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yf\Desktop\抢工资料\"/>
    </mc:Choice>
  </mc:AlternateContent>
  <xr:revisionPtr revIDLastSave="0" documentId="13_ncr:1_{ECC9E30D-E97A-4348-8475-C64171A356DF}" xr6:coauthVersionLast="43" xr6:coauthVersionMax="43" xr10:uidLastSave="{00000000-0000-0000-0000-000000000000}"/>
  <bookViews>
    <workbookView xWindow="-108" yWindow="-108" windowWidth="23256" windowHeight="12576" xr2:uid="{FF3EDB66-0495-437D-ADF0-687F72EAEA0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8" i="1" l="1"/>
  <c r="K11" i="1"/>
  <c r="K14" i="1"/>
  <c r="K17" i="1"/>
  <c r="K20" i="1"/>
  <c r="K23" i="1"/>
  <c r="K26" i="1"/>
  <c r="K29" i="1"/>
  <c r="K32" i="1"/>
  <c r="K35" i="1"/>
  <c r="K38" i="1"/>
  <c r="K41" i="1"/>
  <c r="K44" i="1"/>
  <c r="K47" i="1"/>
  <c r="K50" i="1"/>
  <c r="K53" i="1"/>
  <c r="K56" i="1"/>
  <c r="K59" i="1"/>
  <c r="K62" i="1"/>
  <c r="K65" i="1"/>
  <c r="K68" i="1"/>
  <c r="K71" i="1"/>
  <c r="K74" i="1"/>
  <c r="K77" i="1"/>
  <c r="K80" i="1"/>
  <c r="K83" i="1"/>
  <c r="K86" i="1"/>
  <c r="K89" i="1"/>
  <c r="K92" i="1"/>
  <c r="K95" i="1"/>
  <c r="K98" i="1"/>
  <c r="K101" i="1"/>
  <c r="K104" i="1"/>
  <c r="K107" i="1"/>
  <c r="K110" i="1"/>
  <c r="K113" i="1"/>
  <c r="K116" i="1"/>
  <c r="K119" i="1"/>
  <c r="K122" i="1"/>
  <c r="K125" i="1"/>
  <c r="K128" i="1"/>
  <c r="K131" i="1"/>
  <c r="K134" i="1"/>
  <c r="K137" i="1"/>
  <c r="K140" i="1"/>
  <c r="K143" i="1"/>
  <c r="K146" i="1"/>
  <c r="K149" i="1"/>
  <c r="K152" i="1"/>
  <c r="K155" i="1"/>
  <c r="K158" i="1"/>
  <c r="K161" i="1"/>
  <c r="K164" i="1"/>
  <c r="K167" i="1"/>
  <c r="K170" i="1"/>
  <c r="K173" i="1"/>
  <c r="K176" i="1"/>
  <c r="K179" i="1"/>
  <c r="K182" i="1"/>
  <c r="K185" i="1"/>
  <c r="K188" i="1"/>
  <c r="K191" i="1"/>
  <c r="K194" i="1"/>
  <c r="K197" i="1"/>
  <c r="K200" i="1"/>
  <c r="K203" i="1"/>
  <c r="K206" i="1"/>
  <c r="K209" i="1"/>
  <c r="K212" i="1"/>
  <c r="K215" i="1"/>
  <c r="K218" i="1"/>
  <c r="K221" i="1"/>
  <c r="K224" i="1"/>
  <c r="K227" i="1"/>
  <c r="K245" i="1"/>
  <c r="K248" i="1"/>
  <c r="K251" i="1"/>
  <c r="K254" i="1"/>
  <c r="K257" i="1"/>
  <c r="K260" i="1"/>
  <c r="K263" i="1"/>
  <c r="K266" i="1"/>
  <c r="K269" i="1"/>
  <c r="K272" i="1"/>
  <c r="K275" i="1"/>
  <c r="K278" i="1"/>
  <c r="K281" i="1"/>
  <c r="K284" i="1"/>
  <c r="K287" i="1"/>
  <c r="K290" i="1"/>
  <c r="K293" i="1"/>
  <c r="K296" i="1"/>
  <c r="K299" i="1"/>
  <c r="K302" i="1"/>
  <c r="K305" i="1"/>
  <c r="K308" i="1"/>
  <c r="K311" i="1"/>
  <c r="K314" i="1"/>
  <c r="K317" i="1"/>
  <c r="K320" i="1"/>
  <c r="K323" i="1"/>
  <c r="K326" i="1"/>
  <c r="K329" i="1"/>
  <c r="K332" i="1"/>
  <c r="K5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K230" i="1" s="1"/>
  <c r="I231" i="1"/>
  <c r="I232" i="1"/>
  <c r="I233" i="1"/>
  <c r="K233" i="1" s="1"/>
  <c r="I234" i="1"/>
  <c r="I235" i="1"/>
  <c r="I236" i="1"/>
  <c r="K236" i="1" s="1"/>
  <c r="I237" i="1"/>
  <c r="I238" i="1"/>
  <c r="I239" i="1"/>
  <c r="I240" i="1"/>
  <c r="I241" i="1"/>
  <c r="K239" i="1" s="1"/>
  <c r="I242" i="1"/>
  <c r="K242" i="1" s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2" i="1"/>
</calcChain>
</file>

<file path=xl/sharedStrings.xml><?xml version="1.0" encoding="utf-8"?>
<sst xmlns="http://schemas.openxmlformats.org/spreadsheetml/2006/main" count="340" uniqueCount="10">
  <si>
    <t>8:00-18:00</t>
  </si>
  <si>
    <t>18:00-24:00</t>
  </si>
  <si>
    <t>24:00-8:00</t>
  </si>
  <si>
    <t>日期</t>
    <phoneticPr fontId="2" type="noConversion"/>
  </si>
  <si>
    <t>人名</t>
    <phoneticPr fontId="2" type="noConversion"/>
  </si>
  <si>
    <t>进场</t>
    <phoneticPr fontId="2" type="noConversion"/>
  </si>
  <si>
    <t>出场</t>
    <phoneticPr fontId="2" type="noConversion"/>
  </si>
  <si>
    <t>甲</t>
    <phoneticPr fontId="2" type="noConversion"/>
  </si>
  <si>
    <t>乙</t>
    <phoneticPr fontId="2" type="noConversion"/>
  </si>
  <si>
    <t>丙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</si>
</sst>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h:mm;@"/>
  </numFmts>
  <fonts count="3" x14ac:knownFonts="1">
    <font>
      <sz val="11"/>
      <color theme="1"/>
      <name val="等线"/>
      <family val="2"/>
      <charset val="134"/>
      <scheme val="minor"/>
    </font>
    <font>
      <sz val="11"/>
      <color indexed="8"/>
      <name val="宋体"/>
      <family val="3"/>
      <charset val="134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31" fontId="1" fillId="0" borderId="2" xfId="0" applyNumberFormat="1" applyFont="1" applyBorder="1" applyAlignment="1" applyProtection="1">
      <alignment horizontal="center" vertical="center" wrapText="1"/>
      <protection locked="0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 applyProtection="1">
      <protection locked="0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1" fillId="0" borderId="1" xfId="0" applyNumberFormat="1" applyFont="1" applyBorder="1" applyAlignment="1" applyProtection="1">
      <alignment horizontal="center" vertical="center" wrapText="1"/>
      <protection locked="0"/>
    </xf>
    <xf numFmtId="14" fontId="1" fillId="0" borderId="3" xfId="0" applyNumberFormat="1" applyFont="1" applyBorder="1" applyAlignment="1" applyProtection="1">
      <alignment horizontal="center" vertical="center" wrapText="1"/>
      <protection locked="0"/>
    </xf>
    <xf numFmtId="14" fontId="1" fillId="0" borderId="4" xfId="0" applyNumberFormat="1" applyFont="1" applyBorder="1" applyAlignment="1" applyProtection="1">
      <alignment horizontal="center" vertical="center" wrapText="1"/>
      <protection locked="0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177" fontId="0" fillId="0" borderId="2" xfId="0" applyNumberFormat="1" applyBorder="1">
      <alignment vertical="center"/>
    </xf>
    <xf numFmtId="20" fontId="0" fillId="0" borderId="2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99DD1-DA8F-4C5F-840A-24BFFE1A7E7F}">
  <dimension ref="A1:P334"/>
  <sheetViews>
    <sheetView tabSelected="1" workbookViewId="0">
      <selection activeCell="O9" sqref="O9"/>
    </sheetView>
  </sheetViews>
  <sheetFormatPr defaultRowHeight="13.8" x14ac:dyDescent="0.25"/>
  <cols>
    <col min="1" max="1" width="14.109375" customWidth="1"/>
    <col min="2" max="2" width="15.109375" customWidth="1"/>
    <col min="3" max="8" width="0" hidden="1" customWidth="1"/>
  </cols>
  <sheetData>
    <row r="1" spans="1:16" x14ac:dyDescent="0.25">
      <c r="C1">
        <v>23</v>
      </c>
      <c r="D1">
        <v>24</v>
      </c>
      <c r="E1">
        <v>25</v>
      </c>
      <c r="F1">
        <v>26</v>
      </c>
      <c r="G1">
        <v>27</v>
      </c>
      <c r="H1">
        <v>28</v>
      </c>
    </row>
    <row r="2" spans="1:16" ht="28.8" customHeight="1" x14ac:dyDescent="0.25">
      <c r="A2" s="6">
        <v>43191</v>
      </c>
      <c r="B2" s="1" t="s">
        <v>0</v>
      </c>
      <c r="H2" s="3">
        <v>101</v>
      </c>
      <c r="I2">
        <f>SUM(C2:H2)</f>
        <v>101</v>
      </c>
      <c r="K2" s="5">
        <f>SUM(I2:I4)</f>
        <v>196</v>
      </c>
    </row>
    <row r="3" spans="1:16" ht="28.8" customHeight="1" x14ac:dyDescent="0.25">
      <c r="A3" s="7"/>
      <c r="B3" s="1" t="s">
        <v>1</v>
      </c>
      <c r="H3" s="3">
        <v>65</v>
      </c>
      <c r="I3">
        <f t="shared" ref="I3:I66" si="0">SUM(C3:H3)</f>
        <v>65</v>
      </c>
      <c r="K3" s="5"/>
      <c r="N3" s="9" t="s">
        <v>3</v>
      </c>
      <c r="O3" s="10"/>
      <c r="P3" s="10"/>
    </row>
    <row r="4" spans="1:16" ht="28.8" customHeight="1" x14ac:dyDescent="0.25">
      <c r="A4" s="8"/>
      <c r="B4" s="1" t="s">
        <v>2</v>
      </c>
      <c r="H4" s="3">
        <v>30</v>
      </c>
      <c r="I4">
        <f t="shared" si="0"/>
        <v>30</v>
      </c>
      <c r="K4" s="5"/>
      <c r="N4" s="9" t="s">
        <v>4</v>
      </c>
      <c r="O4" s="9" t="s">
        <v>5</v>
      </c>
      <c r="P4" s="9" t="s">
        <v>6</v>
      </c>
    </row>
    <row r="5" spans="1:16" ht="14.4" x14ac:dyDescent="0.25">
      <c r="A5" s="6">
        <v>43192</v>
      </c>
      <c r="B5" s="1" t="s">
        <v>0</v>
      </c>
      <c r="H5" s="3">
        <v>78</v>
      </c>
      <c r="I5">
        <f t="shared" si="0"/>
        <v>78</v>
      </c>
      <c r="K5" s="5">
        <f>SUM(I5:I7)</f>
        <v>168</v>
      </c>
      <c r="N5" s="9" t="s">
        <v>7</v>
      </c>
      <c r="O5" s="11">
        <v>0.3263888888888889</v>
      </c>
      <c r="P5" s="12">
        <v>0.74305555555555547</v>
      </c>
    </row>
    <row r="6" spans="1:16" ht="14.4" x14ac:dyDescent="0.25">
      <c r="A6" s="7"/>
      <c r="B6" s="1" t="s">
        <v>1</v>
      </c>
      <c r="H6" s="3">
        <v>62</v>
      </c>
      <c r="I6">
        <f t="shared" si="0"/>
        <v>62</v>
      </c>
      <c r="K6" s="5"/>
      <c r="N6" s="9" t="s">
        <v>8</v>
      </c>
      <c r="O6" s="12">
        <v>0.74652777777777779</v>
      </c>
      <c r="P6" s="12">
        <v>0.99722222222222223</v>
      </c>
    </row>
    <row r="7" spans="1:16" ht="14.4" x14ac:dyDescent="0.25">
      <c r="A7" s="8"/>
      <c r="B7" s="1" t="s">
        <v>2</v>
      </c>
      <c r="H7" s="3">
        <v>28</v>
      </c>
      <c r="I7">
        <f t="shared" si="0"/>
        <v>28</v>
      </c>
      <c r="K7" s="5"/>
      <c r="N7" s="9" t="s">
        <v>9</v>
      </c>
      <c r="O7" s="11">
        <v>4.8611111111111112E-3</v>
      </c>
      <c r="P7" s="12">
        <v>0.33263888888888887</v>
      </c>
    </row>
    <row r="8" spans="1:16" ht="14.4" x14ac:dyDescent="0.25">
      <c r="A8" s="6">
        <v>43193</v>
      </c>
      <c r="B8" s="1" t="s">
        <v>0</v>
      </c>
      <c r="H8" s="3">
        <v>94</v>
      </c>
      <c r="I8">
        <f t="shared" si="0"/>
        <v>94</v>
      </c>
      <c r="K8" s="5">
        <f t="shared" ref="K8" si="1">SUM(I8:I10)</f>
        <v>169</v>
      </c>
    </row>
    <row r="9" spans="1:16" ht="14.4" x14ac:dyDescent="0.25">
      <c r="A9" s="7"/>
      <c r="B9" s="1" t="s">
        <v>1</v>
      </c>
      <c r="H9" s="3">
        <v>52</v>
      </c>
      <c r="I9">
        <f t="shared" si="0"/>
        <v>52</v>
      </c>
      <c r="K9" s="5"/>
    </row>
    <row r="10" spans="1:16" ht="14.4" x14ac:dyDescent="0.25">
      <c r="A10" s="8"/>
      <c r="B10" s="1" t="s">
        <v>2</v>
      </c>
      <c r="H10" s="3">
        <v>23</v>
      </c>
      <c r="I10">
        <f t="shared" si="0"/>
        <v>23</v>
      </c>
      <c r="K10" s="5"/>
    </row>
    <row r="11" spans="1:16" ht="14.4" x14ac:dyDescent="0.25">
      <c r="A11" s="6">
        <v>43194</v>
      </c>
      <c r="B11" s="1" t="s">
        <v>0</v>
      </c>
      <c r="G11" s="2">
        <v>30</v>
      </c>
      <c r="H11" s="3">
        <v>83</v>
      </c>
      <c r="I11">
        <f t="shared" si="0"/>
        <v>113</v>
      </c>
      <c r="K11" s="5">
        <f t="shared" ref="K11" si="2">SUM(I11:I13)</f>
        <v>256</v>
      </c>
    </row>
    <row r="12" spans="1:16" ht="14.4" x14ac:dyDescent="0.25">
      <c r="A12" s="7"/>
      <c r="B12" s="1" t="s">
        <v>1</v>
      </c>
      <c r="G12" s="2">
        <v>48</v>
      </c>
      <c r="H12" s="3">
        <v>50</v>
      </c>
      <c r="I12">
        <f t="shared" si="0"/>
        <v>98</v>
      </c>
      <c r="K12" s="5"/>
    </row>
    <row r="13" spans="1:16" ht="14.4" x14ac:dyDescent="0.25">
      <c r="A13" s="8"/>
      <c r="B13" s="1" t="s">
        <v>2</v>
      </c>
      <c r="G13" s="2">
        <v>24</v>
      </c>
      <c r="H13" s="3">
        <v>21</v>
      </c>
      <c r="I13">
        <f t="shared" si="0"/>
        <v>45</v>
      </c>
      <c r="K13" s="5"/>
    </row>
    <row r="14" spans="1:16" ht="14.4" x14ac:dyDescent="0.25">
      <c r="A14" s="6">
        <v>43195</v>
      </c>
      <c r="B14" s="1" t="s">
        <v>0</v>
      </c>
      <c r="G14" s="2">
        <v>28</v>
      </c>
      <c r="H14" s="3">
        <v>75</v>
      </c>
      <c r="I14">
        <f t="shared" si="0"/>
        <v>103</v>
      </c>
      <c r="K14" s="5">
        <f t="shared" ref="K14" si="3">SUM(I14:I16)</f>
        <v>243</v>
      </c>
    </row>
    <row r="15" spans="1:16" ht="14.4" x14ac:dyDescent="0.25">
      <c r="A15" s="7"/>
      <c r="B15" s="1" t="s">
        <v>1</v>
      </c>
      <c r="G15" s="2">
        <v>28</v>
      </c>
      <c r="H15" s="3">
        <v>68</v>
      </c>
      <c r="I15">
        <f t="shared" si="0"/>
        <v>96</v>
      </c>
      <c r="K15" s="5"/>
    </row>
    <row r="16" spans="1:16" ht="14.4" x14ac:dyDescent="0.25">
      <c r="A16" s="8"/>
      <c r="B16" s="1" t="s">
        <v>2</v>
      </c>
      <c r="G16" s="2">
        <v>14</v>
      </c>
      <c r="H16" s="3">
        <v>30</v>
      </c>
      <c r="I16">
        <f t="shared" si="0"/>
        <v>44</v>
      </c>
      <c r="K16" s="5"/>
    </row>
    <row r="17" spans="1:11" ht="14.4" x14ac:dyDescent="0.25">
      <c r="A17" s="6">
        <v>43196</v>
      </c>
      <c r="B17" s="1" t="s">
        <v>0</v>
      </c>
      <c r="G17" s="2">
        <v>28</v>
      </c>
      <c r="H17" s="3">
        <v>85</v>
      </c>
      <c r="I17">
        <f t="shared" si="0"/>
        <v>113</v>
      </c>
      <c r="K17" s="5">
        <f t="shared" ref="K17" si="4">SUM(I17:I19)</f>
        <v>229</v>
      </c>
    </row>
    <row r="18" spans="1:11" ht="14.4" x14ac:dyDescent="0.25">
      <c r="A18" s="7"/>
      <c r="B18" s="1" t="s">
        <v>1</v>
      </c>
      <c r="G18" s="2">
        <v>12</v>
      </c>
      <c r="H18" s="3">
        <v>68</v>
      </c>
      <c r="I18">
        <f t="shared" si="0"/>
        <v>80</v>
      </c>
      <c r="K18" s="5"/>
    </row>
    <row r="19" spans="1:11" ht="14.4" x14ac:dyDescent="0.25">
      <c r="A19" s="8"/>
      <c r="B19" s="1" t="s">
        <v>2</v>
      </c>
      <c r="G19" s="2">
        <v>6</v>
      </c>
      <c r="H19" s="3">
        <v>30</v>
      </c>
      <c r="I19">
        <f t="shared" si="0"/>
        <v>36</v>
      </c>
      <c r="K19" s="5"/>
    </row>
    <row r="20" spans="1:11" ht="14.4" x14ac:dyDescent="0.25">
      <c r="A20" s="6">
        <v>43197</v>
      </c>
      <c r="B20" s="1" t="s">
        <v>0</v>
      </c>
      <c r="G20" s="2">
        <v>28</v>
      </c>
      <c r="H20" s="3">
        <v>85</v>
      </c>
      <c r="I20">
        <f t="shared" si="0"/>
        <v>113</v>
      </c>
      <c r="K20" s="5">
        <f t="shared" ref="K20" si="5">SUM(I20:I22)</f>
        <v>280</v>
      </c>
    </row>
    <row r="21" spans="1:11" ht="14.4" x14ac:dyDescent="0.25">
      <c r="A21" s="7"/>
      <c r="B21" s="1" t="s">
        <v>1</v>
      </c>
      <c r="G21" s="2">
        <v>46</v>
      </c>
      <c r="H21" s="3">
        <v>68</v>
      </c>
      <c r="I21">
        <f t="shared" si="0"/>
        <v>114</v>
      </c>
      <c r="K21" s="5"/>
    </row>
    <row r="22" spans="1:11" ht="14.4" x14ac:dyDescent="0.25">
      <c r="A22" s="8"/>
      <c r="B22" s="1" t="s">
        <v>2</v>
      </c>
      <c r="G22" s="2">
        <v>23</v>
      </c>
      <c r="H22" s="3">
        <v>30</v>
      </c>
      <c r="I22">
        <f t="shared" si="0"/>
        <v>53</v>
      </c>
      <c r="K22" s="5"/>
    </row>
    <row r="23" spans="1:11" ht="14.4" x14ac:dyDescent="0.25">
      <c r="A23" s="6">
        <v>43198</v>
      </c>
      <c r="B23" s="1" t="s">
        <v>0</v>
      </c>
      <c r="G23" s="2">
        <v>28</v>
      </c>
      <c r="H23" s="3">
        <v>75</v>
      </c>
      <c r="I23">
        <f t="shared" si="0"/>
        <v>103</v>
      </c>
      <c r="K23" s="5">
        <f t="shared" ref="K23" si="6">SUM(I23:I25)</f>
        <v>286</v>
      </c>
    </row>
    <row r="24" spans="1:11" ht="14.4" x14ac:dyDescent="0.25">
      <c r="A24" s="7"/>
      <c r="B24" s="1" t="s">
        <v>1</v>
      </c>
      <c r="G24" s="2">
        <v>46</v>
      </c>
      <c r="H24" s="3">
        <v>79</v>
      </c>
      <c r="I24">
        <f t="shared" si="0"/>
        <v>125</v>
      </c>
      <c r="K24" s="5"/>
    </row>
    <row r="25" spans="1:11" ht="14.4" x14ac:dyDescent="0.25">
      <c r="A25" s="8"/>
      <c r="B25" s="1" t="s">
        <v>2</v>
      </c>
      <c r="G25" s="2">
        <v>23</v>
      </c>
      <c r="H25" s="3">
        <v>35</v>
      </c>
      <c r="I25">
        <f t="shared" si="0"/>
        <v>58</v>
      </c>
      <c r="K25" s="5"/>
    </row>
    <row r="26" spans="1:11" ht="14.4" x14ac:dyDescent="0.25">
      <c r="A26" s="6">
        <v>43199</v>
      </c>
      <c r="B26" s="1" t="s">
        <v>0</v>
      </c>
      <c r="G26" s="2">
        <v>28</v>
      </c>
      <c r="H26" s="3">
        <v>105</v>
      </c>
      <c r="I26">
        <f t="shared" si="0"/>
        <v>133</v>
      </c>
      <c r="K26" s="5">
        <f t="shared" ref="K26" si="7">SUM(I26:I28)</f>
        <v>335</v>
      </c>
    </row>
    <row r="27" spans="1:11" ht="14.4" x14ac:dyDescent="0.25">
      <c r="A27" s="7"/>
      <c r="B27" s="1" t="s">
        <v>1</v>
      </c>
      <c r="G27" s="2">
        <v>46</v>
      </c>
      <c r="H27" s="3">
        <v>92</v>
      </c>
      <c r="I27">
        <f t="shared" si="0"/>
        <v>138</v>
      </c>
      <c r="K27" s="5"/>
    </row>
    <row r="28" spans="1:11" ht="14.4" x14ac:dyDescent="0.25">
      <c r="A28" s="8"/>
      <c r="B28" s="1" t="s">
        <v>2</v>
      </c>
      <c r="G28" s="2">
        <v>23</v>
      </c>
      <c r="H28" s="3">
        <v>41</v>
      </c>
      <c r="I28">
        <f t="shared" si="0"/>
        <v>64</v>
      </c>
      <c r="K28" s="5"/>
    </row>
    <row r="29" spans="1:11" ht="14.4" x14ac:dyDescent="0.25">
      <c r="A29" s="6">
        <v>43200</v>
      </c>
      <c r="B29" s="1" t="s">
        <v>0</v>
      </c>
      <c r="F29">
        <v>98</v>
      </c>
      <c r="G29" s="2">
        <v>46</v>
      </c>
      <c r="H29" s="3">
        <v>92</v>
      </c>
      <c r="I29">
        <f t="shared" si="0"/>
        <v>236</v>
      </c>
      <c r="K29" s="5">
        <f t="shared" ref="K29" si="8">SUM(I29:I31)</f>
        <v>574</v>
      </c>
    </row>
    <row r="30" spans="1:11" ht="14.4" x14ac:dyDescent="0.25">
      <c r="A30" s="7"/>
      <c r="B30" s="1" t="s">
        <v>1</v>
      </c>
      <c r="F30">
        <v>98</v>
      </c>
      <c r="G30" s="2">
        <v>46</v>
      </c>
      <c r="H30" s="3">
        <v>88</v>
      </c>
      <c r="I30">
        <f t="shared" si="0"/>
        <v>232</v>
      </c>
      <c r="K30" s="5"/>
    </row>
    <row r="31" spans="1:11" ht="14.4" x14ac:dyDescent="0.25">
      <c r="A31" s="8"/>
      <c r="B31" s="1" t="s">
        <v>2</v>
      </c>
      <c r="F31">
        <v>43</v>
      </c>
      <c r="G31" s="2">
        <v>23</v>
      </c>
      <c r="H31" s="3">
        <v>40</v>
      </c>
      <c r="I31">
        <f t="shared" si="0"/>
        <v>106</v>
      </c>
      <c r="K31" s="5"/>
    </row>
    <row r="32" spans="1:11" ht="14.4" x14ac:dyDescent="0.25">
      <c r="A32" s="6">
        <v>43201</v>
      </c>
      <c r="B32" s="1" t="s">
        <v>0</v>
      </c>
      <c r="F32">
        <v>121</v>
      </c>
      <c r="G32" s="2">
        <v>22</v>
      </c>
      <c r="H32" s="3">
        <v>90</v>
      </c>
      <c r="I32">
        <f t="shared" si="0"/>
        <v>233</v>
      </c>
      <c r="K32" s="5">
        <f t="shared" ref="K32" si="9">SUM(I32:I34)</f>
        <v>561</v>
      </c>
    </row>
    <row r="33" spans="1:11" ht="14.4" x14ac:dyDescent="0.25">
      <c r="A33" s="7"/>
      <c r="B33" s="1" t="s">
        <v>1</v>
      </c>
      <c r="F33">
        <v>121</v>
      </c>
      <c r="G33" s="2">
        <v>22</v>
      </c>
      <c r="H33" s="3">
        <v>86</v>
      </c>
      <c r="I33">
        <f t="shared" si="0"/>
        <v>229</v>
      </c>
      <c r="K33" s="5"/>
    </row>
    <row r="34" spans="1:11" ht="14.4" x14ac:dyDescent="0.25">
      <c r="A34" s="8"/>
      <c r="B34" s="1" t="s">
        <v>2</v>
      </c>
      <c r="F34">
        <v>54</v>
      </c>
      <c r="G34" s="2">
        <v>6</v>
      </c>
      <c r="H34" s="3">
        <v>39</v>
      </c>
      <c r="I34">
        <f t="shared" si="0"/>
        <v>99</v>
      </c>
      <c r="K34" s="5"/>
    </row>
    <row r="35" spans="1:11" ht="14.4" x14ac:dyDescent="0.25">
      <c r="A35" s="6">
        <v>43202</v>
      </c>
      <c r="B35" s="1" t="s">
        <v>0</v>
      </c>
      <c r="F35">
        <v>121</v>
      </c>
      <c r="G35" s="2">
        <v>44</v>
      </c>
      <c r="H35" s="3">
        <v>90</v>
      </c>
      <c r="I35">
        <f t="shared" si="0"/>
        <v>255</v>
      </c>
      <c r="K35" s="5">
        <f t="shared" ref="K35" si="10">SUM(I35:I37)</f>
        <v>621</v>
      </c>
    </row>
    <row r="36" spans="1:11" ht="14.4" x14ac:dyDescent="0.25">
      <c r="A36" s="7"/>
      <c r="B36" s="1" t="s">
        <v>1</v>
      </c>
      <c r="F36">
        <v>121</v>
      </c>
      <c r="G36" s="2">
        <v>44</v>
      </c>
      <c r="H36" s="3">
        <v>86</v>
      </c>
      <c r="I36">
        <f t="shared" si="0"/>
        <v>251</v>
      </c>
      <c r="K36" s="5"/>
    </row>
    <row r="37" spans="1:11" ht="14.4" x14ac:dyDescent="0.25">
      <c r="A37" s="8"/>
      <c r="B37" s="1" t="s">
        <v>2</v>
      </c>
      <c r="F37">
        <v>54</v>
      </c>
      <c r="G37" s="2">
        <v>22</v>
      </c>
      <c r="H37" s="3">
        <v>39</v>
      </c>
      <c r="I37">
        <f t="shared" si="0"/>
        <v>115</v>
      </c>
      <c r="K37" s="5"/>
    </row>
    <row r="38" spans="1:11" ht="14.4" x14ac:dyDescent="0.25">
      <c r="A38" s="6">
        <v>43203</v>
      </c>
      <c r="B38" s="1" t="s">
        <v>0</v>
      </c>
      <c r="F38">
        <v>123</v>
      </c>
      <c r="G38" s="2">
        <v>44</v>
      </c>
      <c r="H38" s="3">
        <v>90</v>
      </c>
      <c r="I38">
        <f t="shared" si="0"/>
        <v>257</v>
      </c>
      <c r="K38" s="5">
        <f t="shared" ref="K38" si="11">SUM(I38:I40)</f>
        <v>629</v>
      </c>
    </row>
    <row r="39" spans="1:11" ht="14.4" x14ac:dyDescent="0.25">
      <c r="A39" s="7"/>
      <c r="B39" s="1" t="s">
        <v>1</v>
      </c>
      <c r="F39">
        <v>133</v>
      </c>
      <c r="G39" s="2">
        <v>36</v>
      </c>
      <c r="H39" s="3">
        <v>86</v>
      </c>
      <c r="I39">
        <f t="shared" si="0"/>
        <v>255</v>
      </c>
      <c r="K39" s="5"/>
    </row>
    <row r="40" spans="1:11" ht="14.4" x14ac:dyDescent="0.25">
      <c r="A40" s="8"/>
      <c r="B40" s="1" t="s">
        <v>2</v>
      </c>
      <c r="F40">
        <v>60</v>
      </c>
      <c r="G40" s="2">
        <v>18</v>
      </c>
      <c r="H40" s="3">
        <v>39</v>
      </c>
      <c r="I40">
        <f t="shared" si="0"/>
        <v>117</v>
      </c>
      <c r="K40" s="5"/>
    </row>
    <row r="41" spans="1:11" ht="14.4" x14ac:dyDescent="0.25">
      <c r="A41" s="6">
        <v>43204</v>
      </c>
      <c r="B41" s="1" t="s">
        <v>0</v>
      </c>
      <c r="F41">
        <v>123</v>
      </c>
      <c r="G41" s="2">
        <v>44</v>
      </c>
      <c r="H41" s="3">
        <v>90</v>
      </c>
      <c r="I41">
        <f t="shared" si="0"/>
        <v>257</v>
      </c>
      <c r="K41" s="5">
        <f t="shared" ref="K41" si="12">SUM(I41:I43)</f>
        <v>629</v>
      </c>
    </row>
    <row r="42" spans="1:11" ht="14.4" x14ac:dyDescent="0.25">
      <c r="A42" s="7"/>
      <c r="B42" s="1" t="s">
        <v>1</v>
      </c>
      <c r="F42">
        <v>133</v>
      </c>
      <c r="G42" s="2">
        <v>44</v>
      </c>
      <c r="H42" s="3">
        <v>78</v>
      </c>
      <c r="I42">
        <f t="shared" si="0"/>
        <v>255</v>
      </c>
      <c r="K42" s="5"/>
    </row>
    <row r="43" spans="1:11" ht="14.4" x14ac:dyDescent="0.25">
      <c r="A43" s="8"/>
      <c r="B43" s="1" t="s">
        <v>2</v>
      </c>
      <c r="F43">
        <v>60</v>
      </c>
      <c r="G43" s="2">
        <v>22</v>
      </c>
      <c r="H43" s="3">
        <v>35</v>
      </c>
      <c r="I43">
        <f t="shared" si="0"/>
        <v>117</v>
      </c>
      <c r="K43" s="5"/>
    </row>
    <row r="44" spans="1:11" ht="14.4" x14ac:dyDescent="0.25">
      <c r="A44" s="6">
        <v>43205</v>
      </c>
      <c r="B44" s="1" t="s">
        <v>0</v>
      </c>
      <c r="F44">
        <v>123</v>
      </c>
      <c r="G44" s="2">
        <v>44</v>
      </c>
      <c r="H44" s="3">
        <v>92</v>
      </c>
      <c r="I44">
        <f t="shared" si="0"/>
        <v>259</v>
      </c>
      <c r="K44" s="5">
        <f t="shared" ref="K44" si="13">SUM(I44:I46)</f>
        <v>634</v>
      </c>
    </row>
    <row r="45" spans="1:11" ht="14.4" x14ac:dyDescent="0.25">
      <c r="A45" s="7"/>
      <c r="B45" s="1" t="s">
        <v>1</v>
      </c>
      <c r="F45">
        <v>133</v>
      </c>
      <c r="G45" s="2">
        <v>36</v>
      </c>
      <c r="H45" s="3">
        <v>88</v>
      </c>
      <c r="I45">
        <f t="shared" si="0"/>
        <v>257</v>
      </c>
      <c r="K45" s="5"/>
    </row>
    <row r="46" spans="1:11" ht="14.4" x14ac:dyDescent="0.25">
      <c r="A46" s="8"/>
      <c r="B46" s="1" t="s">
        <v>2</v>
      </c>
      <c r="F46">
        <v>60</v>
      </c>
      <c r="G46" s="2">
        <v>18</v>
      </c>
      <c r="H46" s="3">
        <v>40</v>
      </c>
      <c r="I46">
        <f t="shared" si="0"/>
        <v>118</v>
      </c>
      <c r="K46" s="5"/>
    </row>
    <row r="47" spans="1:11" ht="14.4" x14ac:dyDescent="0.25">
      <c r="A47" s="6">
        <v>43206</v>
      </c>
      <c r="B47" s="1" t="s">
        <v>0</v>
      </c>
      <c r="F47">
        <v>123</v>
      </c>
      <c r="G47" s="2">
        <v>55</v>
      </c>
      <c r="H47" s="3">
        <v>92</v>
      </c>
      <c r="I47">
        <f t="shared" si="0"/>
        <v>270</v>
      </c>
      <c r="K47" s="5">
        <f t="shared" ref="K47" si="14">SUM(I47:I49)</f>
        <v>658</v>
      </c>
    </row>
    <row r="48" spans="1:11" ht="14.4" x14ac:dyDescent="0.25">
      <c r="A48" s="7"/>
      <c r="B48" s="1" t="s">
        <v>1</v>
      </c>
      <c r="F48">
        <v>123</v>
      </c>
      <c r="G48" s="2">
        <v>55</v>
      </c>
      <c r="H48" s="3">
        <v>88</v>
      </c>
      <c r="I48">
        <f t="shared" si="0"/>
        <v>266</v>
      </c>
      <c r="K48" s="5"/>
    </row>
    <row r="49" spans="1:11" ht="14.4" x14ac:dyDescent="0.25">
      <c r="A49" s="8"/>
      <c r="B49" s="1" t="s">
        <v>2</v>
      </c>
      <c r="F49">
        <v>55</v>
      </c>
      <c r="G49" s="2">
        <v>27</v>
      </c>
      <c r="H49" s="3">
        <v>40</v>
      </c>
      <c r="I49">
        <f t="shared" si="0"/>
        <v>122</v>
      </c>
      <c r="K49" s="5"/>
    </row>
    <row r="50" spans="1:11" ht="14.4" x14ac:dyDescent="0.25">
      <c r="A50" s="6">
        <v>43207</v>
      </c>
      <c r="B50" s="1" t="s">
        <v>0</v>
      </c>
      <c r="F50">
        <v>129</v>
      </c>
      <c r="G50" s="2">
        <v>55</v>
      </c>
      <c r="H50" s="3">
        <v>92</v>
      </c>
      <c r="I50">
        <f t="shared" si="0"/>
        <v>276</v>
      </c>
      <c r="K50" s="5">
        <f t="shared" ref="K50" si="15">SUM(I50:I52)</f>
        <v>673</v>
      </c>
    </row>
    <row r="51" spans="1:11" ht="14.4" x14ac:dyDescent="0.25">
      <c r="A51" s="7"/>
      <c r="B51" s="1" t="s">
        <v>1</v>
      </c>
      <c r="F51">
        <v>129</v>
      </c>
      <c r="G51" s="2">
        <v>55</v>
      </c>
      <c r="H51" s="3">
        <v>88</v>
      </c>
      <c r="I51">
        <f t="shared" si="0"/>
        <v>272</v>
      </c>
      <c r="K51" s="5"/>
    </row>
    <row r="52" spans="1:11" ht="14.4" x14ac:dyDescent="0.25">
      <c r="A52" s="8"/>
      <c r="B52" s="1" t="s">
        <v>2</v>
      </c>
      <c r="F52">
        <v>58</v>
      </c>
      <c r="G52" s="2">
        <v>27</v>
      </c>
      <c r="H52" s="3">
        <v>40</v>
      </c>
      <c r="I52">
        <f t="shared" si="0"/>
        <v>125</v>
      </c>
      <c r="K52" s="5"/>
    </row>
    <row r="53" spans="1:11" ht="14.4" x14ac:dyDescent="0.25">
      <c r="A53" s="6">
        <v>43208</v>
      </c>
      <c r="B53" s="1" t="s">
        <v>0</v>
      </c>
      <c r="F53">
        <v>129</v>
      </c>
      <c r="G53" s="2">
        <v>50</v>
      </c>
      <c r="H53" s="3">
        <v>82</v>
      </c>
      <c r="I53">
        <f t="shared" si="0"/>
        <v>261</v>
      </c>
      <c r="K53" s="5">
        <f t="shared" ref="K53" si="16">SUM(I53:I55)</f>
        <v>616</v>
      </c>
    </row>
    <row r="54" spans="1:11" ht="14.4" x14ac:dyDescent="0.25">
      <c r="A54" s="7"/>
      <c r="B54" s="1" t="s">
        <v>1</v>
      </c>
      <c r="F54">
        <v>129</v>
      </c>
      <c r="G54" s="2">
        <v>50</v>
      </c>
      <c r="H54" s="3">
        <v>65</v>
      </c>
      <c r="I54">
        <f t="shared" si="0"/>
        <v>244</v>
      </c>
      <c r="K54" s="5"/>
    </row>
    <row r="55" spans="1:11" ht="14.4" x14ac:dyDescent="0.25">
      <c r="A55" s="8"/>
      <c r="B55" s="1" t="s">
        <v>2</v>
      </c>
      <c r="F55">
        <v>58</v>
      </c>
      <c r="G55" s="2">
        <v>25</v>
      </c>
      <c r="H55" s="3">
        <v>28</v>
      </c>
      <c r="I55">
        <f t="shared" si="0"/>
        <v>111</v>
      </c>
      <c r="K55" s="5"/>
    </row>
    <row r="56" spans="1:11" ht="14.4" x14ac:dyDescent="0.25">
      <c r="A56" s="6">
        <v>43209</v>
      </c>
      <c r="B56" s="1" t="s">
        <v>0</v>
      </c>
      <c r="F56">
        <v>141</v>
      </c>
      <c r="G56" s="2">
        <v>55</v>
      </c>
      <c r="H56" s="3">
        <v>69</v>
      </c>
      <c r="I56">
        <f t="shared" si="0"/>
        <v>265</v>
      </c>
      <c r="K56" s="5">
        <f t="shared" ref="K56" si="17">SUM(I56:I58)</f>
        <v>645</v>
      </c>
    </row>
    <row r="57" spans="1:11" ht="14.4" x14ac:dyDescent="0.25">
      <c r="A57" s="7"/>
      <c r="B57" s="1" t="s">
        <v>1</v>
      </c>
      <c r="F57">
        <v>141</v>
      </c>
      <c r="G57" s="2">
        <v>55</v>
      </c>
      <c r="H57" s="3">
        <v>65</v>
      </c>
      <c r="I57">
        <f t="shared" si="0"/>
        <v>261</v>
      </c>
      <c r="K57" s="5"/>
    </row>
    <row r="58" spans="1:11" ht="14.4" x14ac:dyDescent="0.25">
      <c r="A58" s="8"/>
      <c r="B58" s="1" t="s">
        <v>2</v>
      </c>
      <c r="F58">
        <v>64</v>
      </c>
      <c r="G58" s="2">
        <v>27</v>
      </c>
      <c r="H58" s="3">
        <v>28</v>
      </c>
      <c r="I58">
        <f t="shared" si="0"/>
        <v>119</v>
      </c>
      <c r="K58" s="5"/>
    </row>
    <row r="59" spans="1:11" ht="14.4" x14ac:dyDescent="0.25">
      <c r="A59" s="6">
        <v>43210</v>
      </c>
      <c r="B59" s="1" t="s">
        <v>0</v>
      </c>
      <c r="F59">
        <v>129</v>
      </c>
      <c r="G59" s="2">
        <v>52</v>
      </c>
      <c r="H59" s="3">
        <v>69</v>
      </c>
      <c r="I59">
        <f t="shared" si="0"/>
        <v>250</v>
      </c>
      <c r="K59" s="5">
        <f t="shared" ref="K59" si="18">SUM(I59:I61)</f>
        <v>608</v>
      </c>
    </row>
    <row r="60" spans="1:11" ht="14.4" x14ac:dyDescent="0.25">
      <c r="A60" s="7"/>
      <c r="B60" s="1" t="s">
        <v>1</v>
      </c>
      <c r="F60">
        <v>129</v>
      </c>
      <c r="G60" s="2">
        <v>52</v>
      </c>
      <c r="H60" s="3">
        <v>65</v>
      </c>
      <c r="I60">
        <f t="shared" si="0"/>
        <v>246</v>
      </c>
      <c r="K60" s="5"/>
    </row>
    <row r="61" spans="1:11" ht="14.4" x14ac:dyDescent="0.25">
      <c r="A61" s="8"/>
      <c r="B61" s="1" t="s">
        <v>2</v>
      </c>
      <c r="F61">
        <v>58</v>
      </c>
      <c r="G61" s="2">
        <v>26</v>
      </c>
      <c r="H61" s="3">
        <v>28</v>
      </c>
      <c r="I61">
        <f t="shared" si="0"/>
        <v>112</v>
      </c>
      <c r="K61" s="5"/>
    </row>
    <row r="62" spans="1:11" ht="14.4" x14ac:dyDescent="0.25">
      <c r="A62" s="6">
        <v>43211</v>
      </c>
      <c r="B62" s="1" t="s">
        <v>0</v>
      </c>
      <c r="F62">
        <v>165</v>
      </c>
      <c r="G62" s="2">
        <v>52</v>
      </c>
      <c r="H62" s="3">
        <v>69</v>
      </c>
      <c r="I62">
        <f t="shared" si="0"/>
        <v>286</v>
      </c>
      <c r="K62" s="5">
        <f t="shared" ref="K62" si="19">SUM(I62:I64)</f>
        <v>698</v>
      </c>
    </row>
    <row r="63" spans="1:11" ht="14.4" x14ac:dyDescent="0.25">
      <c r="A63" s="7"/>
      <c r="B63" s="1" t="s">
        <v>1</v>
      </c>
      <c r="F63">
        <v>165</v>
      </c>
      <c r="G63" s="2">
        <v>52</v>
      </c>
      <c r="H63" s="3">
        <v>65</v>
      </c>
      <c r="I63">
        <f t="shared" si="0"/>
        <v>282</v>
      </c>
      <c r="K63" s="5"/>
    </row>
    <row r="64" spans="1:11" ht="14.4" x14ac:dyDescent="0.25">
      <c r="A64" s="8"/>
      <c r="B64" s="1" t="s">
        <v>2</v>
      </c>
      <c r="F64">
        <v>76</v>
      </c>
      <c r="G64" s="2">
        <v>26</v>
      </c>
      <c r="H64" s="3">
        <v>28</v>
      </c>
      <c r="I64">
        <f t="shared" si="0"/>
        <v>130</v>
      </c>
      <c r="K64" s="5"/>
    </row>
    <row r="65" spans="1:11" ht="14.4" x14ac:dyDescent="0.25">
      <c r="A65" s="6">
        <v>43212</v>
      </c>
      <c r="B65" s="1" t="s">
        <v>0</v>
      </c>
      <c r="F65">
        <v>161</v>
      </c>
      <c r="G65" s="2">
        <v>34</v>
      </c>
      <c r="H65" s="3">
        <v>69</v>
      </c>
      <c r="I65">
        <f t="shared" si="0"/>
        <v>264</v>
      </c>
      <c r="K65" s="5">
        <f t="shared" ref="K65" si="20">SUM(I65:I67)</f>
        <v>658</v>
      </c>
    </row>
    <row r="66" spans="1:11" ht="14.4" x14ac:dyDescent="0.25">
      <c r="A66" s="7"/>
      <c r="B66" s="1" t="s">
        <v>1</v>
      </c>
      <c r="F66">
        <v>161</v>
      </c>
      <c r="G66" s="2">
        <v>34</v>
      </c>
      <c r="H66" s="3">
        <v>75</v>
      </c>
      <c r="I66">
        <f t="shared" si="0"/>
        <v>270</v>
      </c>
      <c r="K66" s="5"/>
    </row>
    <row r="67" spans="1:11" ht="14.4" x14ac:dyDescent="0.25">
      <c r="A67" s="8"/>
      <c r="B67" s="1" t="s">
        <v>2</v>
      </c>
      <c r="F67">
        <v>74</v>
      </c>
      <c r="G67" s="2">
        <v>17</v>
      </c>
      <c r="H67" s="3">
        <v>33</v>
      </c>
      <c r="I67">
        <f t="shared" ref="I67:I130" si="21">SUM(C67:H67)</f>
        <v>124</v>
      </c>
      <c r="K67" s="5"/>
    </row>
    <row r="68" spans="1:11" ht="14.4" x14ac:dyDescent="0.25">
      <c r="A68" s="6">
        <v>43213</v>
      </c>
      <c r="B68" s="1" t="s">
        <v>0</v>
      </c>
      <c r="F68">
        <v>169</v>
      </c>
      <c r="G68" s="2">
        <v>64</v>
      </c>
      <c r="H68" s="3">
        <v>79</v>
      </c>
      <c r="I68">
        <f t="shared" si="21"/>
        <v>312</v>
      </c>
      <c r="K68" s="5">
        <f t="shared" ref="K68" si="22">SUM(I68:I70)</f>
        <v>725</v>
      </c>
    </row>
    <row r="69" spans="1:11" ht="14.4" x14ac:dyDescent="0.25">
      <c r="A69" s="7"/>
      <c r="B69" s="1" t="s">
        <v>1</v>
      </c>
      <c r="F69">
        <v>169</v>
      </c>
      <c r="G69" s="2">
        <v>39</v>
      </c>
      <c r="H69" s="3">
        <v>75</v>
      </c>
      <c r="I69">
        <f t="shared" si="21"/>
        <v>283</v>
      </c>
      <c r="K69" s="5"/>
    </row>
    <row r="70" spans="1:11" ht="14.4" x14ac:dyDescent="0.25">
      <c r="A70" s="8"/>
      <c r="B70" s="1" t="s">
        <v>2</v>
      </c>
      <c r="F70">
        <v>78</v>
      </c>
      <c r="G70" s="2">
        <v>19</v>
      </c>
      <c r="H70" s="3">
        <v>33</v>
      </c>
      <c r="I70">
        <f t="shared" si="21"/>
        <v>130</v>
      </c>
      <c r="K70" s="5"/>
    </row>
    <row r="71" spans="1:11" ht="14.4" x14ac:dyDescent="0.25">
      <c r="A71" s="6">
        <v>43214</v>
      </c>
      <c r="B71" s="1" t="s">
        <v>0</v>
      </c>
      <c r="F71">
        <v>169</v>
      </c>
      <c r="G71" s="2">
        <v>39</v>
      </c>
      <c r="H71" s="3">
        <v>79</v>
      </c>
      <c r="I71">
        <f t="shared" si="21"/>
        <v>287</v>
      </c>
      <c r="K71" s="5">
        <f t="shared" ref="K71" si="23">SUM(I71:I73)</f>
        <v>700</v>
      </c>
    </row>
    <row r="72" spans="1:11" ht="14.4" x14ac:dyDescent="0.25">
      <c r="A72" s="7"/>
      <c r="B72" s="1" t="s">
        <v>1</v>
      </c>
      <c r="F72">
        <v>169</v>
      </c>
      <c r="G72" s="2">
        <v>39</v>
      </c>
      <c r="H72" s="3">
        <v>75</v>
      </c>
      <c r="I72">
        <f t="shared" si="21"/>
        <v>283</v>
      </c>
      <c r="K72" s="5"/>
    </row>
    <row r="73" spans="1:11" ht="14.4" x14ac:dyDescent="0.25">
      <c r="A73" s="8"/>
      <c r="B73" s="1" t="s">
        <v>2</v>
      </c>
      <c r="F73">
        <v>78</v>
      </c>
      <c r="G73" s="2">
        <v>19</v>
      </c>
      <c r="H73" s="3">
        <v>33</v>
      </c>
      <c r="I73">
        <f t="shared" si="21"/>
        <v>130</v>
      </c>
      <c r="K73" s="5"/>
    </row>
    <row r="74" spans="1:11" ht="14.4" x14ac:dyDescent="0.25">
      <c r="A74" s="6">
        <v>43215</v>
      </c>
      <c r="B74" s="1" t="s">
        <v>0</v>
      </c>
      <c r="F74">
        <v>169</v>
      </c>
      <c r="G74" s="2">
        <v>39</v>
      </c>
      <c r="H74" s="3">
        <v>87</v>
      </c>
      <c r="I74">
        <f t="shared" si="21"/>
        <v>295</v>
      </c>
      <c r="K74" s="5">
        <f t="shared" ref="K74" si="24">SUM(I74:I76)</f>
        <v>708</v>
      </c>
    </row>
    <row r="75" spans="1:11" ht="14.4" x14ac:dyDescent="0.25">
      <c r="A75" s="7"/>
      <c r="B75" s="1" t="s">
        <v>1</v>
      </c>
      <c r="F75">
        <v>169</v>
      </c>
      <c r="G75" s="2">
        <v>39</v>
      </c>
      <c r="H75" s="3">
        <v>75</v>
      </c>
      <c r="I75">
        <f t="shared" si="21"/>
        <v>283</v>
      </c>
      <c r="K75" s="5"/>
    </row>
    <row r="76" spans="1:11" ht="14.4" x14ac:dyDescent="0.25">
      <c r="A76" s="8"/>
      <c r="B76" s="1" t="s">
        <v>2</v>
      </c>
      <c r="F76">
        <v>78</v>
      </c>
      <c r="G76" s="2">
        <v>19</v>
      </c>
      <c r="H76" s="3">
        <v>33</v>
      </c>
      <c r="I76">
        <f t="shared" si="21"/>
        <v>130</v>
      </c>
      <c r="K76" s="5"/>
    </row>
    <row r="77" spans="1:11" ht="14.4" x14ac:dyDescent="0.25">
      <c r="A77" s="6">
        <v>43216</v>
      </c>
      <c r="B77" s="1" t="s">
        <v>0</v>
      </c>
      <c r="F77">
        <v>139</v>
      </c>
      <c r="G77" s="2">
        <v>41</v>
      </c>
      <c r="H77" s="3">
        <v>87</v>
      </c>
      <c r="I77">
        <f t="shared" si="21"/>
        <v>267</v>
      </c>
      <c r="K77" s="5">
        <f t="shared" ref="K77" si="25">SUM(I77:I79)</f>
        <v>660</v>
      </c>
    </row>
    <row r="78" spans="1:11" ht="14.4" x14ac:dyDescent="0.25">
      <c r="A78" s="7"/>
      <c r="B78" s="1" t="s">
        <v>1</v>
      </c>
      <c r="F78">
        <v>139</v>
      </c>
      <c r="G78" s="2">
        <v>41</v>
      </c>
      <c r="H78" s="3">
        <v>65</v>
      </c>
      <c r="I78">
        <f t="shared" si="21"/>
        <v>245</v>
      </c>
      <c r="K78" s="5"/>
    </row>
    <row r="79" spans="1:11" ht="14.4" x14ac:dyDescent="0.25">
      <c r="A79" s="8"/>
      <c r="B79" s="1" t="s">
        <v>2</v>
      </c>
      <c r="F79">
        <v>63</v>
      </c>
      <c r="G79" s="2">
        <v>20</v>
      </c>
      <c r="H79" s="3">
        <v>65</v>
      </c>
      <c r="I79">
        <f t="shared" si="21"/>
        <v>148</v>
      </c>
      <c r="K79" s="5"/>
    </row>
    <row r="80" spans="1:11" ht="14.4" x14ac:dyDescent="0.25">
      <c r="A80" s="6">
        <v>43217</v>
      </c>
      <c r="B80" s="1" t="s">
        <v>0</v>
      </c>
      <c r="F80">
        <v>169</v>
      </c>
      <c r="G80" s="2">
        <v>55</v>
      </c>
      <c r="H80" s="3">
        <v>69</v>
      </c>
      <c r="I80">
        <f t="shared" si="21"/>
        <v>293</v>
      </c>
      <c r="K80" s="5">
        <f t="shared" ref="K80" si="26">SUM(I80:I82)</f>
        <v>716</v>
      </c>
    </row>
    <row r="81" spans="1:11" ht="14.4" x14ac:dyDescent="0.25">
      <c r="A81" s="7"/>
      <c r="B81" s="1" t="s">
        <v>1</v>
      </c>
      <c r="F81">
        <v>169</v>
      </c>
      <c r="G81" s="2">
        <v>49</v>
      </c>
      <c r="H81" s="3">
        <v>65</v>
      </c>
      <c r="I81">
        <f t="shared" si="21"/>
        <v>283</v>
      </c>
      <c r="K81" s="5"/>
    </row>
    <row r="82" spans="1:11" ht="14.4" x14ac:dyDescent="0.25">
      <c r="A82" s="8"/>
      <c r="B82" s="1" t="s">
        <v>2</v>
      </c>
      <c r="F82">
        <v>78</v>
      </c>
      <c r="G82" s="2">
        <v>24</v>
      </c>
      <c r="H82" s="3">
        <v>38</v>
      </c>
      <c r="I82">
        <f t="shared" si="21"/>
        <v>140</v>
      </c>
      <c r="K82" s="5"/>
    </row>
    <row r="83" spans="1:11" ht="14.4" x14ac:dyDescent="0.25">
      <c r="A83" s="6">
        <v>43218</v>
      </c>
      <c r="B83" s="1" t="s">
        <v>0</v>
      </c>
      <c r="F83">
        <v>169</v>
      </c>
      <c r="G83" s="2">
        <v>32</v>
      </c>
      <c r="H83" s="3">
        <v>75</v>
      </c>
      <c r="I83">
        <f t="shared" si="21"/>
        <v>276</v>
      </c>
      <c r="K83" s="5">
        <f t="shared" ref="K83" si="27">SUM(I83:I85)</f>
        <v>684</v>
      </c>
    </row>
    <row r="84" spans="1:11" ht="14.4" x14ac:dyDescent="0.25">
      <c r="A84" s="7"/>
      <c r="B84" s="1" t="s">
        <v>1</v>
      </c>
      <c r="F84">
        <v>169</v>
      </c>
      <c r="G84" s="2">
        <v>32</v>
      </c>
      <c r="H84" s="3">
        <v>71</v>
      </c>
      <c r="I84">
        <f t="shared" si="21"/>
        <v>272</v>
      </c>
      <c r="K84" s="5"/>
    </row>
    <row r="85" spans="1:11" ht="14.4" x14ac:dyDescent="0.25">
      <c r="A85" s="8"/>
      <c r="B85" s="1" t="s">
        <v>2</v>
      </c>
      <c r="F85">
        <v>78</v>
      </c>
      <c r="G85" s="2">
        <v>16</v>
      </c>
      <c r="H85" s="3">
        <v>42</v>
      </c>
      <c r="I85">
        <f t="shared" si="21"/>
        <v>136</v>
      </c>
      <c r="K85" s="5"/>
    </row>
    <row r="86" spans="1:11" ht="14.4" x14ac:dyDescent="0.25">
      <c r="A86" s="6">
        <v>43219</v>
      </c>
      <c r="B86" s="1" t="s">
        <v>0</v>
      </c>
      <c r="F86">
        <v>169</v>
      </c>
      <c r="G86" s="2">
        <v>29</v>
      </c>
      <c r="H86" s="3">
        <v>108</v>
      </c>
      <c r="I86">
        <f t="shared" si="21"/>
        <v>306</v>
      </c>
      <c r="K86" s="5">
        <f t="shared" ref="K86" si="28">SUM(I86:I88)</f>
        <v>753</v>
      </c>
    </row>
    <row r="87" spans="1:11" ht="14.4" x14ac:dyDescent="0.25">
      <c r="A87" s="7"/>
      <c r="B87" s="1" t="s">
        <v>1</v>
      </c>
      <c r="F87">
        <v>169</v>
      </c>
      <c r="G87" s="2">
        <v>18</v>
      </c>
      <c r="H87" s="3">
        <v>109</v>
      </c>
      <c r="I87">
        <f t="shared" si="21"/>
        <v>296</v>
      </c>
      <c r="K87" s="5"/>
    </row>
    <row r="88" spans="1:11" ht="14.4" x14ac:dyDescent="0.25">
      <c r="A88" s="8"/>
      <c r="B88" s="1" t="s">
        <v>2</v>
      </c>
      <c r="F88">
        <v>78</v>
      </c>
      <c r="G88" s="2">
        <v>7</v>
      </c>
      <c r="H88" s="3">
        <v>66</v>
      </c>
      <c r="I88">
        <f t="shared" si="21"/>
        <v>151</v>
      </c>
      <c r="K88" s="5"/>
    </row>
    <row r="89" spans="1:11" ht="14.4" x14ac:dyDescent="0.25">
      <c r="A89" s="6">
        <v>43220</v>
      </c>
      <c r="B89" s="1" t="s">
        <v>0</v>
      </c>
      <c r="F89">
        <v>125</v>
      </c>
      <c r="G89" s="2">
        <v>16</v>
      </c>
      <c r="H89" s="3">
        <v>113</v>
      </c>
      <c r="I89">
        <f t="shared" si="21"/>
        <v>254</v>
      </c>
      <c r="K89" s="5">
        <f t="shared" ref="K89" si="29">SUM(I89:I91)</f>
        <v>637</v>
      </c>
    </row>
    <row r="90" spans="1:11" ht="14.4" x14ac:dyDescent="0.25">
      <c r="A90" s="7"/>
      <c r="B90" s="1" t="s">
        <v>1</v>
      </c>
      <c r="F90">
        <v>125</v>
      </c>
      <c r="G90" s="2">
        <v>16</v>
      </c>
      <c r="H90" s="3">
        <v>109</v>
      </c>
      <c r="I90">
        <f t="shared" si="21"/>
        <v>250</v>
      </c>
      <c r="K90" s="5"/>
    </row>
    <row r="91" spans="1:11" ht="14.4" x14ac:dyDescent="0.25">
      <c r="A91" s="8"/>
      <c r="B91" s="1" t="s">
        <v>2</v>
      </c>
      <c r="F91">
        <v>56</v>
      </c>
      <c r="G91" s="2">
        <v>11</v>
      </c>
      <c r="H91" s="3">
        <v>66</v>
      </c>
      <c r="I91">
        <f t="shared" si="21"/>
        <v>133</v>
      </c>
      <c r="K91" s="5"/>
    </row>
    <row r="92" spans="1:11" ht="14.4" x14ac:dyDescent="0.25">
      <c r="A92" s="6">
        <v>43221</v>
      </c>
      <c r="B92" s="1" t="s">
        <v>0</v>
      </c>
      <c r="F92">
        <v>141</v>
      </c>
      <c r="G92" s="2">
        <v>20</v>
      </c>
      <c r="H92" s="3">
        <v>129</v>
      </c>
      <c r="I92">
        <f t="shared" si="21"/>
        <v>290</v>
      </c>
      <c r="K92" s="5">
        <f t="shared" ref="K92" si="30">SUM(I92:I94)</f>
        <v>714</v>
      </c>
    </row>
    <row r="93" spans="1:11" ht="14.4" x14ac:dyDescent="0.25">
      <c r="A93" s="7"/>
      <c r="B93" s="1" t="s">
        <v>1</v>
      </c>
      <c r="F93">
        <v>141</v>
      </c>
      <c r="G93" s="2">
        <v>20</v>
      </c>
      <c r="H93" s="3">
        <v>118</v>
      </c>
      <c r="I93">
        <f t="shared" si="21"/>
        <v>279</v>
      </c>
      <c r="K93" s="5"/>
    </row>
    <row r="94" spans="1:11" ht="14.4" x14ac:dyDescent="0.25">
      <c r="A94" s="8"/>
      <c r="B94" s="1" t="s">
        <v>2</v>
      </c>
      <c r="F94">
        <v>64</v>
      </c>
      <c r="G94" s="2">
        <v>10</v>
      </c>
      <c r="H94" s="3">
        <v>71</v>
      </c>
      <c r="I94">
        <f t="shared" si="21"/>
        <v>145</v>
      </c>
      <c r="K94" s="5"/>
    </row>
    <row r="95" spans="1:11" ht="14.4" x14ac:dyDescent="0.25">
      <c r="A95" s="6">
        <v>43222</v>
      </c>
      <c r="B95" s="1" t="s">
        <v>0</v>
      </c>
      <c r="F95">
        <v>121</v>
      </c>
      <c r="G95" s="2">
        <v>78</v>
      </c>
      <c r="H95" s="3">
        <v>111</v>
      </c>
      <c r="I95">
        <f t="shared" si="21"/>
        <v>310</v>
      </c>
      <c r="K95" s="5">
        <f t="shared" ref="K95" si="31">SUM(I95:I97)</f>
        <v>697</v>
      </c>
    </row>
    <row r="96" spans="1:11" ht="14.4" x14ac:dyDescent="0.25">
      <c r="A96" s="7"/>
      <c r="B96" s="1" t="s">
        <v>1</v>
      </c>
      <c r="F96">
        <v>121</v>
      </c>
      <c r="G96" s="2">
        <v>73</v>
      </c>
      <c r="H96" s="3">
        <v>64</v>
      </c>
      <c r="I96">
        <f t="shared" si="21"/>
        <v>258</v>
      </c>
      <c r="K96" s="5"/>
    </row>
    <row r="97" spans="1:11" ht="14.4" x14ac:dyDescent="0.25">
      <c r="A97" s="8"/>
      <c r="B97" s="1" t="s">
        <v>2</v>
      </c>
      <c r="F97">
        <v>54</v>
      </c>
      <c r="G97" s="2">
        <v>37</v>
      </c>
      <c r="H97" s="3">
        <v>38</v>
      </c>
      <c r="I97">
        <f t="shared" si="21"/>
        <v>129</v>
      </c>
      <c r="K97" s="5"/>
    </row>
    <row r="98" spans="1:11" ht="14.4" x14ac:dyDescent="0.25">
      <c r="A98" s="6">
        <v>43223</v>
      </c>
      <c r="B98" s="1" t="s">
        <v>0</v>
      </c>
      <c r="F98">
        <v>96</v>
      </c>
      <c r="G98" s="2">
        <v>78</v>
      </c>
      <c r="H98" s="3">
        <v>108</v>
      </c>
      <c r="I98">
        <f t="shared" si="21"/>
        <v>282</v>
      </c>
      <c r="K98" s="5">
        <f t="shared" ref="K98" si="32">SUM(I98:I100)</f>
        <v>712</v>
      </c>
    </row>
    <row r="99" spans="1:11" ht="14.4" x14ac:dyDescent="0.25">
      <c r="A99" s="7"/>
      <c r="B99" s="1" t="s">
        <v>1</v>
      </c>
      <c r="F99">
        <v>96</v>
      </c>
      <c r="G99" s="2">
        <v>78</v>
      </c>
      <c r="H99" s="3">
        <v>109</v>
      </c>
      <c r="I99">
        <f t="shared" si="21"/>
        <v>283</v>
      </c>
      <c r="K99" s="5"/>
    </row>
    <row r="100" spans="1:11" ht="14.4" x14ac:dyDescent="0.25">
      <c r="A100" s="8"/>
      <c r="B100" s="1" t="s">
        <v>2</v>
      </c>
      <c r="F100">
        <v>42</v>
      </c>
      <c r="G100" s="2">
        <v>39</v>
      </c>
      <c r="H100" s="3">
        <v>66</v>
      </c>
      <c r="I100">
        <f t="shared" si="21"/>
        <v>147</v>
      </c>
      <c r="K100" s="5"/>
    </row>
    <row r="101" spans="1:11" ht="14.4" x14ac:dyDescent="0.25">
      <c r="A101" s="6">
        <v>43224</v>
      </c>
      <c r="B101" s="1" t="s">
        <v>0</v>
      </c>
      <c r="F101">
        <v>96</v>
      </c>
      <c r="G101" s="2">
        <v>90</v>
      </c>
      <c r="H101" s="3">
        <v>113</v>
      </c>
      <c r="I101">
        <f t="shared" si="21"/>
        <v>299</v>
      </c>
      <c r="K101" s="5">
        <f t="shared" ref="K101" si="33">SUM(I101:I103)</f>
        <v>746</v>
      </c>
    </row>
    <row r="102" spans="1:11" ht="14.4" x14ac:dyDescent="0.25">
      <c r="A102" s="7"/>
      <c r="B102" s="1" t="s">
        <v>1</v>
      </c>
      <c r="F102">
        <v>96</v>
      </c>
      <c r="G102" s="2">
        <v>90</v>
      </c>
      <c r="H102" s="3">
        <v>109</v>
      </c>
      <c r="I102">
        <f t="shared" si="21"/>
        <v>295</v>
      </c>
      <c r="K102" s="5"/>
    </row>
    <row r="103" spans="1:11" ht="14.4" x14ac:dyDescent="0.25">
      <c r="A103" s="8"/>
      <c r="B103" s="1" t="s">
        <v>2</v>
      </c>
      <c r="F103">
        <v>42</v>
      </c>
      <c r="G103" s="2">
        <v>44</v>
      </c>
      <c r="H103" s="3">
        <v>66</v>
      </c>
      <c r="I103">
        <f t="shared" si="21"/>
        <v>152</v>
      </c>
      <c r="K103" s="5"/>
    </row>
    <row r="104" spans="1:11" ht="14.4" x14ac:dyDescent="0.25">
      <c r="A104" s="6">
        <v>43225</v>
      </c>
      <c r="B104" s="1" t="s">
        <v>0</v>
      </c>
      <c r="D104">
        <v>65</v>
      </c>
      <c r="F104">
        <v>96</v>
      </c>
      <c r="G104" s="2">
        <v>75</v>
      </c>
      <c r="H104" s="3">
        <v>129</v>
      </c>
      <c r="I104">
        <f t="shared" si="21"/>
        <v>365</v>
      </c>
      <c r="K104" s="5">
        <f t="shared" ref="K104" si="34">SUM(I104:I106)</f>
        <v>833</v>
      </c>
    </row>
    <row r="105" spans="1:11" ht="14.4" x14ac:dyDescent="0.25">
      <c r="A105" s="7"/>
      <c r="B105" s="1" t="s">
        <v>1</v>
      </c>
      <c r="D105">
        <v>52</v>
      </c>
      <c r="F105">
        <v>96</v>
      </c>
      <c r="G105" s="2">
        <v>46</v>
      </c>
      <c r="H105" s="3">
        <v>118</v>
      </c>
      <c r="I105">
        <f t="shared" si="21"/>
        <v>312</v>
      </c>
      <c r="K105" s="5"/>
    </row>
    <row r="106" spans="1:11" ht="14.4" x14ac:dyDescent="0.25">
      <c r="A106" s="8"/>
      <c r="B106" s="1" t="s">
        <v>2</v>
      </c>
      <c r="D106">
        <v>19</v>
      </c>
      <c r="F106">
        <v>42</v>
      </c>
      <c r="G106" s="2">
        <v>24</v>
      </c>
      <c r="H106" s="3">
        <v>71</v>
      </c>
      <c r="I106">
        <f t="shared" si="21"/>
        <v>156</v>
      </c>
      <c r="K106" s="5"/>
    </row>
    <row r="107" spans="1:11" ht="14.4" x14ac:dyDescent="0.25">
      <c r="A107" s="6">
        <v>43226</v>
      </c>
      <c r="B107" s="1" t="s">
        <v>0</v>
      </c>
      <c r="D107">
        <v>65</v>
      </c>
      <c r="F107">
        <v>101</v>
      </c>
      <c r="G107" s="2">
        <v>77</v>
      </c>
      <c r="H107" s="3">
        <v>111</v>
      </c>
      <c r="I107">
        <f t="shared" si="21"/>
        <v>354</v>
      </c>
      <c r="K107" s="5">
        <f t="shared" ref="K107" si="35">SUM(I107:I109)</f>
        <v>773</v>
      </c>
    </row>
    <row r="108" spans="1:11" ht="14.4" x14ac:dyDescent="0.25">
      <c r="A108" s="7"/>
      <c r="B108" s="1" t="s">
        <v>1</v>
      </c>
      <c r="D108">
        <v>49</v>
      </c>
      <c r="F108">
        <v>101</v>
      </c>
      <c r="G108" s="2">
        <v>71</v>
      </c>
      <c r="H108" s="3">
        <v>64</v>
      </c>
      <c r="I108">
        <f t="shared" si="21"/>
        <v>285</v>
      </c>
      <c r="K108" s="5"/>
    </row>
    <row r="109" spans="1:11" ht="14.4" x14ac:dyDescent="0.25">
      <c r="A109" s="8"/>
      <c r="B109" s="1" t="s">
        <v>2</v>
      </c>
      <c r="D109">
        <v>17</v>
      </c>
      <c r="F109">
        <v>44</v>
      </c>
      <c r="G109" s="2">
        <v>35</v>
      </c>
      <c r="H109" s="3">
        <v>38</v>
      </c>
      <c r="I109">
        <f t="shared" si="21"/>
        <v>134</v>
      </c>
      <c r="K109" s="5"/>
    </row>
    <row r="110" spans="1:11" ht="14.4" x14ac:dyDescent="0.25">
      <c r="A110" s="6">
        <v>43227</v>
      </c>
      <c r="B110" s="1" t="s">
        <v>0</v>
      </c>
      <c r="D110">
        <v>71</v>
      </c>
      <c r="F110">
        <v>96</v>
      </c>
      <c r="G110" s="2">
        <v>78</v>
      </c>
      <c r="H110" s="3">
        <v>108</v>
      </c>
      <c r="I110">
        <f t="shared" si="21"/>
        <v>353</v>
      </c>
      <c r="K110" s="5">
        <f t="shared" ref="K110" si="36">SUM(I110:I112)</f>
        <v>867</v>
      </c>
    </row>
    <row r="111" spans="1:11" ht="14.4" x14ac:dyDescent="0.25">
      <c r="A111" s="7"/>
      <c r="B111" s="1" t="s">
        <v>1</v>
      </c>
      <c r="D111">
        <v>62</v>
      </c>
      <c r="F111">
        <v>96</v>
      </c>
      <c r="G111" s="2">
        <v>78</v>
      </c>
      <c r="H111" s="3">
        <v>109</v>
      </c>
      <c r="I111">
        <f t="shared" si="21"/>
        <v>345</v>
      </c>
      <c r="K111" s="5"/>
    </row>
    <row r="112" spans="1:11" ht="14.4" x14ac:dyDescent="0.25">
      <c r="A112" s="8"/>
      <c r="B112" s="1" t="s">
        <v>2</v>
      </c>
      <c r="D112">
        <v>22</v>
      </c>
      <c r="F112">
        <v>42</v>
      </c>
      <c r="G112" s="2">
        <v>39</v>
      </c>
      <c r="H112" s="3">
        <v>66</v>
      </c>
      <c r="I112">
        <f t="shared" si="21"/>
        <v>169</v>
      </c>
      <c r="K112" s="5"/>
    </row>
    <row r="113" spans="1:15" ht="14.4" x14ac:dyDescent="0.25">
      <c r="A113" s="6">
        <v>43228</v>
      </c>
      <c r="B113" s="1" t="s">
        <v>0</v>
      </c>
      <c r="D113">
        <v>76</v>
      </c>
      <c r="F113">
        <v>96</v>
      </c>
      <c r="G113" s="2">
        <v>89</v>
      </c>
      <c r="H113" s="3">
        <v>113</v>
      </c>
      <c r="I113">
        <f t="shared" si="21"/>
        <v>374</v>
      </c>
      <c r="K113" s="5">
        <f t="shared" ref="K113" si="37">SUM(I113:I115)</f>
        <v>918</v>
      </c>
    </row>
    <row r="114" spans="1:15" ht="14.4" x14ac:dyDescent="0.25">
      <c r="A114" s="7"/>
      <c r="B114" s="1" t="s">
        <v>1</v>
      </c>
      <c r="D114">
        <v>72</v>
      </c>
      <c r="F114">
        <v>96</v>
      </c>
      <c r="G114" s="2">
        <v>90</v>
      </c>
      <c r="H114" s="3">
        <v>109</v>
      </c>
      <c r="I114">
        <f t="shared" si="21"/>
        <v>367</v>
      </c>
      <c r="K114" s="5"/>
    </row>
    <row r="115" spans="1:15" ht="14.4" x14ac:dyDescent="0.25">
      <c r="A115" s="8"/>
      <c r="B115" s="1" t="s">
        <v>2</v>
      </c>
      <c r="D115">
        <v>26</v>
      </c>
      <c r="F115">
        <v>42</v>
      </c>
      <c r="G115" s="2">
        <v>43</v>
      </c>
      <c r="H115" s="3">
        <v>66</v>
      </c>
      <c r="I115">
        <f t="shared" si="21"/>
        <v>177</v>
      </c>
      <c r="K115" s="5"/>
    </row>
    <row r="116" spans="1:15" ht="14.4" x14ac:dyDescent="0.25">
      <c r="A116" s="6">
        <v>43229</v>
      </c>
      <c r="B116" s="1" t="s">
        <v>0</v>
      </c>
      <c r="D116">
        <v>92</v>
      </c>
      <c r="F116">
        <v>101</v>
      </c>
      <c r="G116" s="2">
        <v>80</v>
      </c>
      <c r="H116" s="3">
        <v>129</v>
      </c>
      <c r="I116">
        <f t="shared" si="21"/>
        <v>402</v>
      </c>
      <c r="K116" s="5">
        <f t="shared" ref="K116" si="38">SUM(I116:I118)</f>
        <v>865</v>
      </c>
    </row>
    <row r="117" spans="1:15" ht="14.4" x14ac:dyDescent="0.25">
      <c r="A117" s="7"/>
      <c r="B117" s="1" t="s">
        <v>1</v>
      </c>
      <c r="D117">
        <v>41</v>
      </c>
      <c r="F117">
        <v>101</v>
      </c>
      <c r="G117" s="2">
        <v>48</v>
      </c>
      <c r="H117" s="3">
        <v>118</v>
      </c>
      <c r="I117">
        <f t="shared" si="21"/>
        <v>308</v>
      </c>
      <c r="K117" s="5"/>
    </row>
    <row r="118" spans="1:15" ht="14.4" x14ac:dyDescent="0.25">
      <c r="A118" s="8"/>
      <c r="B118" s="1" t="s">
        <v>2</v>
      </c>
      <c r="D118">
        <v>16</v>
      </c>
      <c r="F118">
        <v>44</v>
      </c>
      <c r="G118" s="2">
        <v>24</v>
      </c>
      <c r="H118" s="3">
        <v>71</v>
      </c>
      <c r="I118">
        <f t="shared" si="21"/>
        <v>155</v>
      </c>
      <c r="K118" s="5"/>
    </row>
    <row r="119" spans="1:15" ht="14.4" x14ac:dyDescent="0.25">
      <c r="A119" s="6">
        <v>43230</v>
      </c>
      <c r="B119" s="1" t="s">
        <v>0</v>
      </c>
      <c r="D119">
        <v>93</v>
      </c>
      <c r="F119">
        <v>101</v>
      </c>
      <c r="G119" s="2">
        <v>80</v>
      </c>
      <c r="H119" s="3">
        <v>111</v>
      </c>
      <c r="I119">
        <f t="shared" si="21"/>
        <v>385</v>
      </c>
      <c r="K119" s="5">
        <f t="shared" ref="K119" si="39">SUM(I119:I121)</f>
        <v>860</v>
      </c>
    </row>
    <row r="120" spans="1:15" ht="14.4" x14ac:dyDescent="0.25">
      <c r="A120" s="7"/>
      <c r="B120" s="1" t="s">
        <v>1</v>
      </c>
      <c r="D120">
        <v>89</v>
      </c>
      <c r="F120">
        <v>101</v>
      </c>
      <c r="G120" s="2">
        <v>72</v>
      </c>
      <c r="H120" s="3">
        <v>64</v>
      </c>
      <c r="I120">
        <f t="shared" si="21"/>
        <v>326</v>
      </c>
      <c r="K120" s="5"/>
    </row>
    <row r="121" spans="1:15" ht="14.4" x14ac:dyDescent="0.25">
      <c r="A121" s="8"/>
      <c r="B121" s="1" t="s">
        <v>2</v>
      </c>
      <c r="D121">
        <v>31</v>
      </c>
      <c r="F121">
        <v>44</v>
      </c>
      <c r="G121" s="2">
        <v>36</v>
      </c>
      <c r="H121" s="3">
        <v>38</v>
      </c>
      <c r="I121">
        <f t="shared" si="21"/>
        <v>149</v>
      </c>
      <c r="K121" s="5"/>
    </row>
    <row r="122" spans="1:15" ht="14.4" x14ac:dyDescent="0.25">
      <c r="A122" s="6">
        <v>43231</v>
      </c>
      <c r="B122" s="1" t="s">
        <v>0</v>
      </c>
      <c r="C122">
        <v>124</v>
      </c>
      <c r="D122">
        <v>94</v>
      </c>
      <c r="F122">
        <v>96</v>
      </c>
      <c r="G122" s="2">
        <v>74</v>
      </c>
      <c r="H122" s="3">
        <v>108</v>
      </c>
      <c r="I122">
        <f t="shared" si="21"/>
        <v>496</v>
      </c>
      <c r="K122" s="5">
        <f t="shared" ref="K122" si="40">SUM(I122:I124)</f>
        <v>1173</v>
      </c>
    </row>
    <row r="123" spans="1:15" ht="14.4" x14ac:dyDescent="0.25">
      <c r="A123" s="7"/>
      <c r="B123" s="1" t="s">
        <v>1</v>
      </c>
      <c r="C123">
        <v>99</v>
      </c>
      <c r="D123">
        <v>90</v>
      </c>
      <c r="F123">
        <v>96</v>
      </c>
      <c r="G123" s="2">
        <v>74</v>
      </c>
      <c r="H123" s="3">
        <v>109</v>
      </c>
      <c r="I123">
        <f t="shared" si="21"/>
        <v>468</v>
      </c>
      <c r="K123" s="5"/>
    </row>
    <row r="124" spans="1:15" ht="14.4" x14ac:dyDescent="0.25">
      <c r="A124" s="8"/>
      <c r="B124" s="1" t="s">
        <v>2</v>
      </c>
      <c r="C124">
        <v>46</v>
      </c>
      <c r="D124">
        <v>31</v>
      </c>
      <c r="F124">
        <v>42</v>
      </c>
      <c r="G124" s="2">
        <v>24</v>
      </c>
      <c r="H124" s="3">
        <v>66</v>
      </c>
      <c r="I124">
        <f t="shared" si="21"/>
        <v>209</v>
      </c>
      <c r="K124" s="5"/>
    </row>
    <row r="125" spans="1:15" ht="14.4" x14ac:dyDescent="0.25">
      <c r="A125" s="6">
        <v>43232</v>
      </c>
      <c r="B125" s="1" t="s">
        <v>0</v>
      </c>
      <c r="C125">
        <v>120</v>
      </c>
      <c r="D125">
        <v>94</v>
      </c>
      <c r="F125">
        <v>96</v>
      </c>
      <c r="G125" s="2">
        <v>89</v>
      </c>
      <c r="H125" s="3">
        <v>113</v>
      </c>
      <c r="I125">
        <f t="shared" si="21"/>
        <v>512</v>
      </c>
      <c r="K125" s="5">
        <f t="shared" ref="K125" si="41">SUM(I125:I127)</f>
        <v>1196</v>
      </c>
    </row>
    <row r="126" spans="1:15" ht="14.4" x14ac:dyDescent="0.25">
      <c r="A126" s="7"/>
      <c r="B126" s="1" t="s">
        <v>1</v>
      </c>
      <c r="C126">
        <v>90</v>
      </c>
      <c r="D126">
        <v>90</v>
      </c>
      <c r="F126">
        <v>96</v>
      </c>
      <c r="G126" s="2">
        <v>90</v>
      </c>
      <c r="H126" s="3">
        <v>109</v>
      </c>
      <c r="I126">
        <f t="shared" si="21"/>
        <v>475</v>
      </c>
      <c r="K126" s="5"/>
    </row>
    <row r="127" spans="1:15" ht="14.4" x14ac:dyDescent="0.25">
      <c r="A127" s="8"/>
      <c r="B127" s="1" t="s">
        <v>2</v>
      </c>
      <c r="C127">
        <v>42</v>
      </c>
      <c r="D127">
        <v>31</v>
      </c>
      <c r="F127">
        <v>42</v>
      </c>
      <c r="G127" s="2">
        <v>28</v>
      </c>
      <c r="H127" s="3">
        <v>66</v>
      </c>
      <c r="I127">
        <f t="shared" si="21"/>
        <v>209</v>
      </c>
      <c r="K127" s="5"/>
    </row>
    <row r="128" spans="1:15" ht="14.4" x14ac:dyDescent="0.25">
      <c r="A128" s="6">
        <v>43233</v>
      </c>
      <c r="B128" s="1" t="s">
        <v>0</v>
      </c>
      <c r="C128">
        <v>124</v>
      </c>
      <c r="D128">
        <v>109</v>
      </c>
      <c r="F128">
        <v>101</v>
      </c>
      <c r="G128" s="2">
        <v>79</v>
      </c>
      <c r="H128" s="3">
        <v>129</v>
      </c>
      <c r="I128">
        <f t="shared" si="21"/>
        <v>542</v>
      </c>
      <c r="K128" s="5">
        <f t="shared" ref="K128" si="42">SUM(I128:I130)</f>
        <v>1237</v>
      </c>
      <c r="N128" s="4"/>
      <c r="O128" s="4"/>
    </row>
    <row r="129" spans="1:14" ht="14.4" x14ac:dyDescent="0.25">
      <c r="A129" s="7"/>
      <c r="B129" s="1" t="s">
        <v>1</v>
      </c>
      <c r="C129">
        <v>90</v>
      </c>
      <c r="D129">
        <v>105</v>
      </c>
      <c r="F129">
        <v>101</v>
      </c>
      <c r="G129" s="2">
        <v>46</v>
      </c>
      <c r="H129" s="3">
        <v>118</v>
      </c>
      <c r="I129">
        <f t="shared" si="21"/>
        <v>460</v>
      </c>
      <c r="K129" s="5"/>
      <c r="N129" s="4"/>
    </row>
    <row r="130" spans="1:14" ht="14.4" x14ac:dyDescent="0.25">
      <c r="A130" s="8"/>
      <c r="B130" s="1" t="s">
        <v>2</v>
      </c>
      <c r="C130">
        <v>42</v>
      </c>
      <c r="D130">
        <v>36</v>
      </c>
      <c r="F130">
        <v>44</v>
      </c>
      <c r="G130" s="2">
        <v>42</v>
      </c>
      <c r="H130" s="3">
        <v>71</v>
      </c>
      <c r="I130">
        <f t="shared" si="21"/>
        <v>235</v>
      </c>
      <c r="K130" s="5"/>
      <c r="N130" s="4"/>
    </row>
    <row r="131" spans="1:14" ht="14.4" x14ac:dyDescent="0.25">
      <c r="A131" s="6">
        <v>43234</v>
      </c>
      <c r="B131" s="1" t="s">
        <v>0</v>
      </c>
      <c r="C131">
        <v>107</v>
      </c>
      <c r="D131">
        <v>109</v>
      </c>
      <c r="F131">
        <v>101</v>
      </c>
      <c r="G131" s="2">
        <v>80</v>
      </c>
      <c r="H131" s="3">
        <v>111</v>
      </c>
      <c r="I131">
        <f t="shared" ref="I131:I194" si="43">SUM(C131:H131)</f>
        <v>508</v>
      </c>
      <c r="K131" s="5">
        <f t="shared" ref="K131" si="44">SUM(I131:I133)</f>
        <v>1112</v>
      </c>
    </row>
    <row r="132" spans="1:14" ht="14.4" x14ac:dyDescent="0.25">
      <c r="A132" s="7"/>
      <c r="B132" s="1" t="s">
        <v>1</v>
      </c>
      <c r="C132">
        <v>73</v>
      </c>
      <c r="D132">
        <v>105</v>
      </c>
      <c r="F132">
        <v>101</v>
      </c>
      <c r="G132" s="2">
        <v>74</v>
      </c>
      <c r="H132" s="3">
        <v>64</v>
      </c>
      <c r="I132">
        <f t="shared" si="43"/>
        <v>417</v>
      </c>
      <c r="K132" s="5"/>
    </row>
    <row r="133" spans="1:14" ht="14.4" x14ac:dyDescent="0.25">
      <c r="A133" s="8"/>
      <c r="B133" s="1" t="s">
        <v>2</v>
      </c>
      <c r="C133">
        <v>33</v>
      </c>
      <c r="D133">
        <v>36</v>
      </c>
      <c r="F133">
        <v>44</v>
      </c>
      <c r="G133" s="2">
        <v>36</v>
      </c>
      <c r="H133" s="3">
        <v>38</v>
      </c>
      <c r="I133">
        <f t="shared" si="43"/>
        <v>187</v>
      </c>
      <c r="K133" s="5"/>
    </row>
    <row r="134" spans="1:14" ht="14.4" x14ac:dyDescent="0.25">
      <c r="A134" s="6">
        <v>43235</v>
      </c>
      <c r="B134" s="1" t="s">
        <v>0</v>
      </c>
      <c r="C134">
        <v>97</v>
      </c>
      <c r="D134">
        <v>94</v>
      </c>
      <c r="F134">
        <v>96</v>
      </c>
      <c r="G134" s="2">
        <v>77</v>
      </c>
      <c r="H134" s="3">
        <v>108</v>
      </c>
      <c r="I134">
        <f t="shared" si="43"/>
        <v>472</v>
      </c>
      <c r="K134" s="5">
        <f t="shared" ref="K134" si="45">SUM(I134:I136)</f>
        <v>1110</v>
      </c>
    </row>
    <row r="135" spans="1:14" ht="14.4" x14ac:dyDescent="0.25">
      <c r="A135" s="7"/>
      <c r="B135" s="1" t="s">
        <v>1</v>
      </c>
      <c r="C135">
        <v>73</v>
      </c>
      <c r="D135">
        <v>90</v>
      </c>
      <c r="F135">
        <v>96</v>
      </c>
      <c r="G135" s="2">
        <v>77</v>
      </c>
      <c r="H135" s="3">
        <v>102</v>
      </c>
      <c r="I135">
        <f t="shared" si="43"/>
        <v>438</v>
      </c>
      <c r="K135" s="5"/>
    </row>
    <row r="136" spans="1:14" ht="14.4" x14ac:dyDescent="0.25">
      <c r="A136" s="8"/>
      <c r="B136" s="1" t="s">
        <v>2</v>
      </c>
      <c r="C136">
        <v>33</v>
      </c>
      <c r="D136">
        <v>31</v>
      </c>
      <c r="F136">
        <v>42</v>
      </c>
      <c r="G136" s="2">
        <v>33</v>
      </c>
      <c r="H136" s="3">
        <v>61</v>
      </c>
      <c r="I136">
        <f t="shared" si="43"/>
        <v>200</v>
      </c>
      <c r="K136" s="5"/>
    </row>
    <row r="137" spans="1:14" ht="14.4" x14ac:dyDescent="0.25">
      <c r="A137" s="6">
        <v>43236</v>
      </c>
      <c r="B137" s="1" t="s">
        <v>0</v>
      </c>
      <c r="C137">
        <v>97</v>
      </c>
      <c r="D137">
        <v>94</v>
      </c>
      <c r="E137">
        <v>169</v>
      </c>
      <c r="F137">
        <v>96</v>
      </c>
      <c r="G137" s="2">
        <v>91</v>
      </c>
      <c r="H137" s="3">
        <v>113</v>
      </c>
      <c r="I137">
        <f t="shared" si="43"/>
        <v>660</v>
      </c>
      <c r="K137" s="5">
        <f t="shared" ref="K137" si="46">SUM(I137:I139)</f>
        <v>1548</v>
      </c>
    </row>
    <row r="138" spans="1:14" ht="14.4" x14ac:dyDescent="0.25">
      <c r="A138" s="7"/>
      <c r="B138" s="1" t="s">
        <v>1</v>
      </c>
      <c r="C138">
        <v>73</v>
      </c>
      <c r="D138">
        <v>90</v>
      </c>
      <c r="E138">
        <v>157</v>
      </c>
      <c r="F138">
        <v>96</v>
      </c>
      <c r="G138" s="2">
        <v>91</v>
      </c>
      <c r="H138" s="3">
        <v>109</v>
      </c>
      <c r="I138">
        <f t="shared" si="43"/>
        <v>616</v>
      </c>
      <c r="K138" s="5"/>
    </row>
    <row r="139" spans="1:14" ht="14.4" x14ac:dyDescent="0.25">
      <c r="A139" s="8"/>
      <c r="B139" s="1" t="s">
        <v>2</v>
      </c>
      <c r="C139">
        <v>33</v>
      </c>
      <c r="D139">
        <v>31</v>
      </c>
      <c r="E139">
        <v>77</v>
      </c>
      <c r="F139">
        <v>42</v>
      </c>
      <c r="G139" s="2">
        <v>23</v>
      </c>
      <c r="H139" s="3">
        <v>66</v>
      </c>
      <c r="I139">
        <f t="shared" si="43"/>
        <v>272</v>
      </c>
      <c r="K139" s="5"/>
    </row>
    <row r="140" spans="1:14" ht="14.4" x14ac:dyDescent="0.25">
      <c r="A140" s="6">
        <v>43237</v>
      </c>
      <c r="B140" s="1" t="s">
        <v>0</v>
      </c>
      <c r="C140">
        <v>77</v>
      </c>
      <c r="D140">
        <v>94</v>
      </c>
      <c r="E140">
        <v>169</v>
      </c>
      <c r="F140">
        <v>101</v>
      </c>
      <c r="G140" s="2">
        <v>81</v>
      </c>
      <c r="H140" s="3">
        <v>129</v>
      </c>
      <c r="I140">
        <f t="shared" si="43"/>
        <v>651</v>
      </c>
      <c r="K140" s="5">
        <f t="shared" ref="K140" si="47">SUM(I140:I142)</f>
        <v>1501</v>
      </c>
    </row>
    <row r="141" spans="1:14" ht="14.4" x14ac:dyDescent="0.25">
      <c r="A141" s="7"/>
      <c r="B141" s="1" t="s">
        <v>1</v>
      </c>
      <c r="C141">
        <v>73</v>
      </c>
      <c r="D141">
        <v>90</v>
      </c>
      <c r="E141">
        <v>160</v>
      </c>
      <c r="F141">
        <v>101</v>
      </c>
      <c r="G141" s="2">
        <v>45</v>
      </c>
      <c r="H141" s="3">
        <v>118</v>
      </c>
      <c r="I141">
        <f t="shared" si="43"/>
        <v>587</v>
      </c>
      <c r="K141" s="5"/>
    </row>
    <row r="142" spans="1:14" ht="14.4" x14ac:dyDescent="0.25">
      <c r="A142" s="8"/>
      <c r="B142" s="1" t="s">
        <v>2</v>
      </c>
      <c r="C142">
        <v>33</v>
      </c>
      <c r="D142">
        <v>31</v>
      </c>
      <c r="E142">
        <v>61</v>
      </c>
      <c r="F142">
        <v>44</v>
      </c>
      <c r="G142" s="2">
        <v>23</v>
      </c>
      <c r="H142" s="3">
        <v>71</v>
      </c>
      <c r="I142">
        <f t="shared" si="43"/>
        <v>263</v>
      </c>
      <c r="K142" s="5"/>
    </row>
    <row r="143" spans="1:14" ht="14.4" x14ac:dyDescent="0.25">
      <c r="A143" s="6">
        <v>43238</v>
      </c>
      <c r="B143" s="1" t="s">
        <v>0</v>
      </c>
      <c r="C143">
        <v>83</v>
      </c>
      <c r="D143">
        <v>60</v>
      </c>
      <c r="E143">
        <v>90</v>
      </c>
      <c r="F143">
        <v>101</v>
      </c>
      <c r="G143" s="2">
        <v>81</v>
      </c>
      <c r="H143" s="3">
        <v>111</v>
      </c>
      <c r="I143">
        <f t="shared" si="43"/>
        <v>526</v>
      </c>
      <c r="K143" s="5">
        <f t="shared" ref="K143" si="48">SUM(I143:I145)</f>
        <v>773</v>
      </c>
    </row>
    <row r="144" spans="1:14" ht="14.4" x14ac:dyDescent="0.25">
      <c r="A144" s="7"/>
      <c r="B144" s="1" t="s">
        <v>1</v>
      </c>
      <c r="C144">
        <v>0</v>
      </c>
      <c r="D144">
        <v>0</v>
      </c>
      <c r="E144">
        <v>0</v>
      </c>
      <c r="F144">
        <v>101</v>
      </c>
      <c r="G144" s="2"/>
      <c r="H144" s="3">
        <v>64</v>
      </c>
      <c r="I144">
        <f t="shared" si="43"/>
        <v>165</v>
      </c>
      <c r="K144" s="5"/>
    </row>
    <row r="145" spans="1:11" ht="14.4" x14ac:dyDescent="0.25">
      <c r="A145" s="8"/>
      <c r="B145" s="1" t="s">
        <v>2</v>
      </c>
      <c r="C145">
        <v>0</v>
      </c>
      <c r="F145">
        <v>44</v>
      </c>
      <c r="G145" s="2"/>
      <c r="H145" s="3">
        <v>38</v>
      </c>
      <c r="I145">
        <f t="shared" si="43"/>
        <v>82</v>
      </c>
      <c r="K145" s="5"/>
    </row>
    <row r="146" spans="1:11" ht="14.4" x14ac:dyDescent="0.25">
      <c r="A146" s="6">
        <v>43239</v>
      </c>
      <c r="B146" s="1" t="s">
        <v>0</v>
      </c>
      <c r="C146">
        <v>93</v>
      </c>
      <c r="D146">
        <v>65</v>
      </c>
      <c r="E146">
        <v>88</v>
      </c>
      <c r="F146">
        <v>96</v>
      </c>
      <c r="G146" s="2">
        <v>74</v>
      </c>
      <c r="H146" s="3">
        <v>108</v>
      </c>
      <c r="I146">
        <f t="shared" si="43"/>
        <v>524</v>
      </c>
      <c r="K146" s="5">
        <f t="shared" ref="K146" si="49">SUM(I146:I148)</f>
        <v>662</v>
      </c>
    </row>
    <row r="147" spans="1:11" ht="14.4" x14ac:dyDescent="0.25">
      <c r="A147" s="7"/>
      <c r="B147" s="1" t="s">
        <v>1</v>
      </c>
      <c r="C147">
        <v>0</v>
      </c>
      <c r="D147">
        <v>0</v>
      </c>
      <c r="E147">
        <v>0</v>
      </c>
      <c r="F147">
        <v>96</v>
      </c>
      <c r="G147" s="2"/>
      <c r="H147" s="3">
        <v>0</v>
      </c>
      <c r="I147">
        <f t="shared" si="43"/>
        <v>96</v>
      </c>
      <c r="K147" s="5"/>
    </row>
    <row r="148" spans="1:11" ht="14.4" x14ac:dyDescent="0.25">
      <c r="A148" s="8"/>
      <c r="B148" s="1" t="s">
        <v>2</v>
      </c>
      <c r="C148">
        <v>0</v>
      </c>
      <c r="F148">
        <v>42</v>
      </c>
      <c r="G148" s="2"/>
      <c r="H148" s="3">
        <v>0</v>
      </c>
      <c r="I148">
        <f t="shared" si="43"/>
        <v>42</v>
      </c>
      <c r="K148" s="5"/>
    </row>
    <row r="149" spans="1:11" ht="14.4" x14ac:dyDescent="0.25">
      <c r="A149" s="6">
        <v>43240</v>
      </c>
      <c r="B149" s="1" t="s">
        <v>0</v>
      </c>
      <c r="C149">
        <v>97</v>
      </c>
      <c r="D149">
        <v>65</v>
      </c>
      <c r="E149">
        <v>71</v>
      </c>
      <c r="F149">
        <v>96</v>
      </c>
      <c r="G149" s="2">
        <v>77</v>
      </c>
      <c r="H149" s="3">
        <v>106</v>
      </c>
      <c r="I149">
        <f t="shared" si="43"/>
        <v>512</v>
      </c>
      <c r="K149" s="5">
        <f t="shared" ref="K149" si="50">SUM(I149:I151)</f>
        <v>650</v>
      </c>
    </row>
    <row r="150" spans="1:11" ht="14.4" x14ac:dyDescent="0.25">
      <c r="A150" s="7"/>
      <c r="B150" s="1" t="s">
        <v>1</v>
      </c>
      <c r="C150">
        <v>0</v>
      </c>
      <c r="D150">
        <v>0</v>
      </c>
      <c r="E150">
        <v>0</v>
      </c>
      <c r="F150">
        <v>96</v>
      </c>
      <c r="G150" s="2"/>
      <c r="H150" s="3">
        <v>0</v>
      </c>
      <c r="I150">
        <f t="shared" si="43"/>
        <v>96</v>
      </c>
      <c r="K150" s="5"/>
    </row>
    <row r="151" spans="1:11" ht="14.4" x14ac:dyDescent="0.25">
      <c r="A151" s="8"/>
      <c r="B151" s="1" t="s">
        <v>2</v>
      </c>
      <c r="C151">
        <v>0</v>
      </c>
      <c r="F151">
        <v>42</v>
      </c>
      <c r="G151" s="2"/>
      <c r="H151" s="3"/>
      <c r="I151">
        <f t="shared" si="43"/>
        <v>42</v>
      </c>
      <c r="K151" s="5"/>
    </row>
    <row r="152" spans="1:11" ht="14.4" x14ac:dyDescent="0.25">
      <c r="A152" s="6">
        <v>43241</v>
      </c>
      <c r="B152" s="1" t="s">
        <v>0</v>
      </c>
      <c r="C152">
        <v>97</v>
      </c>
      <c r="D152">
        <v>65</v>
      </c>
      <c r="E152">
        <v>69</v>
      </c>
      <c r="F152">
        <v>101</v>
      </c>
      <c r="G152" s="2">
        <v>77</v>
      </c>
      <c r="H152" s="3">
        <v>113</v>
      </c>
      <c r="I152">
        <f t="shared" si="43"/>
        <v>522</v>
      </c>
      <c r="K152" s="5">
        <f t="shared" ref="K152" si="51">SUM(I152:I154)</f>
        <v>667</v>
      </c>
    </row>
    <row r="153" spans="1:11" ht="14.4" x14ac:dyDescent="0.25">
      <c r="A153" s="7"/>
      <c r="B153" s="1" t="s">
        <v>1</v>
      </c>
      <c r="C153">
        <v>0</v>
      </c>
      <c r="D153">
        <v>0</v>
      </c>
      <c r="E153">
        <v>0</v>
      </c>
      <c r="F153">
        <v>101</v>
      </c>
      <c r="G153" s="2"/>
      <c r="H153" s="3">
        <v>0</v>
      </c>
      <c r="I153">
        <f t="shared" si="43"/>
        <v>101</v>
      </c>
      <c r="K153" s="5"/>
    </row>
    <row r="154" spans="1:11" ht="14.4" x14ac:dyDescent="0.25">
      <c r="A154" s="8"/>
      <c r="B154" s="1" t="s">
        <v>2</v>
      </c>
      <c r="C154">
        <v>0</v>
      </c>
      <c r="F154">
        <v>44</v>
      </c>
      <c r="G154" s="2"/>
      <c r="H154" s="3"/>
      <c r="I154">
        <f t="shared" si="43"/>
        <v>44</v>
      </c>
      <c r="K154" s="5"/>
    </row>
    <row r="155" spans="1:11" ht="14.4" x14ac:dyDescent="0.25">
      <c r="A155" s="6">
        <v>43242</v>
      </c>
      <c r="B155" s="1" t="s">
        <v>0</v>
      </c>
      <c r="C155">
        <v>97</v>
      </c>
      <c r="D155">
        <v>65</v>
      </c>
      <c r="E155">
        <v>71</v>
      </c>
      <c r="F155">
        <v>101</v>
      </c>
      <c r="G155" s="2">
        <v>94</v>
      </c>
      <c r="H155" s="3">
        <v>113</v>
      </c>
      <c r="I155">
        <f t="shared" si="43"/>
        <v>541</v>
      </c>
      <c r="K155" s="5">
        <f t="shared" ref="K155" si="52">SUM(I155:I157)</f>
        <v>686</v>
      </c>
    </row>
    <row r="156" spans="1:11" ht="14.4" x14ac:dyDescent="0.25">
      <c r="A156" s="7"/>
      <c r="B156" s="1" t="s">
        <v>1</v>
      </c>
      <c r="C156">
        <v>0</v>
      </c>
      <c r="D156">
        <v>0</v>
      </c>
      <c r="E156">
        <v>0</v>
      </c>
      <c r="F156">
        <v>101</v>
      </c>
      <c r="G156" s="2"/>
      <c r="H156" s="3">
        <v>0</v>
      </c>
      <c r="I156">
        <f t="shared" si="43"/>
        <v>101</v>
      </c>
      <c r="K156" s="5"/>
    </row>
    <row r="157" spans="1:11" ht="14.4" x14ac:dyDescent="0.25">
      <c r="A157" s="8"/>
      <c r="B157" s="1" t="s">
        <v>2</v>
      </c>
      <c r="C157">
        <v>0</v>
      </c>
      <c r="F157">
        <v>44</v>
      </c>
      <c r="G157" s="2"/>
      <c r="H157" s="3"/>
      <c r="I157">
        <f t="shared" si="43"/>
        <v>44</v>
      </c>
      <c r="K157" s="5"/>
    </row>
    <row r="158" spans="1:11" ht="14.4" x14ac:dyDescent="0.25">
      <c r="A158" s="6">
        <v>43243</v>
      </c>
      <c r="B158" s="1" t="s">
        <v>0</v>
      </c>
      <c r="C158">
        <v>113</v>
      </c>
      <c r="D158">
        <v>89</v>
      </c>
      <c r="E158">
        <v>99</v>
      </c>
      <c r="F158">
        <v>96</v>
      </c>
      <c r="G158" s="2">
        <v>88</v>
      </c>
      <c r="H158" s="3">
        <v>129</v>
      </c>
      <c r="I158">
        <f t="shared" si="43"/>
        <v>614</v>
      </c>
      <c r="K158" s="5">
        <f t="shared" ref="K158" si="53">SUM(I158:I160)</f>
        <v>1383</v>
      </c>
    </row>
    <row r="159" spans="1:11" ht="14.4" x14ac:dyDescent="0.25">
      <c r="A159" s="7"/>
      <c r="B159" s="1" t="s">
        <v>1</v>
      </c>
      <c r="C159">
        <v>84</v>
      </c>
      <c r="D159">
        <v>80</v>
      </c>
      <c r="E159">
        <v>99</v>
      </c>
      <c r="F159">
        <v>96</v>
      </c>
      <c r="G159" s="2">
        <v>45</v>
      </c>
      <c r="H159" s="3">
        <v>118</v>
      </c>
      <c r="I159">
        <f t="shared" si="43"/>
        <v>522</v>
      </c>
      <c r="K159" s="5"/>
    </row>
    <row r="160" spans="1:11" ht="14.4" x14ac:dyDescent="0.25">
      <c r="A160" s="8"/>
      <c r="B160" s="1" t="s">
        <v>2</v>
      </c>
      <c r="C160">
        <v>39</v>
      </c>
      <c r="D160">
        <v>28</v>
      </c>
      <c r="E160">
        <v>44</v>
      </c>
      <c r="F160">
        <v>42</v>
      </c>
      <c r="G160" s="2">
        <v>23</v>
      </c>
      <c r="H160" s="3">
        <v>71</v>
      </c>
      <c r="I160">
        <f t="shared" si="43"/>
        <v>247</v>
      </c>
      <c r="K160" s="5"/>
    </row>
    <row r="161" spans="1:11" ht="14.4" x14ac:dyDescent="0.25">
      <c r="A161" s="6">
        <v>43244</v>
      </c>
      <c r="B161" s="1" t="s">
        <v>0</v>
      </c>
      <c r="C161">
        <v>143</v>
      </c>
      <c r="D161">
        <v>89</v>
      </c>
      <c r="E161">
        <v>112</v>
      </c>
      <c r="F161">
        <v>96</v>
      </c>
      <c r="G161">
        <v>78</v>
      </c>
      <c r="H161" s="3">
        <v>111</v>
      </c>
      <c r="I161">
        <f t="shared" si="43"/>
        <v>629</v>
      </c>
      <c r="K161" s="5">
        <f t="shared" ref="K161" si="54">SUM(I161:I163)</f>
        <v>1366</v>
      </c>
    </row>
    <row r="162" spans="1:11" ht="14.4" x14ac:dyDescent="0.25">
      <c r="A162" s="7"/>
      <c r="B162" s="1" t="s">
        <v>1</v>
      </c>
      <c r="C162">
        <v>109</v>
      </c>
      <c r="D162">
        <v>75</v>
      </c>
      <c r="E162">
        <v>112</v>
      </c>
      <c r="F162">
        <v>96</v>
      </c>
      <c r="G162">
        <v>73</v>
      </c>
      <c r="H162">
        <v>64</v>
      </c>
      <c r="I162">
        <f t="shared" si="43"/>
        <v>529</v>
      </c>
      <c r="K162" s="5"/>
    </row>
    <row r="163" spans="1:11" ht="14.4" x14ac:dyDescent="0.25">
      <c r="A163" s="8"/>
      <c r="B163" s="1" t="s">
        <v>2</v>
      </c>
      <c r="C163">
        <v>51</v>
      </c>
      <c r="D163">
        <v>25</v>
      </c>
      <c r="E163">
        <v>54</v>
      </c>
      <c r="F163">
        <v>42</v>
      </c>
      <c r="G163">
        <v>36</v>
      </c>
      <c r="I163">
        <f t="shared" si="43"/>
        <v>208</v>
      </c>
      <c r="K163" s="5"/>
    </row>
    <row r="164" spans="1:11" ht="14.4" x14ac:dyDescent="0.25">
      <c r="A164" s="6">
        <v>43245</v>
      </c>
      <c r="B164" s="1" t="s">
        <v>0</v>
      </c>
      <c r="C164">
        <v>145</v>
      </c>
      <c r="D164">
        <v>96</v>
      </c>
      <c r="E164">
        <v>118</v>
      </c>
      <c r="F164">
        <v>101</v>
      </c>
      <c r="G164">
        <v>78</v>
      </c>
      <c r="I164">
        <f t="shared" si="43"/>
        <v>538</v>
      </c>
      <c r="K164" s="5">
        <f t="shared" ref="K164" si="55">SUM(I164:I166)</f>
        <v>1251</v>
      </c>
    </row>
    <row r="165" spans="1:11" ht="14.4" x14ac:dyDescent="0.25">
      <c r="A165" s="7"/>
      <c r="B165" s="1" t="s">
        <v>1</v>
      </c>
      <c r="C165">
        <v>99</v>
      </c>
      <c r="D165">
        <v>97</v>
      </c>
      <c r="E165">
        <v>118</v>
      </c>
      <c r="F165">
        <v>101</v>
      </c>
      <c r="G165">
        <v>78</v>
      </c>
      <c r="I165">
        <f t="shared" si="43"/>
        <v>493</v>
      </c>
      <c r="K165" s="5"/>
    </row>
    <row r="166" spans="1:11" ht="14.4" x14ac:dyDescent="0.25">
      <c r="A166" s="8"/>
      <c r="B166" s="1" t="s">
        <v>2</v>
      </c>
      <c r="C166">
        <v>46</v>
      </c>
      <c r="D166">
        <v>34</v>
      </c>
      <c r="E166">
        <v>58</v>
      </c>
      <c r="F166">
        <v>44</v>
      </c>
      <c r="G166">
        <v>38</v>
      </c>
      <c r="I166">
        <f t="shared" si="43"/>
        <v>220</v>
      </c>
      <c r="K166" s="5"/>
    </row>
    <row r="167" spans="1:11" ht="14.4" x14ac:dyDescent="0.25">
      <c r="A167" s="6">
        <v>43246</v>
      </c>
      <c r="B167" s="1" t="s">
        <v>0</v>
      </c>
      <c r="C167">
        <v>147</v>
      </c>
      <c r="D167">
        <v>88</v>
      </c>
      <c r="E167">
        <v>117</v>
      </c>
      <c r="F167">
        <v>101</v>
      </c>
      <c r="G167">
        <v>90</v>
      </c>
      <c r="I167">
        <f t="shared" si="43"/>
        <v>543</v>
      </c>
      <c r="K167" s="5">
        <f t="shared" ref="K167" si="56">SUM(I167:I169)</f>
        <v>1097</v>
      </c>
    </row>
    <row r="168" spans="1:11" ht="14.4" x14ac:dyDescent="0.25">
      <c r="A168" s="7"/>
      <c r="B168" s="1" t="s">
        <v>1</v>
      </c>
      <c r="C168">
        <v>111</v>
      </c>
      <c r="D168">
        <v>53</v>
      </c>
      <c r="E168">
        <v>32</v>
      </c>
      <c r="F168">
        <v>101</v>
      </c>
      <c r="G168">
        <v>90</v>
      </c>
      <c r="I168">
        <f t="shared" si="43"/>
        <v>387</v>
      </c>
      <c r="K168" s="5"/>
    </row>
    <row r="169" spans="1:11" ht="14.4" x14ac:dyDescent="0.25">
      <c r="A169" s="8"/>
      <c r="B169" s="1" t="s">
        <v>2</v>
      </c>
      <c r="C169">
        <v>52</v>
      </c>
      <c r="D169">
        <v>20</v>
      </c>
      <c r="E169">
        <v>7</v>
      </c>
      <c r="F169">
        <v>44</v>
      </c>
      <c r="G169">
        <v>44</v>
      </c>
      <c r="I169">
        <f t="shared" si="43"/>
        <v>167</v>
      </c>
      <c r="K169" s="5"/>
    </row>
    <row r="170" spans="1:11" ht="14.4" x14ac:dyDescent="0.25">
      <c r="A170" s="6">
        <v>43247</v>
      </c>
      <c r="B170" s="1" t="s">
        <v>0</v>
      </c>
      <c r="C170">
        <v>135</v>
      </c>
      <c r="D170">
        <v>94</v>
      </c>
      <c r="E170">
        <v>60</v>
      </c>
      <c r="F170">
        <v>91</v>
      </c>
      <c r="G170">
        <v>78</v>
      </c>
      <c r="I170">
        <f t="shared" si="43"/>
        <v>458</v>
      </c>
      <c r="K170" s="5">
        <f t="shared" ref="K170" si="57">SUM(I170:I172)</f>
        <v>542</v>
      </c>
    </row>
    <row r="171" spans="1:11" ht="14.4" x14ac:dyDescent="0.25">
      <c r="A171" s="7"/>
      <c r="B171" s="1" t="s">
        <v>1</v>
      </c>
      <c r="C171">
        <v>0</v>
      </c>
      <c r="D171">
        <v>0</v>
      </c>
      <c r="E171">
        <v>0</v>
      </c>
      <c r="F171">
        <v>45</v>
      </c>
      <c r="I171">
        <f t="shared" si="43"/>
        <v>45</v>
      </c>
      <c r="K171" s="5"/>
    </row>
    <row r="172" spans="1:11" ht="14.4" x14ac:dyDescent="0.25">
      <c r="A172" s="8"/>
      <c r="B172" s="1" t="s">
        <v>2</v>
      </c>
      <c r="C172">
        <v>0</v>
      </c>
      <c r="F172">
        <v>39</v>
      </c>
      <c r="I172">
        <f t="shared" si="43"/>
        <v>39</v>
      </c>
      <c r="K172" s="5"/>
    </row>
    <row r="173" spans="1:11" ht="14.4" x14ac:dyDescent="0.25">
      <c r="A173" s="6">
        <v>43248</v>
      </c>
      <c r="B173" s="1" t="s">
        <v>0</v>
      </c>
      <c r="C173">
        <v>127</v>
      </c>
      <c r="D173">
        <v>35</v>
      </c>
      <c r="E173">
        <v>56</v>
      </c>
      <c r="F173">
        <v>102</v>
      </c>
      <c r="I173">
        <f t="shared" si="43"/>
        <v>320</v>
      </c>
      <c r="K173" s="5">
        <f t="shared" ref="K173" si="58">SUM(I173:I175)</f>
        <v>372</v>
      </c>
    </row>
    <row r="174" spans="1:11" ht="14.4" x14ac:dyDescent="0.25">
      <c r="A174" s="7"/>
      <c r="B174" s="1" t="s">
        <v>1</v>
      </c>
      <c r="C174">
        <v>7</v>
      </c>
      <c r="D174">
        <v>0</v>
      </c>
      <c r="E174">
        <v>0</v>
      </c>
      <c r="F174">
        <v>45</v>
      </c>
      <c r="I174">
        <f t="shared" si="43"/>
        <v>52</v>
      </c>
      <c r="K174" s="5"/>
    </row>
    <row r="175" spans="1:11" ht="14.4" x14ac:dyDescent="0.25">
      <c r="A175" s="8"/>
      <c r="B175" s="1" t="s">
        <v>2</v>
      </c>
      <c r="C175">
        <v>0</v>
      </c>
      <c r="F175">
        <v>0</v>
      </c>
      <c r="I175">
        <f t="shared" si="43"/>
        <v>0</v>
      </c>
      <c r="K175" s="5"/>
    </row>
    <row r="176" spans="1:11" ht="14.4" x14ac:dyDescent="0.25">
      <c r="A176" s="6">
        <v>43249</v>
      </c>
      <c r="B176" s="1" t="s">
        <v>0</v>
      </c>
      <c r="C176">
        <v>127</v>
      </c>
      <c r="D176">
        <v>35</v>
      </c>
      <c r="E176">
        <v>56</v>
      </c>
      <c r="I176">
        <f t="shared" si="43"/>
        <v>218</v>
      </c>
      <c r="K176" s="5">
        <f t="shared" ref="K176" si="59">SUM(I176:I178)</f>
        <v>225</v>
      </c>
    </row>
    <row r="177" spans="1:11" ht="14.4" x14ac:dyDescent="0.25">
      <c r="A177" s="7"/>
      <c r="B177" s="1" t="s">
        <v>1</v>
      </c>
      <c r="C177">
        <v>7</v>
      </c>
      <c r="D177">
        <v>0</v>
      </c>
      <c r="E177">
        <v>0</v>
      </c>
      <c r="I177">
        <f t="shared" si="43"/>
        <v>7</v>
      </c>
      <c r="K177" s="5"/>
    </row>
    <row r="178" spans="1:11" ht="14.4" x14ac:dyDescent="0.25">
      <c r="A178" s="8"/>
      <c r="B178" s="1" t="s">
        <v>2</v>
      </c>
      <c r="C178">
        <v>0</v>
      </c>
      <c r="I178">
        <f t="shared" si="43"/>
        <v>0</v>
      </c>
      <c r="K178" s="5"/>
    </row>
    <row r="179" spans="1:11" ht="14.4" x14ac:dyDescent="0.25">
      <c r="A179" s="6">
        <v>43250</v>
      </c>
      <c r="B179" s="1" t="s">
        <v>0</v>
      </c>
      <c r="C179">
        <v>85</v>
      </c>
      <c r="D179">
        <v>35</v>
      </c>
      <c r="E179">
        <v>56</v>
      </c>
      <c r="I179">
        <f t="shared" si="43"/>
        <v>176</v>
      </c>
      <c r="K179" s="5">
        <f t="shared" ref="K179" si="60">SUM(I179:I181)</f>
        <v>176</v>
      </c>
    </row>
    <row r="180" spans="1:11" ht="14.4" x14ac:dyDescent="0.25">
      <c r="A180" s="7"/>
      <c r="B180" s="1" t="s">
        <v>1</v>
      </c>
      <c r="C180">
        <v>0</v>
      </c>
      <c r="D180">
        <v>0</v>
      </c>
      <c r="E180">
        <v>0</v>
      </c>
      <c r="I180">
        <f t="shared" si="43"/>
        <v>0</v>
      </c>
      <c r="K180" s="5"/>
    </row>
    <row r="181" spans="1:11" ht="14.4" x14ac:dyDescent="0.25">
      <c r="A181" s="8"/>
      <c r="B181" s="1" t="s">
        <v>2</v>
      </c>
      <c r="C181">
        <v>0</v>
      </c>
      <c r="I181">
        <f t="shared" si="43"/>
        <v>0</v>
      </c>
      <c r="K181" s="5"/>
    </row>
    <row r="182" spans="1:11" ht="14.4" x14ac:dyDescent="0.25">
      <c r="A182" s="6">
        <v>43251</v>
      </c>
      <c r="B182" s="1" t="s">
        <v>0</v>
      </c>
      <c r="C182">
        <v>85</v>
      </c>
      <c r="D182">
        <v>35</v>
      </c>
      <c r="E182">
        <v>56</v>
      </c>
      <c r="I182">
        <f t="shared" si="43"/>
        <v>176</v>
      </c>
      <c r="K182" s="5">
        <f t="shared" ref="K182" si="61">SUM(I182:I184)</f>
        <v>176</v>
      </c>
    </row>
    <row r="183" spans="1:11" ht="14.4" x14ac:dyDescent="0.25">
      <c r="A183" s="7"/>
      <c r="B183" s="1" t="s">
        <v>1</v>
      </c>
      <c r="C183">
        <v>0</v>
      </c>
      <c r="D183">
        <v>0</v>
      </c>
      <c r="E183">
        <v>0</v>
      </c>
      <c r="I183">
        <f t="shared" si="43"/>
        <v>0</v>
      </c>
      <c r="K183" s="5"/>
    </row>
    <row r="184" spans="1:11" ht="14.4" x14ac:dyDescent="0.25">
      <c r="A184" s="8"/>
      <c r="B184" s="1" t="s">
        <v>2</v>
      </c>
      <c r="C184">
        <v>0</v>
      </c>
      <c r="I184">
        <f t="shared" si="43"/>
        <v>0</v>
      </c>
      <c r="K184" s="5"/>
    </row>
    <row r="185" spans="1:11" ht="14.4" x14ac:dyDescent="0.25">
      <c r="A185" s="6">
        <v>43252</v>
      </c>
      <c r="B185" s="1" t="s">
        <v>0</v>
      </c>
      <c r="C185">
        <v>75</v>
      </c>
      <c r="D185">
        <v>35</v>
      </c>
      <c r="E185">
        <v>96</v>
      </c>
      <c r="I185">
        <f t="shared" si="43"/>
        <v>206</v>
      </c>
      <c r="K185" s="5">
        <f t="shared" ref="K185" si="62">SUM(I185:I187)</f>
        <v>206</v>
      </c>
    </row>
    <row r="186" spans="1:11" ht="14.4" x14ac:dyDescent="0.25">
      <c r="A186" s="7"/>
      <c r="B186" s="1" t="s">
        <v>1</v>
      </c>
      <c r="C186">
        <v>0</v>
      </c>
      <c r="D186">
        <v>0</v>
      </c>
      <c r="E186">
        <v>0</v>
      </c>
      <c r="I186">
        <f t="shared" si="43"/>
        <v>0</v>
      </c>
      <c r="K186" s="5"/>
    </row>
    <row r="187" spans="1:11" ht="14.4" x14ac:dyDescent="0.25">
      <c r="A187" s="8"/>
      <c r="B187" s="1" t="s">
        <v>2</v>
      </c>
      <c r="C187">
        <v>0</v>
      </c>
      <c r="I187">
        <f t="shared" si="43"/>
        <v>0</v>
      </c>
      <c r="K187" s="5"/>
    </row>
    <row r="188" spans="1:11" ht="14.4" x14ac:dyDescent="0.25">
      <c r="A188" s="6">
        <v>43253</v>
      </c>
      <c r="B188" s="1" t="s">
        <v>0</v>
      </c>
      <c r="C188">
        <v>75</v>
      </c>
      <c r="D188">
        <v>35</v>
      </c>
      <c r="E188">
        <v>96</v>
      </c>
      <c r="I188">
        <f t="shared" si="43"/>
        <v>206</v>
      </c>
      <c r="K188" s="5">
        <f t="shared" ref="K188" si="63">SUM(I188:I190)</f>
        <v>206</v>
      </c>
    </row>
    <row r="189" spans="1:11" ht="14.4" x14ac:dyDescent="0.25">
      <c r="A189" s="7"/>
      <c r="B189" s="1" t="s">
        <v>1</v>
      </c>
      <c r="C189">
        <v>0</v>
      </c>
      <c r="D189">
        <v>0</v>
      </c>
      <c r="E189">
        <v>0</v>
      </c>
      <c r="I189">
        <f t="shared" si="43"/>
        <v>0</v>
      </c>
      <c r="K189" s="5"/>
    </row>
    <row r="190" spans="1:11" ht="14.4" x14ac:dyDescent="0.25">
      <c r="A190" s="8"/>
      <c r="B190" s="1" t="s">
        <v>2</v>
      </c>
      <c r="C190">
        <v>0</v>
      </c>
      <c r="I190">
        <f t="shared" si="43"/>
        <v>0</v>
      </c>
      <c r="K190" s="5"/>
    </row>
    <row r="191" spans="1:11" ht="14.4" x14ac:dyDescent="0.25">
      <c r="A191" s="6">
        <v>43254</v>
      </c>
      <c r="B191" s="1" t="s">
        <v>0</v>
      </c>
      <c r="C191">
        <v>75</v>
      </c>
      <c r="D191">
        <v>35</v>
      </c>
      <c r="E191">
        <v>96</v>
      </c>
      <c r="I191">
        <f t="shared" si="43"/>
        <v>206</v>
      </c>
      <c r="K191" s="5">
        <f t="shared" ref="K191" si="64">SUM(I191:I193)</f>
        <v>206</v>
      </c>
    </row>
    <row r="192" spans="1:11" ht="14.4" x14ac:dyDescent="0.25">
      <c r="A192" s="7"/>
      <c r="B192" s="1" t="s">
        <v>1</v>
      </c>
      <c r="C192">
        <v>0</v>
      </c>
      <c r="D192">
        <v>0</v>
      </c>
      <c r="E192">
        <v>0</v>
      </c>
      <c r="I192">
        <f t="shared" si="43"/>
        <v>0</v>
      </c>
      <c r="K192" s="5"/>
    </row>
    <row r="193" spans="1:11" ht="14.4" x14ac:dyDescent="0.25">
      <c r="A193" s="8"/>
      <c r="B193" s="1" t="s">
        <v>2</v>
      </c>
      <c r="C193">
        <v>0</v>
      </c>
      <c r="I193">
        <f t="shared" si="43"/>
        <v>0</v>
      </c>
      <c r="K193" s="5"/>
    </row>
    <row r="194" spans="1:11" ht="14.4" x14ac:dyDescent="0.25">
      <c r="A194" s="6">
        <v>43255</v>
      </c>
      <c r="B194" s="1" t="s">
        <v>0</v>
      </c>
      <c r="C194">
        <v>75</v>
      </c>
      <c r="D194">
        <v>35</v>
      </c>
      <c r="E194">
        <v>68</v>
      </c>
      <c r="I194">
        <f t="shared" si="43"/>
        <v>178</v>
      </c>
      <c r="K194" s="5">
        <f t="shared" ref="K194" si="65">SUM(I194:I196)</f>
        <v>178</v>
      </c>
    </row>
    <row r="195" spans="1:11" ht="14.4" x14ac:dyDescent="0.25">
      <c r="A195" s="7"/>
      <c r="B195" s="1" t="s">
        <v>1</v>
      </c>
      <c r="C195">
        <v>0</v>
      </c>
      <c r="D195">
        <v>0</v>
      </c>
      <c r="E195">
        <v>0</v>
      </c>
      <c r="I195">
        <f t="shared" ref="I195:I258" si="66">SUM(C195:H195)</f>
        <v>0</v>
      </c>
      <c r="K195" s="5"/>
    </row>
    <row r="196" spans="1:11" ht="14.4" x14ac:dyDescent="0.25">
      <c r="A196" s="8"/>
      <c r="B196" s="1" t="s">
        <v>2</v>
      </c>
      <c r="C196">
        <v>0</v>
      </c>
      <c r="I196">
        <f t="shared" si="66"/>
        <v>0</v>
      </c>
      <c r="K196" s="5"/>
    </row>
    <row r="197" spans="1:11" ht="14.4" x14ac:dyDescent="0.25">
      <c r="A197" s="6">
        <v>43256</v>
      </c>
      <c r="B197" s="1" t="s">
        <v>0</v>
      </c>
      <c r="C197">
        <v>75</v>
      </c>
      <c r="D197">
        <v>35</v>
      </c>
      <c r="E197">
        <v>73</v>
      </c>
      <c r="I197">
        <f t="shared" si="66"/>
        <v>183</v>
      </c>
      <c r="K197" s="5">
        <f t="shared" ref="K197" si="67">SUM(I197:I199)</f>
        <v>183</v>
      </c>
    </row>
    <row r="198" spans="1:11" ht="14.4" x14ac:dyDescent="0.25">
      <c r="A198" s="7"/>
      <c r="B198" s="1" t="s">
        <v>1</v>
      </c>
      <c r="C198">
        <v>0</v>
      </c>
      <c r="D198">
        <v>0</v>
      </c>
      <c r="E198">
        <v>0</v>
      </c>
      <c r="I198">
        <f t="shared" si="66"/>
        <v>0</v>
      </c>
      <c r="K198" s="5"/>
    </row>
    <row r="199" spans="1:11" ht="14.4" x14ac:dyDescent="0.25">
      <c r="A199" s="8"/>
      <c r="B199" s="1" t="s">
        <v>2</v>
      </c>
      <c r="C199">
        <v>0</v>
      </c>
      <c r="I199">
        <f t="shared" si="66"/>
        <v>0</v>
      </c>
      <c r="K199" s="5"/>
    </row>
    <row r="200" spans="1:11" ht="14.4" x14ac:dyDescent="0.25">
      <c r="A200" s="6">
        <v>43257</v>
      </c>
      <c r="B200" s="1" t="s">
        <v>0</v>
      </c>
      <c r="C200">
        <v>61</v>
      </c>
      <c r="D200">
        <v>35</v>
      </c>
      <c r="E200">
        <v>73</v>
      </c>
      <c r="I200">
        <f t="shared" si="66"/>
        <v>169</v>
      </c>
      <c r="K200" s="5">
        <f t="shared" ref="K200" si="68">SUM(I200:I202)</f>
        <v>169</v>
      </c>
    </row>
    <row r="201" spans="1:11" ht="14.4" x14ac:dyDescent="0.25">
      <c r="A201" s="7"/>
      <c r="B201" s="1" t="s">
        <v>1</v>
      </c>
      <c r="C201">
        <v>0</v>
      </c>
      <c r="D201">
        <v>0</v>
      </c>
      <c r="E201">
        <v>0</v>
      </c>
      <c r="I201">
        <f t="shared" si="66"/>
        <v>0</v>
      </c>
      <c r="K201" s="5"/>
    </row>
    <row r="202" spans="1:11" ht="14.4" x14ac:dyDescent="0.25">
      <c r="A202" s="8"/>
      <c r="B202" s="1" t="s">
        <v>2</v>
      </c>
      <c r="C202">
        <v>0</v>
      </c>
      <c r="I202">
        <f t="shared" si="66"/>
        <v>0</v>
      </c>
      <c r="K202" s="5"/>
    </row>
    <row r="203" spans="1:11" ht="14.4" x14ac:dyDescent="0.25">
      <c r="A203" s="6">
        <v>43258</v>
      </c>
      <c r="B203" s="1" t="s">
        <v>0</v>
      </c>
      <c r="C203">
        <v>61</v>
      </c>
      <c r="D203">
        <v>35</v>
      </c>
      <c r="E203">
        <v>73</v>
      </c>
      <c r="I203">
        <f t="shared" si="66"/>
        <v>169</v>
      </c>
      <c r="K203" s="5">
        <f t="shared" ref="K203" si="69">SUM(I203:I205)</f>
        <v>169</v>
      </c>
    </row>
    <row r="204" spans="1:11" ht="14.4" x14ac:dyDescent="0.25">
      <c r="A204" s="7"/>
      <c r="B204" s="1" t="s">
        <v>1</v>
      </c>
      <c r="C204">
        <v>0</v>
      </c>
      <c r="D204">
        <v>0</v>
      </c>
      <c r="E204">
        <v>0</v>
      </c>
      <c r="I204">
        <f t="shared" si="66"/>
        <v>0</v>
      </c>
      <c r="K204" s="5"/>
    </row>
    <row r="205" spans="1:11" ht="14.4" x14ac:dyDescent="0.25">
      <c r="A205" s="8"/>
      <c r="B205" s="1" t="s">
        <v>2</v>
      </c>
      <c r="C205">
        <v>0</v>
      </c>
      <c r="I205">
        <f t="shared" si="66"/>
        <v>0</v>
      </c>
      <c r="K205" s="5"/>
    </row>
    <row r="206" spans="1:11" ht="14.4" x14ac:dyDescent="0.25">
      <c r="A206" s="6">
        <v>43259</v>
      </c>
      <c r="B206" s="1" t="s">
        <v>0</v>
      </c>
      <c r="C206">
        <v>61</v>
      </c>
      <c r="D206">
        <v>35</v>
      </c>
      <c r="E206">
        <v>72</v>
      </c>
      <c r="I206">
        <f t="shared" si="66"/>
        <v>168</v>
      </c>
      <c r="K206" s="5">
        <f t="shared" ref="K206" si="70">SUM(I206:I208)</f>
        <v>168</v>
      </c>
    </row>
    <row r="207" spans="1:11" ht="14.4" x14ac:dyDescent="0.25">
      <c r="A207" s="7"/>
      <c r="B207" s="1" t="s">
        <v>1</v>
      </c>
      <c r="C207">
        <v>0</v>
      </c>
      <c r="D207">
        <v>0</v>
      </c>
      <c r="E207">
        <v>0</v>
      </c>
      <c r="I207">
        <f t="shared" si="66"/>
        <v>0</v>
      </c>
      <c r="K207" s="5"/>
    </row>
    <row r="208" spans="1:11" ht="14.4" x14ac:dyDescent="0.25">
      <c r="A208" s="8"/>
      <c r="B208" s="1" t="s">
        <v>2</v>
      </c>
      <c r="C208">
        <v>0</v>
      </c>
      <c r="I208">
        <f t="shared" si="66"/>
        <v>0</v>
      </c>
      <c r="K208" s="5"/>
    </row>
    <row r="209" spans="1:11" ht="14.4" x14ac:dyDescent="0.25">
      <c r="A209" s="6">
        <v>43260</v>
      </c>
      <c r="B209" s="1" t="s">
        <v>0</v>
      </c>
      <c r="C209">
        <v>85</v>
      </c>
      <c r="D209">
        <v>35</v>
      </c>
      <c r="E209">
        <v>77</v>
      </c>
      <c r="I209">
        <f t="shared" si="66"/>
        <v>197</v>
      </c>
      <c r="K209" s="5">
        <f t="shared" ref="K209" si="71">SUM(I209:I211)</f>
        <v>197</v>
      </c>
    </row>
    <row r="210" spans="1:11" ht="14.4" x14ac:dyDescent="0.25">
      <c r="A210" s="7"/>
      <c r="B210" s="1" t="s">
        <v>1</v>
      </c>
      <c r="C210">
        <v>0</v>
      </c>
      <c r="D210">
        <v>0</v>
      </c>
      <c r="E210">
        <v>0</v>
      </c>
      <c r="I210">
        <f t="shared" si="66"/>
        <v>0</v>
      </c>
      <c r="K210" s="5"/>
    </row>
    <row r="211" spans="1:11" ht="14.4" x14ac:dyDescent="0.25">
      <c r="A211" s="8"/>
      <c r="B211" s="1" t="s">
        <v>2</v>
      </c>
      <c r="C211">
        <v>0</v>
      </c>
      <c r="I211">
        <f t="shared" si="66"/>
        <v>0</v>
      </c>
      <c r="K211" s="5"/>
    </row>
    <row r="212" spans="1:11" ht="14.4" x14ac:dyDescent="0.25">
      <c r="A212" s="6">
        <v>43261</v>
      </c>
      <c r="B212" s="1" t="s">
        <v>0</v>
      </c>
      <c r="C212">
        <v>91</v>
      </c>
      <c r="D212">
        <v>35</v>
      </c>
      <c r="E212">
        <v>77</v>
      </c>
      <c r="I212">
        <f t="shared" si="66"/>
        <v>203</v>
      </c>
      <c r="K212" s="5">
        <f t="shared" ref="K212" si="72">SUM(I212:I214)</f>
        <v>203</v>
      </c>
    </row>
    <row r="213" spans="1:11" ht="14.4" x14ac:dyDescent="0.25">
      <c r="A213" s="7"/>
      <c r="B213" s="1" t="s">
        <v>1</v>
      </c>
      <c r="C213">
        <v>0</v>
      </c>
      <c r="D213">
        <v>0</v>
      </c>
      <c r="E213">
        <v>0</v>
      </c>
      <c r="I213">
        <f t="shared" si="66"/>
        <v>0</v>
      </c>
      <c r="K213" s="5"/>
    </row>
    <row r="214" spans="1:11" ht="14.4" x14ac:dyDescent="0.25">
      <c r="A214" s="8"/>
      <c r="B214" s="1" t="s">
        <v>2</v>
      </c>
      <c r="C214">
        <v>0</v>
      </c>
      <c r="I214">
        <f t="shared" si="66"/>
        <v>0</v>
      </c>
      <c r="K214" s="5"/>
    </row>
    <row r="215" spans="1:11" ht="14.4" x14ac:dyDescent="0.25">
      <c r="A215" s="6">
        <v>43262</v>
      </c>
      <c r="B215" s="1" t="s">
        <v>0</v>
      </c>
      <c r="C215">
        <v>91</v>
      </c>
      <c r="D215">
        <v>35</v>
      </c>
      <c r="E215">
        <v>77</v>
      </c>
      <c r="I215">
        <f t="shared" si="66"/>
        <v>203</v>
      </c>
      <c r="K215" s="5">
        <f t="shared" ref="K215" si="73">SUM(I215:I217)</f>
        <v>203</v>
      </c>
    </row>
    <row r="216" spans="1:11" ht="14.4" x14ac:dyDescent="0.25">
      <c r="A216" s="7"/>
      <c r="B216" s="1" t="s">
        <v>1</v>
      </c>
      <c r="C216">
        <v>0</v>
      </c>
      <c r="D216">
        <v>0</v>
      </c>
      <c r="E216">
        <v>0</v>
      </c>
      <c r="I216">
        <f t="shared" si="66"/>
        <v>0</v>
      </c>
      <c r="K216" s="5"/>
    </row>
    <row r="217" spans="1:11" ht="14.4" x14ac:dyDescent="0.25">
      <c r="A217" s="8"/>
      <c r="B217" s="1" t="s">
        <v>2</v>
      </c>
      <c r="C217">
        <v>0</v>
      </c>
      <c r="I217">
        <f t="shared" si="66"/>
        <v>0</v>
      </c>
      <c r="K217" s="5"/>
    </row>
    <row r="218" spans="1:11" ht="14.4" x14ac:dyDescent="0.25">
      <c r="A218" s="6">
        <v>43263</v>
      </c>
      <c r="B218" s="1" t="s">
        <v>0</v>
      </c>
      <c r="C218">
        <v>91</v>
      </c>
      <c r="D218">
        <v>51</v>
      </c>
      <c r="E218">
        <v>72</v>
      </c>
      <c r="I218">
        <f t="shared" si="66"/>
        <v>214</v>
      </c>
      <c r="K218" s="5">
        <f t="shared" ref="K218" si="74">SUM(I218:I220)</f>
        <v>214</v>
      </c>
    </row>
    <row r="219" spans="1:11" ht="14.4" x14ac:dyDescent="0.25">
      <c r="A219" s="7"/>
      <c r="B219" s="1" t="s">
        <v>1</v>
      </c>
      <c r="C219">
        <v>0</v>
      </c>
      <c r="D219">
        <v>0</v>
      </c>
      <c r="E219">
        <v>0</v>
      </c>
      <c r="I219">
        <f t="shared" si="66"/>
        <v>0</v>
      </c>
      <c r="K219" s="5"/>
    </row>
    <row r="220" spans="1:11" ht="14.4" x14ac:dyDescent="0.25">
      <c r="A220" s="8"/>
      <c r="B220" s="1" t="s">
        <v>2</v>
      </c>
      <c r="C220">
        <v>0</v>
      </c>
      <c r="I220">
        <f t="shared" si="66"/>
        <v>0</v>
      </c>
      <c r="K220" s="5"/>
    </row>
    <row r="221" spans="1:11" ht="14.4" x14ac:dyDescent="0.25">
      <c r="A221" s="6">
        <v>43264</v>
      </c>
      <c r="B221" s="1" t="s">
        <v>0</v>
      </c>
      <c r="C221">
        <v>91</v>
      </c>
      <c r="D221">
        <v>35</v>
      </c>
      <c r="E221">
        <v>77</v>
      </c>
      <c r="I221">
        <f t="shared" si="66"/>
        <v>203</v>
      </c>
      <c r="K221" s="5">
        <f t="shared" ref="K221" si="75">SUM(I221:I223)</f>
        <v>203</v>
      </c>
    </row>
    <row r="222" spans="1:11" ht="14.4" x14ac:dyDescent="0.25">
      <c r="A222" s="7"/>
      <c r="B222" s="1" t="s">
        <v>1</v>
      </c>
      <c r="C222">
        <v>0</v>
      </c>
      <c r="D222">
        <v>0</v>
      </c>
      <c r="E222">
        <v>0</v>
      </c>
      <c r="I222">
        <f t="shared" si="66"/>
        <v>0</v>
      </c>
      <c r="K222" s="5"/>
    </row>
    <row r="223" spans="1:11" ht="14.4" x14ac:dyDescent="0.25">
      <c r="A223" s="8"/>
      <c r="B223" s="1" t="s">
        <v>2</v>
      </c>
      <c r="C223">
        <v>0</v>
      </c>
      <c r="I223">
        <f t="shared" si="66"/>
        <v>0</v>
      </c>
      <c r="K223" s="5"/>
    </row>
    <row r="224" spans="1:11" ht="14.4" x14ac:dyDescent="0.25">
      <c r="A224" s="6">
        <v>43265</v>
      </c>
      <c r="B224" s="1" t="s">
        <v>0</v>
      </c>
      <c r="C224">
        <v>99</v>
      </c>
      <c r="D224">
        <v>35</v>
      </c>
      <c r="E224">
        <v>77</v>
      </c>
      <c r="I224">
        <f t="shared" si="66"/>
        <v>211</v>
      </c>
      <c r="K224" s="5">
        <f t="shared" ref="K224" si="76">SUM(I224:I226)</f>
        <v>211</v>
      </c>
    </row>
    <row r="225" spans="1:11" ht="14.4" x14ac:dyDescent="0.25">
      <c r="A225" s="7"/>
      <c r="B225" s="1" t="s">
        <v>1</v>
      </c>
      <c r="C225">
        <v>0</v>
      </c>
      <c r="D225">
        <v>0</v>
      </c>
      <c r="E225">
        <v>0</v>
      </c>
      <c r="I225">
        <f t="shared" si="66"/>
        <v>0</v>
      </c>
      <c r="K225" s="5"/>
    </row>
    <row r="226" spans="1:11" ht="14.4" x14ac:dyDescent="0.25">
      <c r="A226" s="8"/>
      <c r="B226" s="1" t="s">
        <v>2</v>
      </c>
      <c r="C226">
        <v>0</v>
      </c>
      <c r="I226">
        <f t="shared" si="66"/>
        <v>0</v>
      </c>
      <c r="K226" s="5"/>
    </row>
    <row r="227" spans="1:11" ht="14.4" x14ac:dyDescent="0.25">
      <c r="A227" s="6">
        <v>43266</v>
      </c>
      <c r="B227" s="1" t="s">
        <v>0</v>
      </c>
      <c r="C227">
        <v>99</v>
      </c>
      <c r="D227">
        <v>35</v>
      </c>
      <c r="E227">
        <v>77</v>
      </c>
      <c r="I227">
        <f t="shared" si="66"/>
        <v>211</v>
      </c>
      <c r="K227" s="5">
        <f t="shared" ref="K227" si="77">SUM(I227:I229)</f>
        <v>211</v>
      </c>
    </row>
    <row r="228" spans="1:11" ht="14.4" x14ac:dyDescent="0.25">
      <c r="A228" s="7"/>
      <c r="B228" s="1" t="s">
        <v>1</v>
      </c>
      <c r="C228">
        <v>0</v>
      </c>
      <c r="D228">
        <v>0</v>
      </c>
      <c r="E228">
        <v>0</v>
      </c>
      <c r="I228">
        <f t="shared" si="66"/>
        <v>0</v>
      </c>
      <c r="K228" s="5"/>
    </row>
    <row r="229" spans="1:11" ht="14.4" x14ac:dyDescent="0.25">
      <c r="A229" s="8"/>
      <c r="B229" s="1" t="s">
        <v>2</v>
      </c>
      <c r="C229">
        <v>0</v>
      </c>
      <c r="I229">
        <f t="shared" si="66"/>
        <v>0</v>
      </c>
      <c r="K229" s="5"/>
    </row>
    <row r="230" spans="1:11" ht="14.4" hidden="1" x14ac:dyDescent="0.25">
      <c r="A230" s="6">
        <v>43267</v>
      </c>
      <c r="B230" s="1" t="s">
        <v>0</v>
      </c>
      <c r="C230">
        <v>0</v>
      </c>
      <c r="D230">
        <v>0</v>
      </c>
      <c r="E230">
        <v>0</v>
      </c>
      <c r="I230">
        <f t="shared" si="66"/>
        <v>0</v>
      </c>
      <c r="K230" s="5">
        <f t="shared" ref="K230" si="78">SUM(I230:I232)</f>
        <v>0</v>
      </c>
    </row>
    <row r="231" spans="1:11" ht="14.4" hidden="1" x14ac:dyDescent="0.25">
      <c r="A231" s="7"/>
      <c r="B231" s="1" t="s">
        <v>1</v>
      </c>
      <c r="C231">
        <v>0</v>
      </c>
      <c r="D231">
        <v>0</v>
      </c>
      <c r="E231">
        <v>0</v>
      </c>
      <c r="I231">
        <f t="shared" si="66"/>
        <v>0</v>
      </c>
      <c r="K231" s="5"/>
    </row>
    <row r="232" spans="1:11" ht="14.4" hidden="1" x14ac:dyDescent="0.25">
      <c r="A232" s="8"/>
      <c r="B232" s="1" t="s">
        <v>2</v>
      </c>
      <c r="C232">
        <v>0</v>
      </c>
      <c r="I232">
        <f t="shared" si="66"/>
        <v>0</v>
      </c>
      <c r="K232" s="5"/>
    </row>
    <row r="233" spans="1:11" ht="14.4" hidden="1" x14ac:dyDescent="0.25">
      <c r="A233" s="6">
        <v>43268</v>
      </c>
      <c r="B233" s="1" t="s">
        <v>0</v>
      </c>
      <c r="C233">
        <v>0</v>
      </c>
      <c r="D233">
        <v>0</v>
      </c>
      <c r="E233">
        <v>0</v>
      </c>
      <c r="I233">
        <f t="shared" si="66"/>
        <v>0</v>
      </c>
      <c r="K233" s="5">
        <f t="shared" ref="K233" si="79">SUM(I233:I235)</f>
        <v>0</v>
      </c>
    </row>
    <row r="234" spans="1:11" ht="14.4" hidden="1" x14ac:dyDescent="0.25">
      <c r="A234" s="7"/>
      <c r="B234" s="1" t="s">
        <v>1</v>
      </c>
      <c r="C234">
        <v>0</v>
      </c>
      <c r="D234">
        <v>0</v>
      </c>
      <c r="E234">
        <v>0</v>
      </c>
      <c r="I234">
        <f t="shared" si="66"/>
        <v>0</v>
      </c>
      <c r="K234" s="5"/>
    </row>
    <row r="235" spans="1:11" ht="14.4" hidden="1" x14ac:dyDescent="0.25">
      <c r="A235" s="8"/>
      <c r="B235" s="1" t="s">
        <v>2</v>
      </c>
      <c r="C235">
        <v>0</v>
      </c>
      <c r="I235">
        <f t="shared" si="66"/>
        <v>0</v>
      </c>
      <c r="K235" s="5"/>
    </row>
    <row r="236" spans="1:11" ht="14.4" hidden="1" x14ac:dyDescent="0.25">
      <c r="A236" s="6">
        <v>43269</v>
      </c>
      <c r="B236" s="1" t="s">
        <v>0</v>
      </c>
      <c r="C236">
        <v>0</v>
      </c>
      <c r="D236">
        <v>0</v>
      </c>
      <c r="E236">
        <v>0</v>
      </c>
      <c r="I236">
        <f t="shared" si="66"/>
        <v>0</v>
      </c>
      <c r="K236" s="5">
        <f t="shared" ref="K236" si="80">SUM(I236:I238)</f>
        <v>0</v>
      </c>
    </row>
    <row r="237" spans="1:11" ht="14.4" hidden="1" x14ac:dyDescent="0.25">
      <c r="A237" s="7"/>
      <c r="B237" s="1" t="s">
        <v>1</v>
      </c>
      <c r="C237">
        <v>0</v>
      </c>
      <c r="D237">
        <v>0</v>
      </c>
      <c r="E237">
        <v>0</v>
      </c>
      <c r="I237">
        <f t="shared" si="66"/>
        <v>0</v>
      </c>
      <c r="K237" s="5"/>
    </row>
    <row r="238" spans="1:11" ht="14.4" hidden="1" x14ac:dyDescent="0.25">
      <c r="A238" s="8"/>
      <c r="B238" s="1" t="s">
        <v>2</v>
      </c>
      <c r="C238">
        <v>0</v>
      </c>
      <c r="I238">
        <f t="shared" si="66"/>
        <v>0</v>
      </c>
      <c r="K238" s="5"/>
    </row>
    <row r="239" spans="1:11" ht="14.4" hidden="1" x14ac:dyDescent="0.25">
      <c r="A239" s="6">
        <v>43270</v>
      </c>
      <c r="B239" s="1" t="s">
        <v>0</v>
      </c>
      <c r="C239">
        <v>0</v>
      </c>
      <c r="D239">
        <v>0</v>
      </c>
      <c r="E239">
        <v>0</v>
      </c>
      <c r="I239">
        <f t="shared" si="66"/>
        <v>0</v>
      </c>
      <c r="K239" s="5">
        <f t="shared" ref="K239" si="81">SUM(I239:I241)</f>
        <v>0</v>
      </c>
    </row>
    <row r="240" spans="1:11" ht="14.4" hidden="1" x14ac:dyDescent="0.25">
      <c r="A240" s="7"/>
      <c r="B240" s="1" t="s">
        <v>1</v>
      </c>
      <c r="C240">
        <v>0</v>
      </c>
      <c r="D240">
        <v>0</v>
      </c>
      <c r="E240">
        <v>0</v>
      </c>
      <c r="I240">
        <f t="shared" si="66"/>
        <v>0</v>
      </c>
      <c r="K240" s="5"/>
    </row>
    <row r="241" spans="1:11" ht="14.4" hidden="1" x14ac:dyDescent="0.25">
      <c r="A241" s="8"/>
      <c r="B241" s="1" t="s">
        <v>2</v>
      </c>
      <c r="C241">
        <v>0</v>
      </c>
      <c r="I241">
        <f t="shared" si="66"/>
        <v>0</v>
      </c>
      <c r="K241" s="5"/>
    </row>
    <row r="242" spans="1:11" ht="14.4" hidden="1" x14ac:dyDescent="0.25">
      <c r="A242" s="6">
        <v>43271</v>
      </c>
      <c r="B242" s="1" t="s">
        <v>0</v>
      </c>
      <c r="C242">
        <v>0</v>
      </c>
      <c r="D242">
        <v>0</v>
      </c>
      <c r="E242">
        <v>0</v>
      </c>
      <c r="I242">
        <f t="shared" si="66"/>
        <v>0</v>
      </c>
      <c r="K242" s="5">
        <f t="shared" ref="K242" si="82">SUM(I242:I244)</f>
        <v>0</v>
      </c>
    </row>
    <row r="243" spans="1:11" ht="14.4" hidden="1" x14ac:dyDescent="0.25">
      <c r="A243" s="7"/>
      <c r="B243" s="1" t="s">
        <v>1</v>
      </c>
      <c r="C243">
        <v>0</v>
      </c>
      <c r="D243">
        <v>0</v>
      </c>
      <c r="E243">
        <v>0</v>
      </c>
      <c r="I243">
        <f t="shared" si="66"/>
        <v>0</v>
      </c>
      <c r="K243" s="5"/>
    </row>
    <row r="244" spans="1:11" ht="14.4" hidden="1" x14ac:dyDescent="0.25">
      <c r="A244" s="8"/>
      <c r="B244" s="1" t="s">
        <v>2</v>
      </c>
      <c r="C244">
        <v>0</v>
      </c>
      <c r="I244">
        <f t="shared" si="66"/>
        <v>0</v>
      </c>
      <c r="K244" s="5"/>
    </row>
    <row r="245" spans="1:11" ht="14.4" hidden="1" x14ac:dyDescent="0.25">
      <c r="A245" s="6">
        <v>43272</v>
      </c>
      <c r="B245" s="1" t="s">
        <v>0</v>
      </c>
      <c r="C245">
        <v>0</v>
      </c>
      <c r="D245">
        <v>0</v>
      </c>
      <c r="E245">
        <v>0</v>
      </c>
      <c r="I245">
        <f t="shared" si="66"/>
        <v>0</v>
      </c>
      <c r="K245" s="5">
        <f t="shared" ref="K245" si="83">SUM(I245:I247)</f>
        <v>0</v>
      </c>
    </row>
    <row r="246" spans="1:11" ht="14.4" hidden="1" x14ac:dyDescent="0.25">
      <c r="A246" s="7"/>
      <c r="B246" s="1" t="s">
        <v>1</v>
      </c>
      <c r="C246">
        <v>0</v>
      </c>
      <c r="D246">
        <v>0</v>
      </c>
      <c r="E246">
        <v>0</v>
      </c>
      <c r="I246">
        <f t="shared" si="66"/>
        <v>0</v>
      </c>
      <c r="K246" s="5"/>
    </row>
    <row r="247" spans="1:11" ht="14.4" hidden="1" x14ac:dyDescent="0.25">
      <c r="A247" s="8"/>
      <c r="B247" s="1" t="s">
        <v>2</v>
      </c>
      <c r="C247">
        <v>0</v>
      </c>
      <c r="I247">
        <f t="shared" si="66"/>
        <v>0</v>
      </c>
      <c r="K247" s="5"/>
    </row>
    <row r="248" spans="1:11" ht="14.4" x14ac:dyDescent="0.25">
      <c r="A248" s="6">
        <v>43273</v>
      </c>
      <c r="B248" s="1" t="s">
        <v>0</v>
      </c>
      <c r="C248">
        <v>129</v>
      </c>
      <c r="D248">
        <v>89</v>
      </c>
      <c r="E248">
        <v>81</v>
      </c>
      <c r="I248">
        <f t="shared" si="66"/>
        <v>299</v>
      </c>
      <c r="K248" s="5">
        <f t="shared" ref="K248" si="84">SUM(I248:I250)</f>
        <v>672</v>
      </c>
    </row>
    <row r="249" spans="1:11" ht="14.4" x14ac:dyDescent="0.25">
      <c r="A249" s="7"/>
      <c r="B249" s="1" t="s">
        <v>1</v>
      </c>
      <c r="C249">
        <v>97</v>
      </c>
      <c r="D249">
        <v>85</v>
      </c>
      <c r="E249">
        <v>81</v>
      </c>
      <c r="I249">
        <f t="shared" si="66"/>
        <v>263</v>
      </c>
      <c r="K249" s="5"/>
    </row>
    <row r="250" spans="1:11" ht="14.4" x14ac:dyDescent="0.25">
      <c r="A250" s="8"/>
      <c r="B250" s="1" t="s">
        <v>2</v>
      </c>
      <c r="C250">
        <v>52</v>
      </c>
      <c r="D250">
        <v>29</v>
      </c>
      <c r="E250">
        <v>29</v>
      </c>
      <c r="I250">
        <f t="shared" si="66"/>
        <v>110</v>
      </c>
      <c r="K250" s="5"/>
    </row>
    <row r="251" spans="1:11" ht="14.4" x14ac:dyDescent="0.25">
      <c r="A251" s="6">
        <v>43274</v>
      </c>
      <c r="B251" s="1" t="s">
        <v>0</v>
      </c>
      <c r="C251">
        <v>133</v>
      </c>
      <c r="D251">
        <v>96</v>
      </c>
      <c r="E251">
        <v>81</v>
      </c>
      <c r="I251">
        <f t="shared" si="66"/>
        <v>310</v>
      </c>
      <c r="K251" s="5">
        <f t="shared" ref="K251" si="85">SUM(I251:I253)</f>
        <v>696</v>
      </c>
    </row>
    <row r="252" spans="1:11" ht="14.4" x14ac:dyDescent="0.25">
      <c r="A252" s="7"/>
      <c r="B252" s="1" t="s">
        <v>1</v>
      </c>
      <c r="C252">
        <v>101</v>
      </c>
      <c r="D252">
        <v>92</v>
      </c>
      <c r="E252">
        <v>81</v>
      </c>
      <c r="I252">
        <f t="shared" si="66"/>
        <v>274</v>
      </c>
      <c r="K252" s="5"/>
    </row>
    <row r="253" spans="1:11" ht="14.4" x14ac:dyDescent="0.25">
      <c r="A253" s="8"/>
      <c r="B253" s="1" t="s">
        <v>2</v>
      </c>
      <c r="C253">
        <v>54</v>
      </c>
      <c r="D253">
        <v>29</v>
      </c>
      <c r="E253">
        <v>29</v>
      </c>
      <c r="I253">
        <f t="shared" si="66"/>
        <v>112</v>
      </c>
      <c r="K253" s="5"/>
    </row>
    <row r="254" spans="1:11" ht="14.4" x14ac:dyDescent="0.25">
      <c r="A254" s="6">
        <v>43275</v>
      </c>
      <c r="B254" s="1" t="s">
        <v>0</v>
      </c>
      <c r="C254">
        <v>123</v>
      </c>
      <c r="D254">
        <v>88</v>
      </c>
      <c r="E254">
        <v>81</v>
      </c>
      <c r="I254">
        <f t="shared" si="66"/>
        <v>292</v>
      </c>
      <c r="K254" s="5">
        <f t="shared" ref="K254" si="86">SUM(I254:I256)</f>
        <v>615</v>
      </c>
    </row>
    <row r="255" spans="1:11" ht="14.4" x14ac:dyDescent="0.25">
      <c r="A255" s="7"/>
      <c r="B255" s="1" t="s">
        <v>1</v>
      </c>
      <c r="C255">
        <v>91</v>
      </c>
      <c r="D255">
        <v>53</v>
      </c>
      <c r="E255">
        <v>81</v>
      </c>
      <c r="I255">
        <f t="shared" si="66"/>
        <v>225</v>
      </c>
      <c r="K255" s="5"/>
    </row>
    <row r="256" spans="1:11" ht="14.4" x14ac:dyDescent="0.25">
      <c r="A256" s="8"/>
      <c r="B256" s="1" t="s">
        <v>2</v>
      </c>
      <c r="C256">
        <v>49</v>
      </c>
      <c r="D256">
        <v>20</v>
      </c>
      <c r="E256">
        <v>29</v>
      </c>
      <c r="I256">
        <f t="shared" si="66"/>
        <v>98</v>
      </c>
      <c r="K256" s="5"/>
    </row>
    <row r="257" spans="1:11" ht="14.4" x14ac:dyDescent="0.25">
      <c r="A257" s="6">
        <v>43276</v>
      </c>
      <c r="B257" s="1" t="s">
        <v>0</v>
      </c>
      <c r="C257">
        <v>97</v>
      </c>
      <c r="D257">
        <v>89</v>
      </c>
      <c r="E257">
        <v>81</v>
      </c>
      <c r="I257">
        <f t="shared" si="66"/>
        <v>267</v>
      </c>
      <c r="K257" s="5">
        <f t="shared" ref="K257" si="87">SUM(I257:I259)</f>
        <v>600</v>
      </c>
    </row>
    <row r="258" spans="1:11" ht="14.4" x14ac:dyDescent="0.25">
      <c r="A258" s="7"/>
      <c r="B258" s="1" t="s">
        <v>1</v>
      </c>
      <c r="C258">
        <v>75</v>
      </c>
      <c r="D258">
        <v>80</v>
      </c>
      <c r="E258">
        <v>81</v>
      </c>
      <c r="I258">
        <f t="shared" si="66"/>
        <v>236</v>
      </c>
      <c r="K258" s="5"/>
    </row>
    <row r="259" spans="1:11" ht="14.4" x14ac:dyDescent="0.25">
      <c r="A259" s="8"/>
      <c r="B259" s="1" t="s">
        <v>2</v>
      </c>
      <c r="C259">
        <v>41</v>
      </c>
      <c r="D259">
        <v>27</v>
      </c>
      <c r="E259">
        <v>29</v>
      </c>
      <c r="I259">
        <f t="shared" ref="I259:I322" si="88">SUM(C259:H259)</f>
        <v>97</v>
      </c>
      <c r="K259" s="5"/>
    </row>
    <row r="260" spans="1:11" ht="14.4" x14ac:dyDescent="0.25">
      <c r="A260" s="6">
        <v>43277</v>
      </c>
      <c r="B260" s="1" t="s">
        <v>0</v>
      </c>
      <c r="C260">
        <v>93</v>
      </c>
      <c r="D260">
        <v>89</v>
      </c>
      <c r="E260">
        <v>81</v>
      </c>
      <c r="I260">
        <f t="shared" si="88"/>
        <v>263</v>
      </c>
      <c r="K260" s="5">
        <f t="shared" ref="K260" si="89">SUM(I260:I262)</f>
        <v>624</v>
      </c>
    </row>
    <row r="261" spans="1:11" ht="14.4" x14ac:dyDescent="0.25">
      <c r="A261" s="7"/>
      <c r="B261" s="1" t="s">
        <v>1</v>
      </c>
      <c r="C261">
        <v>89</v>
      </c>
      <c r="D261">
        <v>85</v>
      </c>
      <c r="E261">
        <v>81</v>
      </c>
      <c r="I261">
        <f t="shared" si="88"/>
        <v>255</v>
      </c>
      <c r="K261" s="5"/>
    </row>
    <row r="262" spans="1:11" ht="14.4" x14ac:dyDescent="0.25">
      <c r="A262" s="8"/>
      <c r="B262" s="1" t="s">
        <v>2</v>
      </c>
      <c r="C262">
        <v>48</v>
      </c>
      <c r="D262">
        <v>29</v>
      </c>
      <c r="E262">
        <v>29</v>
      </c>
      <c r="I262">
        <f t="shared" si="88"/>
        <v>106</v>
      </c>
      <c r="K262" s="5"/>
    </row>
    <row r="263" spans="1:11" ht="14.4" x14ac:dyDescent="0.25">
      <c r="A263" s="6">
        <v>43278</v>
      </c>
      <c r="B263" s="1" t="s">
        <v>0</v>
      </c>
      <c r="C263">
        <v>106</v>
      </c>
      <c r="D263">
        <v>96</v>
      </c>
      <c r="E263">
        <v>81</v>
      </c>
      <c r="I263">
        <f t="shared" si="88"/>
        <v>283</v>
      </c>
      <c r="K263" s="5">
        <f t="shared" ref="K263" si="90">SUM(I263:I265)</f>
        <v>663</v>
      </c>
    </row>
    <row r="264" spans="1:11" ht="14.4" x14ac:dyDescent="0.25">
      <c r="A264" s="7"/>
      <c r="B264" s="1" t="s">
        <v>1</v>
      </c>
      <c r="C264">
        <v>91</v>
      </c>
      <c r="D264">
        <v>97</v>
      </c>
      <c r="E264">
        <v>81</v>
      </c>
      <c r="I264">
        <f t="shared" si="88"/>
        <v>269</v>
      </c>
      <c r="K264" s="5"/>
    </row>
    <row r="265" spans="1:11" ht="14.4" x14ac:dyDescent="0.25">
      <c r="A265" s="8"/>
      <c r="B265" s="1" t="s">
        <v>2</v>
      </c>
      <c r="C265">
        <v>49</v>
      </c>
      <c r="D265">
        <v>33</v>
      </c>
      <c r="E265">
        <v>29</v>
      </c>
      <c r="I265">
        <f t="shared" si="88"/>
        <v>111</v>
      </c>
      <c r="K265" s="5"/>
    </row>
    <row r="266" spans="1:11" ht="14.4" x14ac:dyDescent="0.25">
      <c r="A266" s="6">
        <v>43279</v>
      </c>
      <c r="B266" s="1" t="s">
        <v>0</v>
      </c>
      <c r="C266">
        <v>95</v>
      </c>
      <c r="D266">
        <v>88</v>
      </c>
      <c r="E266">
        <v>81</v>
      </c>
      <c r="I266">
        <f t="shared" si="88"/>
        <v>264</v>
      </c>
      <c r="K266" s="5">
        <f t="shared" ref="K266" si="91">SUM(I266:I268)</f>
        <v>587</v>
      </c>
    </row>
    <row r="267" spans="1:11" ht="14.4" x14ac:dyDescent="0.25">
      <c r="A267" s="7"/>
      <c r="B267" s="1" t="s">
        <v>1</v>
      </c>
      <c r="C267">
        <v>91</v>
      </c>
      <c r="D267">
        <v>53</v>
      </c>
      <c r="E267">
        <v>81</v>
      </c>
      <c r="I267">
        <f t="shared" si="88"/>
        <v>225</v>
      </c>
      <c r="K267" s="5"/>
    </row>
    <row r="268" spans="1:11" ht="14.4" x14ac:dyDescent="0.25">
      <c r="A268" s="8"/>
      <c r="B268" s="1" t="s">
        <v>2</v>
      </c>
      <c r="C268">
        <v>49</v>
      </c>
      <c r="D268">
        <v>20</v>
      </c>
      <c r="E268">
        <v>29</v>
      </c>
      <c r="I268">
        <f t="shared" si="88"/>
        <v>98</v>
      </c>
      <c r="K268" s="5"/>
    </row>
    <row r="269" spans="1:11" ht="14.4" x14ac:dyDescent="0.25">
      <c r="A269" s="6">
        <v>43280</v>
      </c>
      <c r="B269" s="1" t="s">
        <v>0</v>
      </c>
      <c r="C269">
        <v>98</v>
      </c>
      <c r="D269">
        <v>89</v>
      </c>
      <c r="E269">
        <v>81</v>
      </c>
      <c r="I269">
        <f t="shared" si="88"/>
        <v>268</v>
      </c>
      <c r="K269" s="5">
        <f t="shared" ref="K269" si="92">SUM(I269:I271)</f>
        <v>596</v>
      </c>
    </row>
    <row r="270" spans="1:11" ht="14.4" x14ac:dyDescent="0.25">
      <c r="A270" s="7"/>
      <c r="B270" s="1" t="s">
        <v>1</v>
      </c>
      <c r="C270">
        <v>72</v>
      </c>
      <c r="D270">
        <v>80</v>
      </c>
      <c r="E270">
        <v>81</v>
      </c>
      <c r="I270">
        <f t="shared" si="88"/>
        <v>233</v>
      </c>
      <c r="K270" s="5"/>
    </row>
    <row r="271" spans="1:11" ht="14.4" x14ac:dyDescent="0.25">
      <c r="A271" s="8"/>
      <c r="B271" s="1" t="s">
        <v>2</v>
      </c>
      <c r="C271">
        <v>39</v>
      </c>
      <c r="D271">
        <v>27</v>
      </c>
      <c r="E271">
        <v>29</v>
      </c>
      <c r="I271">
        <f t="shared" si="88"/>
        <v>95</v>
      </c>
      <c r="K271" s="5"/>
    </row>
    <row r="272" spans="1:11" ht="14.4" x14ac:dyDescent="0.25">
      <c r="A272" s="6">
        <v>43281</v>
      </c>
      <c r="B272" s="1" t="s">
        <v>0</v>
      </c>
      <c r="C272">
        <v>73</v>
      </c>
      <c r="D272">
        <v>89</v>
      </c>
      <c r="E272">
        <v>31</v>
      </c>
      <c r="I272">
        <f t="shared" si="88"/>
        <v>193</v>
      </c>
      <c r="K272" s="5">
        <f t="shared" ref="K272" si="93">SUM(I272:I274)</f>
        <v>494</v>
      </c>
    </row>
    <row r="273" spans="1:11" ht="14.4" x14ac:dyDescent="0.25">
      <c r="A273" s="7"/>
      <c r="B273" s="1" t="s">
        <v>1</v>
      </c>
      <c r="C273">
        <v>95</v>
      </c>
      <c r="D273">
        <v>85</v>
      </c>
      <c r="E273">
        <v>31</v>
      </c>
      <c r="I273">
        <f t="shared" si="88"/>
        <v>211</v>
      </c>
      <c r="K273" s="5"/>
    </row>
    <row r="274" spans="1:11" ht="14.4" x14ac:dyDescent="0.25">
      <c r="A274" s="8"/>
      <c r="B274" s="1" t="s">
        <v>2</v>
      </c>
      <c r="C274">
        <v>51</v>
      </c>
      <c r="D274">
        <v>29</v>
      </c>
      <c r="E274">
        <v>10</v>
      </c>
      <c r="I274">
        <f t="shared" si="88"/>
        <v>90</v>
      </c>
      <c r="K274" s="5"/>
    </row>
    <row r="275" spans="1:11" ht="14.4" x14ac:dyDescent="0.25">
      <c r="A275" s="6">
        <v>43282</v>
      </c>
      <c r="B275" s="1" t="s">
        <v>0</v>
      </c>
      <c r="C275">
        <v>95</v>
      </c>
      <c r="D275">
        <v>96</v>
      </c>
      <c r="E275">
        <v>107</v>
      </c>
      <c r="I275">
        <f t="shared" si="88"/>
        <v>298</v>
      </c>
      <c r="K275" s="5">
        <f t="shared" ref="K275" si="94">SUM(I275:I277)</f>
        <v>747</v>
      </c>
    </row>
    <row r="276" spans="1:11" ht="14.4" x14ac:dyDescent="0.25">
      <c r="A276" s="7"/>
      <c r="B276" s="1" t="s">
        <v>1</v>
      </c>
      <c r="C276">
        <v>91</v>
      </c>
      <c r="D276">
        <v>97</v>
      </c>
      <c r="E276">
        <v>128</v>
      </c>
      <c r="I276">
        <f t="shared" si="88"/>
        <v>316</v>
      </c>
      <c r="K276" s="5"/>
    </row>
    <row r="277" spans="1:11" ht="14.4" x14ac:dyDescent="0.25">
      <c r="A277" s="8"/>
      <c r="B277" s="1" t="s">
        <v>2</v>
      </c>
      <c r="C277">
        <v>49</v>
      </c>
      <c r="D277">
        <v>33</v>
      </c>
      <c r="E277">
        <v>51</v>
      </c>
      <c r="I277">
        <f t="shared" si="88"/>
        <v>133</v>
      </c>
      <c r="K277" s="5"/>
    </row>
    <row r="278" spans="1:11" ht="14.4" x14ac:dyDescent="0.25">
      <c r="A278" s="6">
        <v>43283</v>
      </c>
      <c r="B278" s="1" t="s">
        <v>0</v>
      </c>
      <c r="C278">
        <v>95</v>
      </c>
      <c r="D278">
        <v>88</v>
      </c>
      <c r="E278">
        <v>147</v>
      </c>
      <c r="I278">
        <f t="shared" si="88"/>
        <v>330</v>
      </c>
      <c r="K278" s="5">
        <f t="shared" ref="K278" si="95">SUM(I278:I280)</f>
        <v>753</v>
      </c>
    </row>
    <row r="279" spans="1:11" ht="14.4" x14ac:dyDescent="0.25">
      <c r="A279" s="7"/>
      <c r="B279" s="1" t="s">
        <v>1</v>
      </c>
      <c r="C279">
        <v>91</v>
      </c>
      <c r="D279">
        <v>53</v>
      </c>
      <c r="E279">
        <v>147</v>
      </c>
      <c r="I279">
        <f t="shared" si="88"/>
        <v>291</v>
      </c>
      <c r="K279" s="5"/>
    </row>
    <row r="280" spans="1:11" ht="14.4" x14ac:dyDescent="0.25">
      <c r="A280" s="8"/>
      <c r="B280" s="1" t="s">
        <v>2</v>
      </c>
      <c r="C280">
        <v>49</v>
      </c>
      <c r="D280">
        <v>20</v>
      </c>
      <c r="E280">
        <v>63</v>
      </c>
      <c r="I280">
        <f t="shared" si="88"/>
        <v>132</v>
      </c>
      <c r="K280" s="5"/>
    </row>
    <row r="281" spans="1:11" ht="14.4" x14ac:dyDescent="0.25">
      <c r="A281" s="6">
        <v>43284</v>
      </c>
      <c r="B281" s="1" t="s">
        <v>0</v>
      </c>
      <c r="C281">
        <v>96</v>
      </c>
      <c r="D281">
        <v>89</v>
      </c>
      <c r="E281">
        <v>160</v>
      </c>
      <c r="I281">
        <f t="shared" si="88"/>
        <v>345</v>
      </c>
      <c r="K281" s="5">
        <f t="shared" ref="K281" si="96">SUM(I281:I283)</f>
        <v>779</v>
      </c>
    </row>
    <row r="282" spans="1:11" ht="14.4" x14ac:dyDescent="0.25">
      <c r="A282" s="7"/>
      <c r="B282" s="1" t="s">
        <v>1</v>
      </c>
      <c r="C282">
        <v>65</v>
      </c>
      <c r="D282">
        <v>80</v>
      </c>
      <c r="E282">
        <v>160</v>
      </c>
      <c r="I282">
        <f t="shared" si="88"/>
        <v>305</v>
      </c>
      <c r="K282" s="5"/>
    </row>
    <row r="283" spans="1:11" ht="14.4" x14ac:dyDescent="0.25">
      <c r="A283" s="8"/>
      <c r="B283" s="1" t="s">
        <v>2</v>
      </c>
      <c r="C283">
        <v>36</v>
      </c>
      <c r="D283">
        <v>27</v>
      </c>
      <c r="E283">
        <v>66</v>
      </c>
      <c r="I283">
        <f t="shared" si="88"/>
        <v>129</v>
      </c>
      <c r="K283" s="5"/>
    </row>
    <row r="284" spans="1:11" ht="14.4" x14ac:dyDescent="0.25">
      <c r="A284" s="6">
        <v>43285</v>
      </c>
      <c r="B284" s="1" t="s">
        <v>0</v>
      </c>
      <c r="C284">
        <v>95</v>
      </c>
      <c r="D284">
        <v>89</v>
      </c>
      <c r="E284">
        <v>145</v>
      </c>
      <c r="I284">
        <f t="shared" si="88"/>
        <v>329</v>
      </c>
      <c r="K284" s="5">
        <f t="shared" ref="K284" si="97">SUM(I284:I286)</f>
        <v>785</v>
      </c>
    </row>
    <row r="285" spans="1:11" ht="14.4" x14ac:dyDescent="0.25">
      <c r="A285" s="7"/>
      <c r="B285" s="1" t="s">
        <v>1</v>
      </c>
      <c r="C285">
        <v>91</v>
      </c>
      <c r="D285">
        <v>85</v>
      </c>
      <c r="E285">
        <v>135</v>
      </c>
      <c r="I285">
        <f t="shared" si="88"/>
        <v>311</v>
      </c>
      <c r="K285" s="5"/>
    </row>
    <row r="286" spans="1:11" ht="14.4" x14ac:dyDescent="0.25">
      <c r="A286" s="8"/>
      <c r="B286" s="1" t="s">
        <v>2</v>
      </c>
      <c r="C286">
        <v>49</v>
      </c>
      <c r="D286">
        <v>30</v>
      </c>
      <c r="E286">
        <v>66</v>
      </c>
      <c r="I286">
        <f t="shared" si="88"/>
        <v>145</v>
      </c>
      <c r="K286" s="5"/>
    </row>
    <row r="287" spans="1:11" ht="14.4" x14ac:dyDescent="0.25">
      <c r="A287" s="6">
        <v>43286</v>
      </c>
      <c r="B287" s="1" t="s">
        <v>0</v>
      </c>
      <c r="C287">
        <v>95</v>
      </c>
      <c r="D287">
        <v>96</v>
      </c>
      <c r="E287">
        <v>107</v>
      </c>
      <c r="I287">
        <f t="shared" si="88"/>
        <v>298</v>
      </c>
      <c r="K287" s="5">
        <f t="shared" ref="K287" si="98">SUM(I287:I289)</f>
        <v>747</v>
      </c>
    </row>
    <row r="288" spans="1:11" ht="14.4" x14ac:dyDescent="0.25">
      <c r="A288" s="7"/>
      <c r="B288" s="1" t="s">
        <v>1</v>
      </c>
      <c r="C288">
        <v>91</v>
      </c>
      <c r="D288">
        <v>97</v>
      </c>
      <c r="E288">
        <v>128</v>
      </c>
      <c r="I288">
        <f t="shared" si="88"/>
        <v>316</v>
      </c>
      <c r="K288" s="5"/>
    </row>
    <row r="289" spans="1:11" ht="14.4" x14ac:dyDescent="0.25">
      <c r="A289" s="8"/>
      <c r="B289" s="1" t="s">
        <v>2</v>
      </c>
      <c r="C289">
        <v>49</v>
      </c>
      <c r="D289">
        <v>33</v>
      </c>
      <c r="E289">
        <v>51</v>
      </c>
      <c r="I289">
        <f t="shared" si="88"/>
        <v>133</v>
      </c>
      <c r="K289" s="5"/>
    </row>
    <row r="290" spans="1:11" ht="14.4" x14ac:dyDescent="0.25">
      <c r="A290" s="6">
        <v>43287</v>
      </c>
      <c r="B290" s="1" t="s">
        <v>0</v>
      </c>
      <c r="C290">
        <v>95</v>
      </c>
      <c r="D290">
        <v>88</v>
      </c>
      <c r="E290">
        <v>147</v>
      </c>
      <c r="I290">
        <f t="shared" si="88"/>
        <v>330</v>
      </c>
      <c r="K290" s="5">
        <f t="shared" ref="K290" si="99">SUM(I290:I292)</f>
        <v>753</v>
      </c>
    </row>
    <row r="291" spans="1:11" ht="14.4" x14ac:dyDescent="0.25">
      <c r="A291" s="7"/>
      <c r="B291" s="1" t="s">
        <v>1</v>
      </c>
      <c r="C291">
        <v>91</v>
      </c>
      <c r="D291">
        <v>53</v>
      </c>
      <c r="E291">
        <v>147</v>
      </c>
      <c r="I291">
        <f t="shared" si="88"/>
        <v>291</v>
      </c>
      <c r="K291" s="5"/>
    </row>
    <row r="292" spans="1:11" ht="14.4" x14ac:dyDescent="0.25">
      <c r="A292" s="8"/>
      <c r="B292" s="1" t="s">
        <v>2</v>
      </c>
      <c r="C292">
        <v>49</v>
      </c>
      <c r="D292">
        <v>20</v>
      </c>
      <c r="E292">
        <v>63</v>
      </c>
      <c r="I292">
        <f t="shared" si="88"/>
        <v>132</v>
      </c>
      <c r="K292" s="5"/>
    </row>
    <row r="293" spans="1:11" ht="14.4" x14ac:dyDescent="0.25">
      <c r="A293" s="6">
        <v>43288</v>
      </c>
      <c r="B293" s="1" t="s">
        <v>0</v>
      </c>
      <c r="C293">
        <v>96</v>
      </c>
      <c r="E293">
        <v>160</v>
      </c>
      <c r="I293">
        <f t="shared" si="88"/>
        <v>256</v>
      </c>
      <c r="K293" s="5">
        <f t="shared" ref="K293" si="100">SUM(I293:I295)</f>
        <v>622</v>
      </c>
    </row>
    <row r="294" spans="1:11" ht="14.4" x14ac:dyDescent="0.25">
      <c r="A294" s="7"/>
      <c r="B294" s="1" t="s">
        <v>1</v>
      </c>
      <c r="C294">
        <v>91</v>
      </c>
      <c r="E294">
        <v>160</v>
      </c>
      <c r="I294">
        <f t="shared" si="88"/>
        <v>251</v>
      </c>
      <c r="K294" s="5"/>
    </row>
    <row r="295" spans="1:11" ht="14.4" x14ac:dyDescent="0.25">
      <c r="A295" s="8"/>
      <c r="B295" s="1" t="s">
        <v>2</v>
      </c>
      <c r="C295">
        <v>49</v>
      </c>
      <c r="E295">
        <v>66</v>
      </c>
      <c r="I295">
        <f t="shared" si="88"/>
        <v>115</v>
      </c>
      <c r="K295" s="5"/>
    </row>
    <row r="296" spans="1:11" ht="14.4" x14ac:dyDescent="0.25">
      <c r="A296" s="6">
        <v>43289</v>
      </c>
      <c r="B296" s="1" t="s">
        <v>0</v>
      </c>
      <c r="C296">
        <v>95</v>
      </c>
      <c r="E296">
        <v>145</v>
      </c>
      <c r="I296">
        <f t="shared" si="88"/>
        <v>240</v>
      </c>
      <c r="K296" s="5">
        <f t="shared" ref="K296" si="101">SUM(I296:I298)</f>
        <v>581</v>
      </c>
    </row>
    <row r="297" spans="1:11" ht="14.4" x14ac:dyDescent="0.25">
      <c r="A297" s="7"/>
      <c r="B297" s="1" t="s">
        <v>1</v>
      </c>
      <c r="C297">
        <v>91</v>
      </c>
      <c r="E297">
        <v>135</v>
      </c>
      <c r="I297">
        <f t="shared" si="88"/>
        <v>226</v>
      </c>
      <c r="K297" s="5"/>
    </row>
    <row r="298" spans="1:11" ht="14.4" x14ac:dyDescent="0.25">
      <c r="A298" s="8"/>
      <c r="B298" s="1" t="s">
        <v>2</v>
      </c>
      <c r="C298">
        <v>49</v>
      </c>
      <c r="E298">
        <v>66</v>
      </c>
      <c r="I298">
        <f t="shared" si="88"/>
        <v>115</v>
      </c>
      <c r="K298" s="5"/>
    </row>
    <row r="299" spans="1:11" ht="14.4" x14ac:dyDescent="0.25">
      <c r="A299" s="6">
        <v>43290</v>
      </c>
      <c r="B299" s="1" t="s">
        <v>0</v>
      </c>
      <c r="C299">
        <v>95</v>
      </c>
      <c r="E299">
        <v>107</v>
      </c>
      <c r="I299">
        <f t="shared" si="88"/>
        <v>202</v>
      </c>
      <c r="K299" s="5">
        <f t="shared" ref="K299" si="102">SUM(I299:I301)</f>
        <v>521</v>
      </c>
    </row>
    <row r="300" spans="1:11" ht="14.4" x14ac:dyDescent="0.25">
      <c r="A300" s="7"/>
      <c r="B300" s="1" t="s">
        <v>1</v>
      </c>
      <c r="C300">
        <v>91</v>
      </c>
      <c r="E300">
        <v>128</v>
      </c>
      <c r="I300">
        <f t="shared" si="88"/>
        <v>219</v>
      </c>
      <c r="K300" s="5"/>
    </row>
    <row r="301" spans="1:11" ht="14.4" x14ac:dyDescent="0.25">
      <c r="A301" s="8"/>
      <c r="B301" s="1" t="s">
        <v>2</v>
      </c>
      <c r="C301">
        <v>49</v>
      </c>
      <c r="E301">
        <v>51</v>
      </c>
      <c r="I301">
        <f t="shared" si="88"/>
        <v>100</v>
      </c>
      <c r="K301" s="5"/>
    </row>
    <row r="302" spans="1:11" ht="14.4" x14ac:dyDescent="0.25">
      <c r="A302" s="6">
        <v>43291</v>
      </c>
      <c r="B302" s="1" t="s">
        <v>0</v>
      </c>
      <c r="C302">
        <v>98</v>
      </c>
      <c r="E302">
        <v>147</v>
      </c>
      <c r="I302">
        <f t="shared" si="88"/>
        <v>245</v>
      </c>
      <c r="K302" s="5">
        <f t="shared" ref="K302" si="103">SUM(I302:I304)</f>
        <v>592</v>
      </c>
    </row>
    <row r="303" spans="1:11" ht="14.4" x14ac:dyDescent="0.25">
      <c r="A303" s="7"/>
      <c r="B303" s="1" t="s">
        <v>1</v>
      </c>
      <c r="C303">
        <v>89</v>
      </c>
      <c r="E303">
        <v>147</v>
      </c>
      <c r="I303">
        <f t="shared" si="88"/>
        <v>236</v>
      </c>
      <c r="K303" s="5"/>
    </row>
    <row r="304" spans="1:11" ht="14.4" x14ac:dyDescent="0.25">
      <c r="A304" s="8"/>
      <c r="B304" s="1" t="s">
        <v>2</v>
      </c>
      <c r="C304">
        <v>48</v>
      </c>
      <c r="E304">
        <v>63</v>
      </c>
      <c r="I304">
        <f t="shared" si="88"/>
        <v>111</v>
      </c>
      <c r="K304" s="5"/>
    </row>
    <row r="305" spans="1:11" ht="14.4" x14ac:dyDescent="0.25">
      <c r="A305" s="6">
        <v>43292</v>
      </c>
      <c r="B305" s="1" t="s">
        <v>0</v>
      </c>
      <c r="C305">
        <v>99</v>
      </c>
      <c r="E305">
        <v>160</v>
      </c>
      <c r="I305">
        <f t="shared" si="88"/>
        <v>259</v>
      </c>
      <c r="K305" s="5">
        <f t="shared" ref="K305" si="104">SUM(I305:I307)</f>
        <v>586</v>
      </c>
    </row>
    <row r="306" spans="1:11" ht="14.4" x14ac:dyDescent="0.25">
      <c r="A306" s="7"/>
      <c r="B306" s="1" t="s">
        <v>1</v>
      </c>
      <c r="C306">
        <v>65</v>
      </c>
      <c r="E306">
        <v>160</v>
      </c>
      <c r="I306">
        <f t="shared" si="88"/>
        <v>225</v>
      </c>
      <c r="K306" s="5"/>
    </row>
    <row r="307" spans="1:11" ht="14.4" x14ac:dyDescent="0.25">
      <c r="A307" s="8"/>
      <c r="B307" s="1" t="s">
        <v>2</v>
      </c>
      <c r="C307">
        <v>36</v>
      </c>
      <c r="E307">
        <v>66</v>
      </c>
      <c r="I307">
        <f t="shared" si="88"/>
        <v>102</v>
      </c>
      <c r="K307" s="5"/>
    </row>
    <row r="308" spans="1:11" ht="14.4" x14ac:dyDescent="0.25">
      <c r="A308" s="6">
        <v>43293</v>
      </c>
      <c r="B308" s="1" t="s">
        <v>0</v>
      </c>
      <c r="C308">
        <v>98</v>
      </c>
      <c r="E308">
        <v>145</v>
      </c>
      <c r="I308">
        <f t="shared" si="88"/>
        <v>243</v>
      </c>
      <c r="K308" s="5">
        <f t="shared" ref="K308" si="105">SUM(I308:I310)</f>
        <v>587</v>
      </c>
    </row>
    <row r="309" spans="1:11" ht="14.4" x14ac:dyDescent="0.25">
      <c r="A309" s="7"/>
      <c r="B309" s="1" t="s">
        <v>1</v>
      </c>
      <c r="C309">
        <v>93</v>
      </c>
      <c r="E309">
        <v>135</v>
      </c>
      <c r="I309">
        <f t="shared" si="88"/>
        <v>228</v>
      </c>
      <c r="K309" s="5"/>
    </row>
    <row r="310" spans="1:11" ht="14.4" x14ac:dyDescent="0.25">
      <c r="A310" s="8"/>
      <c r="B310" s="1" t="s">
        <v>2</v>
      </c>
      <c r="C310">
        <v>50</v>
      </c>
      <c r="E310">
        <v>66</v>
      </c>
      <c r="I310">
        <f t="shared" si="88"/>
        <v>116</v>
      </c>
      <c r="K310" s="5"/>
    </row>
    <row r="311" spans="1:11" ht="14.4" x14ac:dyDescent="0.25">
      <c r="A311" s="6">
        <v>43294</v>
      </c>
      <c r="B311" s="1" t="s">
        <v>0</v>
      </c>
      <c r="C311">
        <v>98</v>
      </c>
      <c r="E311">
        <v>107</v>
      </c>
      <c r="I311">
        <f t="shared" si="88"/>
        <v>205</v>
      </c>
      <c r="K311" s="5">
        <f t="shared" ref="K311" si="106">SUM(I311:I313)</f>
        <v>521</v>
      </c>
    </row>
    <row r="312" spans="1:11" ht="14.4" x14ac:dyDescent="0.25">
      <c r="A312" s="7"/>
      <c r="B312" s="1" t="s">
        <v>1</v>
      </c>
      <c r="C312">
        <v>89</v>
      </c>
      <c r="E312">
        <v>128</v>
      </c>
      <c r="I312">
        <f t="shared" si="88"/>
        <v>217</v>
      </c>
      <c r="K312" s="5"/>
    </row>
    <row r="313" spans="1:11" ht="14.4" x14ac:dyDescent="0.25">
      <c r="A313" s="8"/>
      <c r="B313" s="1" t="s">
        <v>2</v>
      </c>
      <c r="C313">
        <v>48</v>
      </c>
      <c r="E313">
        <v>51</v>
      </c>
      <c r="I313">
        <f t="shared" si="88"/>
        <v>99</v>
      </c>
      <c r="K313" s="5"/>
    </row>
    <row r="314" spans="1:11" ht="14.4" x14ac:dyDescent="0.25">
      <c r="A314" s="6">
        <v>43295</v>
      </c>
      <c r="B314" s="1" t="s">
        <v>0</v>
      </c>
      <c r="C314">
        <v>98</v>
      </c>
      <c r="E314">
        <v>147</v>
      </c>
      <c r="I314">
        <f t="shared" si="88"/>
        <v>245</v>
      </c>
      <c r="K314" s="5">
        <f t="shared" ref="K314" si="107">SUM(I314:I316)</f>
        <v>592</v>
      </c>
    </row>
    <row r="315" spans="1:11" ht="14.4" x14ac:dyDescent="0.25">
      <c r="A315" s="7"/>
      <c r="B315" s="1" t="s">
        <v>1</v>
      </c>
      <c r="C315">
        <v>89</v>
      </c>
      <c r="E315">
        <v>147</v>
      </c>
      <c r="I315">
        <f t="shared" si="88"/>
        <v>236</v>
      </c>
      <c r="K315" s="5"/>
    </row>
    <row r="316" spans="1:11" ht="14.4" x14ac:dyDescent="0.25">
      <c r="A316" s="8"/>
      <c r="B316" s="1" t="s">
        <v>2</v>
      </c>
      <c r="C316">
        <v>48</v>
      </c>
      <c r="E316">
        <v>63</v>
      </c>
      <c r="I316">
        <f t="shared" si="88"/>
        <v>111</v>
      </c>
      <c r="K316" s="5"/>
    </row>
    <row r="317" spans="1:11" ht="14.4" x14ac:dyDescent="0.25">
      <c r="A317" s="6">
        <v>43296</v>
      </c>
      <c r="B317" s="1" t="s">
        <v>0</v>
      </c>
      <c r="C317">
        <v>99</v>
      </c>
      <c r="E317">
        <v>160</v>
      </c>
      <c r="I317">
        <f t="shared" si="88"/>
        <v>259</v>
      </c>
      <c r="K317" s="5">
        <f t="shared" ref="K317" si="108">SUM(I317:I319)</f>
        <v>586</v>
      </c>
    </row>
    <row r="318" spans="1:11" ht="14.4" x14ac:dyDescent="0.25">
      <c r="A318" s="7"/>
      <c r="B318" s="1" t="s">
        <v>1</v>
      </c>
      <c r="C318">
        <v>65</v>
      </c>
      <c r="E318">
        <v>160</v>
      </c>
      <c r="I318">
        <f t="shared" si="88"/>
        <v>225</v>
      </c>
      <c r="K318" s="5"/>
    </row>
    <row r="319" spans="1:11" ht="14.4" x14ac:dyDescent="0.25">
      <c r="A319" s="8"/>
      <c r="B319" s="1" t="s">
        <v>2</v>
      </c>
      <c r="C319">
        <v>36</v>
      </c>
      <c r="E319">
        <v>66</v>
      </c>
      <c r="I319">
        <f t="shared" si="88"/>
        <v>102</v>
      </c>
      <c r="K319" s="5"/>
    </row>
    <row r="320" spans="1:11" ht="14.4" x14ac:dyDescent="0.25">
      <c r="A320" s="6">
        <v>43297</v>
      </c>
      <c r="B320" s="1" t="s">
        <v>0</v>
      </c>
      <c r="C320">
        <v>98</v>
      </c>
      <c r="E320">
        <v>145</v>
      </c>
      <c r="I320">
        <f t="shared" si="88"/>
        <v>243</v>
      </c>
      <c r="K320" s="5">
        <f t="shared" ref="K320" si="109">SUM(I320:I322)</f>
        <v>581</v>
      </c>
    </row>
    <row r="321" spans="1:11" ht="14.4" x14ac:dyDescent="0.25">
      <c r="A321" s="7"/>
      <c r="B321" s="1" t="s">
        <v>1</v>
      </c>
      <c r="C321">
        <v>89</v>
      </c>
      <c r="E321">
        <v>135</v>
      </c>
      <c r="I321">
        <f t="shared" si="88"/>
        <v>224</v>
      </c>
      <c r="K321" s="5"/>
    </row>
    <row r="322" spans="1:11" ht="14.4" x14ac:dyDescent="0.25">
      <c r="A322" s="8"/>
      <c r="B322" s="1" t="s">
        <v>2</v>
      </c>
      <c r="C322">
        <v>48</v>
      </c>
      <c r="E322">
        <v>66</v>
      </c>
      <c r="I322">
        <f t="shared" si="88"/>
        <v>114</v>
      </c>
      <c r="K322" s="5"/>
    </row>
    <row r="323" spans="1:11" ht="14.4" x14ac:dyDescent="0.25">
      <c r="A323" s="6">
        <v>43298</v>
      </c>
      <c r="B323" s="1" t="s">
        <v>0</v>
      </c>
      <c r="C323">
        <v>98</v>
      </c>
      <c r="E323">
        <v>107</v>
      </c>
      <c r="I323">
        <f t="shared" ref="I323:I334" si="110">SUM(C323:H323)</f>
        <v>205</v>
      </c>
      <c r="K323" s="5">
        <f t="shared" ref="K323" si="111">SUM(I323:I325)</f>
        <v>521</v>
      </c>
    </row>
    <row r="324" spans="1:11" ht="14.4" x14ac:dyDescent="0.25">
      <c r="A324" s="7"/>
      <c r="B324" s="1" t="s">
        <v>1</v>
      </c>
      <c r="C324">
        <v>89</v>
      </c>
      <c r="E324">
        <v>128</v>
      </c>
      <c r="I324">
        <f t="shared" si="110"/>
        <v>217</v>
      </c>
      <c r="K324" s="5"/>
    </row>
    <row r="325" spans="1:11" ht="14.4" x14ac:dyDescent="0.25">
      <c r="A325" s="8"/>
      <c r="B325" s="1" t="s">
        <v>2</v>
      </c>
      <c r="C325">
        <v>48</v>
      </c>
      <c r="E325">
        <v>51</v>
      </c>
      <c r="I325">
        <f t="shared" si="110"/>
        <v>99</v>
      </c>
      <c r="K325" s="5"/>
    </row>
    <row r="326" spans="1:11" ht="14.4" x14ac:dyDescent="0.25">
      <c r="A326" s="6">
        <v>43299</v>
      </c>
      <c r="B326" s="1" t="s">
        <v>0</v>
      </c>
      <c r="C326">
        <v>98</v>
      </c>
      <c r="E326">
        <v>147</v>
      </c>
      <c r="I326">
        <f t="shared" si="110"/>
        <v>245</v>
      </c>
      <c r="K326" s="5">
        <f t="shared" ref="K326" si="112">SUM(I326:I328)</f>
        <v>592</v>
      </c>
    </row>
    <row r="327" spans="1:11" ht="14.4" x14ac:dyDescent="0.25">
      <c r="A327" s="7"/>
      <c r="B327" s="1" t="s">
        <v>1</v>
      </c>
      <c r="C327">
        <v>89</v>
      </c>
      <c r="E327">
        <v>147</v>
      </c>
      <c r="I327">
        <f t="shared" si="110"/>
        <v>236</v>
      </c>
      <c r="K327" s="5"/>
    </row>
    <row r="328" spans="1:11" ht="14.4" x14ac:dyDescent="0.25">
      <c r="A328" s="8"/>
      <c r="B328" s="1" t="s">
        <v>2</v>
      </c>
      <c r="C328">
        <v>48</v>
      </c>
      <c r="E328">
        <v>63</v>
      </c>
      <c r="I328">
        <f t="shared" si="110"/>
        <v>111</v>
      </c>
      <c r="K328" s="5"/>
    </row>
    <row r="329" spans="1:11" ht="14.4" x14ac:dyDescent="0.25">
      <c r="A329" s="6">
        <v>43300</v>
      </c>
      <c r="B329" s="1" t="s">
        <v>0</v>
      </c>
      <c r="C329">
        <v>99</v>
      </c>
      <c r="E329">
        <v>160</v>
      </c>
      <c r="I329">
        <f t="shared" si="110"/>
        <v>259</v>
      </c>
      <c r="K329" s="5">
        <f t="shared" ref="K329" si="113">SUM(I329:I331)</f>
        <v>586</v>
      </c>
    </row>
    <row r="330" spans="1:11" ht="14.4" x14ac:dyDescent="0.25">
      <c r="A330" s="7"/>
      <c r="B330" s="1" t="s">
        <v>1</v>
      </c>
      <c r="C330">
        <v>65</v>
      </c>
      <c r="E330">
        <v>160</v>
      </c>
      <c r="I330">
        <f t="shared" si="110"/>
        <v>225</v>
      </c>
      <c r="K330" s="5"/>
    </row>
    <row r="331" spans="1:11" ht="14.4" x14ac:dyDescent="0.25">
      <c r="A331" s="8"/>
      <c r="B331" s="1" t="s">
        <v>2</v>
      </c>
      <c r="C331">
        <v>36</v>
      </c>
      <c r="E331">
        <v>66</v>
      </c>
      <c r="I331">
        <f t="shared" si="110"/>
        <v>102</v>
      </c>
      <c r="K331" s="5"/>
    </row>
    <row r="332" spans="1:11" ht="14.4" x14ac:dyDescent="0.25">
      <c r="A332" s="6">
        <v>43301</v>
      </c>
      <c r="B332" s="1" t="s">
        <v>0</v>
      </c>
      <c r="E332">
        <v>145</v>
      </c>
      <c r="I332">
        <f t="shared" si="110"/>
        <v>145</v>
      </c>
      <c r="K332" s="5">
        <f t="shared" ref="K332" si="114">SUM(I332:I334)</f>
        <v>337</v>
      </c>
    </row>
    <row r="333" spans="1:11" ht="14.4" x14ac:dyDescent="0.25">
      <c r="A333" s="7"/>
      <c r="B333" s="1" t="s">
        <v>1</v>
      </c>
      <c r="E333">
        <v>135</v>
      </c>
      <c r="I333">
        <f t="shared" si="110"/>
        <v>135</v>
      </c>
      <c r="K333" s="5"/>
    </row>
    <row r="334" spans="1:11" ht="14.4" x14ac:dyDescent="0.25">
      <c r="A334" s="8"/>
      <c r="B334" s="1" t="s">
        <v>2</v>
      </c>
      <c r="E334">
        <v>57</v>
      </c>
      <c r="I334">
        <f t="shared" si="110"/>
        <v>57</v>
      </c>
      <c r="K334" s="5"/>
    </row>
  </sheetData>
  <mergeCells count="223">
    <mergeCell ref="A2:A4"/>
    <mergeCell ref="A5:A7"/>
    <mergeCell ref="A8:A10"/>
    <mergeCell ref="A11:A13"/>
    <mergeCell ref="A14:A16"/>
    <mergeCell ref="A17:A19"/>
    <mergeCell ref="O3:P3"/>
    <mergeCell ref="A38:A40"/>
    <mergeCell ref="A41:A43"/>
    <mergeCell ref="A44:A46"/>
    <mergeCell ref="A47:A49"/>
    <mergeCell ref="A50:A52"/>
    <mergeCell ref="A53:A55"/>
    <mergeCell ref="A20:A22"/>
    <mergeCell ref="A23:A25"/>
    <mergeCell ref="A26:A28"/>
    <mergeCell ref="A29:A31"/>
    <mergeCell ref="A32:A34"/>
    <mergeCell ref="A35:A37"/>
    <mergeCell ref="A74:A76"/>
    <mergeCell ref="A77:A79"/>
    <mergeCell ref="A80:A82"/>
    <mergeCell ref="A83:A85"/>
    <mergeCell ref="A86:A88"/>
    <mergeCell ref="A89:A91"/>
    <mergeCell ref="A56:A58"/>
    <mergeCell ref="A59:A61"/>
    <mergeCell ref="A62:A64"/>
    <mergeCell ref="A65:A67"/>
    <mergeCell ref="A68:A70"/>
    <mergeCell ref="A71:A73"/>
    <mergeCell ref="A110:A112"/>
    <mergeCell ref="A113:A115"/>
    <mergeCell ref="A116:A118"/>
    <mergeCell ref="A119:A121"/>
    <mergeCell ref="A122:A124"/>
    <mergeCell ref="A125:A127"/>
    <mergeCell ref="A92:A94"/>
    <mergeCell ref="A95:A97"/>
    <mergeCell ref="A98:A100"/>
    <mergeCell ref="A101:A103"/>
    <mergeCell ref="A104:A106"/>
    <mergeCell ref="A107:A109"/>
    <mergeCell ref="A146:A148"/>
    <mergeCell ref="A149:A151"/>
    <mergeCell ref="A152:A154"/>
    <mergeCell ref="A155:A157"/>
    <mergeCell ref="A158:A160"/>
    <mergeCell ref="A161:A163"/>
    <mergeCell ref="A128:A130"/>
    <mergeCell ref="A131:A133"/>
    <mergeCell ref="A134:A136"/>
    <mergeCell ref="A137:A139"/>
    <mergeCell ref="A140:A142"/>
    <mergeCell ref="A143:A145"/>
    <mergeCell ref="A182:A184"/>
    <mergeCell ref="A185:A187"/>
    <mergeCell ref="A188:A190"/>
    <mergeCell ref="A191:A193"/>
    <mergeCell ref="A194:A196"/>
    <mergeCell ref="A197:A199"/>
    <mergeCell ref="A164:A166"/>
    <mergeCell ref="A167:A169"/>
    <mergeCell ref="A170:A172"/>
    <mergeCell ref="A173:A175"/>
    <mergeCell ref="A176:A178"/>
    <mergeCell ref="A179:A181"/>
    <mergeCell ref="A224:A226"/>
    <mergeCell ref="A227:A229"/>
    <mergeCell ref="A230:A232"/>
    <mergeCell ref="A233:A235"/>
    <mergeCell ref="A200:A202"/>
    <mergeCell ref="A203:A205"/>
    <mergeCell ref="A206:A208"/>
    <mergeCell ref="A209:A211"/>
    <mergeCell ref="A212:A214"/>
    <mergeCell ref="A215:A217"/>
    <mergeCell ref="K2:K4"/>
    <mergeCell ref="K5:K7"/>
    <mergeCell ref="K8:K10"/>
    <mergeCell ref="K11:K13"/>
    <mergeCell ref="K14:K16"/>
    <mergeCell ref="K17:K19"/>
    <mergeCell ref="K20:K22"/>
    <mergeCell ref="A308:A310"/>
    <mergeCell ref="A311:A313"/>
    <mergeCell ref="A290:A292"/>
    <mergeCell ref="A293:A295"/>
    <mergeCell ref="A296:A298"/>
    <mergeCell ref="A299:A301"/>
    <mergeCell ref="A302:A304"/>
    <mergeCell ref="A305:A307"/>
    <mergeCell ref="A272:A274"/>
    <mergeCell ref="A275:A277"/>
    <mergeCell ref="A278:A280"/>
    <mergeCell ref="A281:A283"/>
    <mergeCell ref="A284:A286"/>
    <mergeCell ref="A287:A289"/>
    <mergeCell ref="A254:A256"/>
    <mergeCell ref="A257:A259"/>
    <mergeCell ref="A260:A262"/>
    <mergeCell ref="K23:K25"/>
    <mergeCell ref="K26:K28"/>
    <mergeCell ref="K29:K31"/>
    <mergeCell ref="K32:K34"/>
    <mergeCell ref="K35:K37"/>
    <mergeCell ref="K38:K40"/>
    <mergeCell ref="A326:A328"/>
    <mergeCell ref="A329:A331"/>
    <mergeCell ref="A332:A334"/>
    <mergeCell ref="A314:A316"/>
    <mergeCell ref="A317:A319"/>
    <mergeCell ref="A320:A322"/>
    <mergeCell ref="A323:A325"/>
    <mergeCell ref="A263:A265"/>
    <mergeCell ref="A266:A268"/>
    <mergeCell ref="A269:A271"/>
    <mergeCell ref="A236:A238"/>
    <mergeCell ref="A239:A241"/>
    <mergeCell ref="A242:A244"/>
    <mergeCell ref="A245:A247"/>
    <mergeCell ref="A248:A250"/>
    <mergeCell ref="A251:A253"/>
    <mergeCell ref="A218:A220"/>
    <mergeCell ref="A221:A223"/>
    <mergeCell ref="K59:K61"/>
    <mergeCell ref="K62:K64"/>
    <mergeCell ref="K65:K67"/>
    <mergeCell ref="K68:K70"/>
    <mergeCell ref="K71:K73"/>
    <mergeCell ref="K74:K76"/>
    <mergeCell ref="K41:K43"/>
    <mergeCell ref="K44:K46"/>
    <mergeCell ref="K47:K49"/>
    <mergeCell ref="K50:K52"/>
    <mergeCell ref="K53:K55"/>
    <mergeCell ref="K56:K58"/>
    <mergeCell ref="K95:K97"/>
    <mergeCell ref="K98:K100"/>
    <mergeCell ref="K101:K103"/>
    <mergeCell ref="K104:K106"/>
    <mergeCell ref="K107:K109"/>
    <mergeCell ref="K110:K112"/>
    <mergeCell ref="K77:K79"/>
    <mergeCell ref="K80:K82"/>
    <mergeCell ref="K83:K85"/>
    <mergeCell ref="K86:K88"/>
    <mergeCell ref="K89:K91"/>
    <mergeCell ref="K92:K94"/>
    <mergeCell ref="K131:K133"/>
    <mergeCell ref="K134:K136"/>
    <mergeCell ref="K137:K139"/>
    <mergeCell ref="K140:K142"/>
    <mergeCell ref="K143:K145"/>
    <mergeCell ref="K146:K148"/>
    <mergeCell ref="K113:K115"/>
    <mergeCell ref="K116:K118"/>
    <mergeCell ref="K119:K121"/>
    <mergeCell ref="K122:K124"/>
    <mergeCell ref="K125:K127"/>
    <mergeCell ref="K128:K130"/>
    <mergeCell ref="K167:K169"/>
    <mergeCell ref="K170:K172"/>
    <mergeCell ref="K173:K175"/>
    <mergeCell ref="K176:K178"/>
    <mergeCell ref="K179:K181"/>
    <mergeCell ref="K182:K184"/>
    <mergeCell ref="K149:K151"/>
    <mergeCell ref="K152:K154"/>
    <mergeCell ref="K155:K157"/>
    <mergeCell ref="K158:K160"/>
    <mergeCell ref="K161:K163"/>
    <mergeCell ref="K164:K166"/>
    <mergeCell ref="K203:K205"/>
    <mergeCell ref="K206:K208"/>
    <mergeCell ref="K209:K211"/>
    <mergeCell ref="K212:K214"/>
    <mergeCell ref="K215:K217"/>
    <mergeCell ref="K218:K220"/>
    <mergeCell ref="K185:K187"/>
    <mergeCell ref="K188:K190"/>
    <mergeCell ref="K191:K193"/>
    <mergeCell ref="K194:K196"/>
    <mergeCell ref="K197:K199"/>
    <mergeCell ref="K200:K202"/>
    <mergeCell ref="K239:K241"/>
    <mergeCell ref="K242:K244"/>
    <mergeCell ref="K245:K247"/>
    <mergeCell ref="K248:K250"/>
    <mergeCell ref="K251:K253"/>
    <mergeCell ref="K254:K256"/>
    <mergeCell ref="K221:K223"/>
    <mergeCell ref="K224:K226"/>
    <mergeCell ref="K227:K229"/>
    <mergeCell ref="K230:K232"/>
    <mergeCell ref="K233:K235"/>
    <mergeCell ref="K236:K238"/>
    <mergeCell ref="K275:K277"/>
    <mergeCell ref="K278:K280"/>
    <mergeCell ref="K281:K283"/>
    <mergeCell ref="K284:K286"/>
    <mergeCell ref="K287:K289"/>
    <mergeCell ref="K290:K292"/>
    <mergeCell ref="K257:K259"/>
    <mergeCell ref="K260:K262"/>
    <mergeCell ref="K263:K265"/>
    <mergeCell ref="K266:K268"/>
    <mergeCell ref="K269:K271"/>
    <mergeCell ref="K272:K274"/>
    <mergeCell ref="K329:K331"/>
    <mergeCell ref="K332:K334"/>
    <mergeCell ref="K311:K313"/>
    <mergeCell ref="K314:K316"/>
    <mergeCell ref="K317:K319"/>
    <mergeCell ref="K320:K322"/>
    <mergeCell ref="K323:K325"/>
    <mergeCell ref="K326:K328"/>
    <mergeCell ref="K293:K295"/>
    <mergeCell ref="K296:K298"/>
    <mergeCell ref="K299:K301"/>
    <mergeCell ref="K302:K304"/>
    <mergeCell ref="K305:K307"/>
    <mergeCell ref="K308:K310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赵祎斐</dc:creator>
  <cp:lastModifiedBy>赵祎斐</cp:lastModifiedBy>
  <dcterms:created xsi:type="dcterms:W3CDTF">2019-05-29T13:59:15Z</dcterms:created>
  <dcterms:modified xsi:type="dcterms:W3CDTF">2019-05-29T16:13:07Z</dcterms:modified>
</cp:coreProperties>
</file>