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 Myet Thwe\Data Analyst Bootcamp\Excel\"/>
    </mc:Choice>
  </mc:AlternateContent>
  <xr:revisionPtr revIDLastSave="0" documentId="13_ncr:1_{D0BD70F0-08F3-4922-85F4-4181B8DA3746}" xr6:coauthVersionLast="47" xr6:coauthVersionMax="47" xr10:uidLastSave="{00000000-0000-0000-0000-000000000000}"/>
  <bookViews>
    <workbookView xWindow="-120" yWindow="-120" windowWidth="20730" windowHeight="11760" firstSheet="5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J2" i="1" a="1"/>
  <c r="J2" i="1" s="1"/>
  <c r="L2" i="12"/>
  <c r="K2" i="12"/>
  <c r="J2" i="12"/>
  <c r="L2" i="7" a="1"/>
  <c r="L2" i="7" s="1"/>
  <c r="K2" i="7" a="1"/>
  <c r="K2" i="7" s="1"/>
  <c r="J2" i="7" a="1"/>
  <c r="J2" i="7" s="1"/>
  <c r="J2" i="6" a="1"/>
  <c r="J2" i="6" s="1"/>
  <c r="M2" i="3" a="1"/>
  <c r="M2" i="3" s="1"/>
  <c r="N2" i="3" a="1"/>
  <c r="N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<sst xmlns="http://schemas.openxmlformats.org/spreadsheetml/2006/main" count="583" uniqueCount="89">
  <si>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</si>
  <si>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</si>
  <si>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</si>
  <si>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</si>
  <si>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</si>
  <si>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</si>
  <si>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</si>
  <si>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</si>
  <si>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</si>
  <si>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</si>
  <si>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</si>
  <si>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</si>
  <si>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</si>
  <si>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</si>
  <si>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</si>
  <si>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</si>
  <si>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</si>
  <si>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</si>
  <si>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</si>
  <si>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</si>
  <si>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</si>
  <si>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</si>
  <si>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</si>
  <si>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</si>
  <si>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</si>
  <si>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</si>
  <si>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</si>
  <si>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</si>
  <si>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</si>
  <si>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</si>
  <si>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</si>
  <si>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</si>
  <si>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</si>
  <si>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</si>
  <si>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</si>
  <si>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</si>
  <si>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</si>
  <si>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</si>
  <si>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</si>
  <si>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</si>
  <si>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</si>
  <si>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</si>
  <si>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</si>
  <si>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</si>
  <si>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</si>
  <si>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</si>
  <si>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</si>
  <si>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</si>
  <si>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</si>
  <si>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</si>
  <si>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</si>
  <si>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</si>
  <si>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</si>
  <si>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</si>
  <si>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</si>
  <si>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</si>
  <si>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</si>
  <si>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</si>
  <si>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</si>
  <si>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</si>
  <si>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</si>
  <si>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</si>
  <si>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</si>
  <si>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</si>
  <si>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</si>
  <si>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</si>
  <si>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</si>
  <si>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</si>
  <si>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</si>
  <si>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</si>
  <si>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</si>
  <si>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</si>
  <si>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</si>
  <si>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</si>
  <si>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</si>
  <si>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</si>
  <si>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</si>
  <si>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</si>
  <si>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</si>
  <si>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</si>
  <si>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</si>
  <si>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</si>
  <si>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</si>
  <si>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</si>
  <si>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</si>
  <si>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</si>
  <si>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</si>
  <si>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</si>
  <si>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8-30-2017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</si>
</sst>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24" zoomScaleNormal="124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zoomScale="142" zoomScaleNormal="142" workbookViewId="0">
      <selection activeCell="J13" sqref="J1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7.42578125" bestFit="1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Immediated",F2:F10="Accountant","Finance")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Finance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Finance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K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LEFT(C2:C10,4)</f>
        <v>Halp</v>
      </c>
      <c r="L2" t="str" cm="1">
        <f t="array" ref="L2:L10">RIGHT(B2:B10,4)</f>
        <v>Jim</v>
      </c>
      <c r="M2" t="str" cm="1">
        <f t="array" ref="M2:M10">RIGHT(A2:A10,2)</f>
        <v>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Beas</v>
      </c>
      <c r="L3" t="str">
        <v>Pam</v>
      </c>
      <c r="M3" t="str">
        <v>02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Schr</v>
      </c>
      <c r="L4" t="str">
        <v>ight</v>
      </c>
      <c r="M4" t="str">
        <v>03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Mart</v>
      </c>
      <c r="L5" t="str">
        <v>gela</v>
      </c>
      <c r="M5" t="str">
        <v>04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Flen</v>
      </c>
      <c r="L6" t="str">
        <v>Toby</v>
      </c>
      <c r="M6" t="str">
        <v>05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Scot</v>
      </c>
      <c r="L7" t="str">
        <v>hael</v>
      </c>
      <c r="M7" t="str">
        <v>06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Palm</v>
      </c>
      <c r="L8" t="str">
        <v>dith</v>
      </c>
      <c r="M8" t="str">
        <v>07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Huds</v>
      </c>
      <c r="L9" t="str">
        <v>nley</v>
      </c>
      <c r="M9" t="str">
        <v>08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Malo</v>
      </c>
      <c r="L10" t="str">
        <v>evin</v>
      </c>
      <c r="M10" t="str">
        <v>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RIGHT(H2:H10,4)</f>
        <v>7197</v>
      </c>
      <c r="K2" s="4" t="str" cm="1">
        <f t="array" ref="K2:K10">TEXT(H2:H10,"dd/mm/yyyy")</f>
        <v>02/11/2001</v>
      </c>
      <c r="M2" s="4" t="str" cm="1">
        <f t="array" ref="M2:M10">RIGHT(_xlfn.ANCHORARRAY(N2),4)</f>
        <v>2001</v>
      </c>
      <c r="N2" t="str" cm="1">
        <f t="array" ref="N2:N10">TEXT(K2:K10,"dd/mm/yyyy")</f>
        <v>11/02/2001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6436</v>
      </c>
      <c r="K3" s="4" t="str">
        <v>03/10/1999</v>
      </c>
      <c r="M3" s="4" t="str">
        <v>1999</v>
      </c>
      <c r="N3" t="str">
        <v>10/03/1999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6711</v>
      </c>
      <c r="K4" s="4" t="str">
        <v>04/07/2000</v>
      </c>
      <c r="M4" s="4" t="str">
        <v>2000</v>
      </c>
      <c r="N4" t="str">
        <v>07/04/2000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6530</v>
      </c>
      <c r="K5" s="4" t="str">
        <v>05/01/2000</v>
      </c>
      <c r="M5" s="4" t="str">
        <v>2000</v>
      </c>
      <c r="N5" t="str">
        <v>01/05/2000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7017</v>
      </c>
      <c r="K6" s="4" t="str">
        <v>06/05/2001</v>
      </c>
      <c r="M6" s="4" t="str">
        <v>2001</v>
      </c>
      <c r="N6" t="str">
        <v>05/06/2001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5040</v>
      </c>
      <c r="K7" s="4" t="str">
        <v>07/12/1995</v>
      </c>
      <c r="M7" s="4" t="str">
        <v>1995</v>
      </c>
      <c r="N7" t="str">
        <v>12/07/1995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7933</v>
      </c>
      <c r="K8" s="4" t="str">
        <v>08/11/2003</v>
      </c>
      <c r="M8" s="4" t="str">
        <v>2003</v>
      </c>
      <c r="N8" t="str">
        <v>11/08/2003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7416</v>
      </c>
      <c r="K9" s="4" t="str">
        <v>09/06/2002</v>
      </c>
      <c r="M9" s="4" t="str">
        <v>2002</v>
      </c>
      <c r="N9" t="str">
        <v>06/09/2002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7843</v>
      </c>
      <c r="K10" s="4" t="str">
        <v>10/08/2003</v>
      </c>
      <c r="M10" s="4" t="str">
        <v>2003</v>
      </c>
      <c r="N10" t="str">
        <v>08/10/2003</v>
      </c>
    </row>
    <row r="12" spans="1:14" x14ac:dyDescent="0.25">
      <c r="H12" s="1"/>
    </row>
    <row r="13" spans="1:14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SUBSTITUTE(I2:I10,"-","/")</f>
        <v>9/6/2015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10/10/2015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9/8/2017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12/3/2015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88</v>
      </c>
      <c r="J6" t="str">
        <v>5-6/2001</v>
      </c>
      <c r="K6" t="str">
        <v>5/6-2001</v>
      </c>
      <c r="L6" t="str">
        <v>8/30/2017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9/11/2013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9/11/2013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4/22/2015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4/22/2015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abSelected="1" workbookViewId="0">
      <selection activeCell="L1" sqref="L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>
        <f>CONCATENATE(J2,"@gmail.com")</f>
        <v>Jim 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CONCATENATE(J3,"@gmail.com")</f>
        <v>Pam 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 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 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 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 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 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 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 Malone@gmail.com</v>
      </c>
    </row>
    <row r="11" spans="1:11" x14ac:dyDescent="0.25">
      <c r="H11" t="str">
        <f t="shared" ref="H11:H12" si="1">CONCATENATE(B11," ",C11)</f>
        <v xml:space="preserve"> </v>
      </c>
    </row>
    <row r="12" spans="1:11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E1" sqref="E1:E104857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Mya Myet Thwe</cp:lastModifiedBy>
  <dcterms:created xsi:type="dcterms:W3CDTF">2021-12-16T14:18:34Z</dcterms:created>
  <dcterms:modified xsi:type="dcterms:W3CDTF">2023-07-12T16:33:46Z</dcterms:modified>
</cp:coreProperties>
</file>