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l Aye Thagyan\Desktop\MEITI - FInal\1) Appendix\To Upload MAP\"/>
    </mc:Choice>
  </mc:AlternateContent>
  <bookViews>
    <workbookView xWindow="0" yWindow="0" windowWidth="11640" windowHeight="7310" tabRatio="904"/>
  </bookViews>
  <sheets>
    <sheet name="Summary " sheetId="7" r:id="rId1"/>
    <sheet name="2.a. Oil and Gas" sheetId="1" r:id="rId2"/>
    <sheet name="2.b. Oil and Gas transportation" sheetId="2" r:id="rId3"/>
    <sheet name="2.c. Minerals" sheetId="3" r:id="rId4"/>
    <sheet name="2.d. Gems and Jade" sheetId="5" r:id="rId5"/>
    <sheet name="2.e. Pearls" sheetId="4" r:id="rId6"/>
  </sheets>
  <definedNames>
    <definedName name="_xlnm._FilterDatabase" localSheetId="1" hidden="1">'2.a. Oil and Gas'!$A$5:$H$53</definedName>
    <definedName name="_xlnm._FilterDatabase" localSheetId="3" hidden="1">'2.c. Minerals'!$A$5:$I$93</definedName>
    <definedName name="_xlnm._FilterDatabase" localSheetId="5" hidden="1">'2.e. Pearls'!$A$5:$I$5</definedName>
    <definedName name="_xlnm.Print_Area" localSheetId="3">'2.c. Minerals'!$A$1:$I$98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<sst xmlns="http://schemas.openxmlformats.org/spreadsheetml/2006/main" count="2589" uniqueCount="603">
  <si>
    <t>Appendix 2 : Legal ownership</t>
  </si>
  <si>
    <t>Appendix 2.a. Oil and Gas</t>
  </si>
  <si>
    <t>No.</t>
  </si>
  <si>
    <t>Company</t>
  </si>
  <si>
    <t>Nationality of the owner</t>
  </si>
  <si>
    <t>Asia Orient International Ltd. (CJs Oc Nobel Oil)</t>
  </si>
  <si>
    <t>International B.V.</t>
  </si>
  <si>
    <t>No</t>
  </si>
  <si>
    <t>Berlanga International Pte Ltd.,</t>
  </si>
  <si>
    <t>Singapore</t>
  </si>
  <si>
    <t>BG Myanmar Pte. Ltd.</t>
  </si>
  <si>
    <t>Brunei</t>
  </si>
  <si>
    <t>Ministry of Finance</t>
  </si>
  <si>
    <t>CFG Energy Pte Ltd.</t>
  </si>
  <si>
    <t>SINGAPOREAN</t>
  </si>
  <si>
    <t>AUSTRALIAN</t>
  </si>
  <si>
    <t>MYANMAR</t>
  </si>
  <si>
    <t>Chinnery Assest Limited</t>
  </si>
  <si>
    <t>CNPC International Limited</t>
  </si>
  <si>
    <t>The People Republic of China</t>
  </si>
  <si>
    <t>Gail JJ India Ltd</t>
  </si>
  <si>
    <t>Indonesia</t>
  </si>
  <si>
    <t>China</t>
  </si>
  <si>
    <t>JSC Nobel Oil</t>
  </si>
  <si>
    <t>Jubilant Oil &amp; Gas Pte. Ltd.</t>
  </si>
  <si>
    <t>Korea Gas Corporation</t>
  </si>
  <si>
    <t>MPRL E&amp;P Pte Ltd. ( Yangon Branch )</t>
  </si>
  <si>
    <t>MPRL E&amp;P Pte Ltd.</t>
  </si>
  <si>
    <t>British Virgin Islands</t>
  </si>
  <si>
    <t>Nippon Oil</t>
  </si>
  <si>
    <t>North Petro-Chem Corporartion Myanmar Ltd. (NPCMM)</t>
  </si>
  <si>
    <t>ONGC Videsh Ltd.</t>
  </si>
  <si>
    <t>ONGC Videsh Limited</t>
  </si>
  <si>
    <t>India</t>
  </si>
  <si>
    <t>M&amp;S Limited</t>
  </si>
  <si>
    <t>Myanmar</t>
  </si>
  <si>
    <t>Ophir Energy Plc</t>
  </si>
  <si>
    <t>UK</t>
  </si>
  <si>
    <t>Yes</t>
  </si>
  <si>
    <t>London Stock Exchange</t>
  </si>
  <si>
    <t>Grant Mogens Petersen</t>
  </si>
  <si>
    <t>Canada</t>
  </si>
  <si>
    <t>Holloman Value Holdings, LLC</t>
  </si>
  <si>
    <t>USA</t>
  </si>
  <si>
    <t>LPD Investments Ltd.</t>
  </si>
  <si>
    <t>Canaccord Genuity Corp.</t>
  </si>
  <si>
    <t>Hong Kong</t>
  </si>
  <si>
    <t>Malaysia</t>
  </si>
  <si>
    <t>Petroleum Exploration (PVT) Ltd.</t>
  </si>
  <si>
    <t>Petrovietnam Exploration Production Corporation</t>
  </si>
  <si>
    <t>Posco Daewoo Corporation</t>
  </si>
  <si>
    <t>Korea</t>
  </si>
  <si>
    <t>PTTEP International Limited</t>
  </si>
  <si>
    <t>Thailand</t>
  </si>
  <si>
    <t>Reliance Industries Ltd.</t>
  </si>
  <si>
    <t>Shell EP Middle East Holdings B.V.</t>
  </si>
  <si>
    <t>Netherlands</t>
  </si>
  <si>
    <t>N/A</t>
  </si>
  <si>
    <t>SINOPEC</t>
  </si>
  <si>
    <t>Government of Myanmar</t>
  </si>
  <si>
    <t>Statoil Myanmar Pte. Ltd</t>
  </si>
  <si>
    <t>Tap Energy (M-7) Co., Ltd. (Statoil)</t>
  </si>
  <si>
    <t>TRG M15 Pte. Ltd.</t>
  </si>
  <si>
    <t>Bermuda</t>
  </si>
  <si>
    <t>Woodside Petroleum Ltd</t>
  </si>
  <si>
    <t>Woodside Energy (Myanmar) Pte Ltd</t>
  </si>
  <si>
    <t>Woodside Energy Holdings Pty Ltd</t>
  </si>
  <si>
    <t>Australia</t>
  </si>
  <si>
    <t>Woodside Energy Ltd</t>
  </si>
  <si>
    <t>Australian Stock Exchange (ASX)</t>
  </si>
  <si>
    <t>Appendix 2.b. Oil and Gas transportation</t>
  </si>
  <si>
    <t>Owner (if the company's shares are not quoted)</t>
  </si>
  <si>
    <t>Andaman Transportation Limited (Yangon Branch)</t>
  </si>
  <si>
    <t>PTTEP Offshore Limited</t>
  </si>
  <si>
    <t>PC Myanmar (Hong Kong) Limited</t>
  </si>
  <si>
    <t>Myanma Oil &amp; Gas Enterprise</t>
  </si>
  <si>
    <t>Nippon Oil and Gas Enterprise</t>
  </si>
  <si>
    <t>Japan</t>
  </si>
  <si>
    <t>Cayman Islands</t>
  </si>
  <si>
    <t>South-East Asia Gas Pipeline Co., Ltd ( Great Ocean Branch)</t>
  </si>
  <si>
    <t>CNPC-SEAP Co., Ltd</t>
  </si>
  <si>
    <t>POSCO Daewoo Corporation</t>
  </si>
  <si>
    <t>KG-SEAGP Company Limited</t>
  </si>
  <si>
    <t>Moattama Gas Transportation Company (Yangon Branch)</t>
  </si>
  <si>
    <t>Total E&amp;P Myanmar</t>
  </si>
  <si>
    <t>Paris</t>
  </si>
  <si>
    <t>America</t>
  </si>
  <si>
    <t>PTTEPI Co., Ltd</t>
  </si>
  <si>
    <t>Appendix 2.c. Minerals</t>
  </si>
  <si>
    <t>Name/Entity</t>
  </si>
  <si>
    <t>Level of ownership</t>
  </si>
  <si>
    <t>Stock exchange quotations (Y/N)</t>
  </si>
  <si>
    <t>Stock exchange</t>
  </si>
  <si>
    <t>Cornerstone Resources(Myanmar)Ltd;</t>
  </si>
  <si>
    <t>Daewoo Precious Resources Co., Ltd</t>
  </si>
  <si>
    <t>Eternal Mining Company Limited. (Htar-Wa-Ya Mining Co.,Ltd.)</t>
  </si>
  <si>
    <t>U Maung Ko</t>
  </si>
  <si>
    <t xml:space="preserve">Myanmar </t>
  </si>
  <si>
    <t>N/C</t>
  </si>
  <si>
    <t>U Sai Maung Aye</t>
  </si>
  <si>
    <t>U Aik Shan</t>
  </si>
  <si>
    <t>U Maung Latt</t>
  </si>
  <si>
    <t>First Resources Co.,Ltd</t>
  </si>
  <si>
    <t>Daw Mar Lar Win</t>
  </si>
  <si>
    <t>ဂြတ္(ဒ္)ဘရားသား(စ္)မင္ရွင္နရီကုမၸဏီလီမိတက္</t>
  </si>
  <si>
    <t>Htoo International Industry Group Company Limited</t>
  </si>
  <si>
    <t>Kan Baw Za Industrial Co., Ltd,</t>
  </si>
  <si>
    <t>U Ag Ko Win</t>
  </si>
  <si>
    <t>U Yan Win</t>
  </si>
  <si>
    <t>U Ye Htut</t>
  </si>
  <si>
    <t>U Hla Myo</t>
  </si>
  <si>
    <t>Kayah State Mineral Production Co.,Ltd</t>
  </si>
  <si>
    <t>Maj-Gem Khin Maung Than</t>
  </si>
  <si>
    <t>U Sein Than</t>
  </si>
  <si>
    <t>U Ba Ko</t>
  </si>
  <si>
    <t>U Thaw Tint</t>
  </si>
  <si>
    <t>Mandalay Goldenfriend MiningCo.,Ltd</t>
  </si>
  <si>
    <t xml:space="preserve">Mdandalay Distribution &amp; Mining </t>
  </si>
  <si>
    <t>U Kyaw Shein</t>
  </si>
  <si>
    <t>Chinese</t>
  </si>
  <si>
    <t>U Sein Myo Aung</t>
  </si>
  <si>
    <t>Burmese</t>
  </si>
  <si>
    <t>U Thein Myint @ 
Kyaung Hpin</t>
  </si>
  <si>
    <t>Daw Khin Khin Myint</t>
  </si>
  <si>
    <t>Max Myanmar Manufacturing Co.,Ltd</t>
  </si>
  <si>
    <t xml:space="preserve">U Zaw Zaw </t>
  </si>
  <si>
    <t>Max Myanmar Co.,Ltd (U Zaw Zaw)</t>
  </si>
  <si>
    <t>My Associate Co.,Ltd (U Ye Myint)</t>
  </si>
  <si>
    <t>U Soe Tint</t>
  </si>
  <si>
    <t xml:space="preserve">U Ohn Kyaw </t>
  </si>
  <si>
    <t>Daw Htay Htay Khine</t>
  </si>
  <si>
    <t>MYANMA OIL AND GAS ENTERPRISE</t>
  </si>
  <si>
    <t>Myanmar Economic Corporation</t>
  </si>
  <si>
    <t>MEC</t>
  </si>
  <si>
    <t>Myanmar Golden Point Family Co,Ltd.</t>
  </si>
  <si>
    <t>U Khin Maung Myint</t>
  </si>
  <si>
    <t>Daw Shwe Ou</t>
  </si>
  <si>
    <t>U Kyaw Shwe</t>
  </si>
  <si>
    <t>U Kyaw Ngwe</t>
  </si>
  <si>
    <t>Daw Theint Theint Swe</t>
  </si>
  <si>
    <t>U Maung Maung Latt</t>
  </si>
  <si>
    <t>U Kyaw Nyunt</t>
  </si>
  <si>
    <t xml:space="preserve"> Myanmar Economic Holding Ltd.,</t>
  </si>
  <si>
    <t>Myanmar Wanbo Copper Mining Co., Ltd.</t>
  </si>
  <si>
    <t>Myanmar Yang Tse Copper Limited</t>
  </si>
  <si>
    <t>Yang Tse Mining</t>
  </si>
  <si>
    <t>Ngwe Kabar Myanmar Company Limited</t>
  </si>
  <si>
    <t>U Sai Than Aung</t>
  </si>
  <si>
    <t>Daw Nan Yin</t>
  </si>
  <si>
    <t>U Sai Mon</t>
  </si>
  <si>
    <t>NGWE YI PA LE` CO., LTD.</t>
  </si>
  <si>
    <t>U Myint Shein</t>
  </si>
  <si>
    <t>U Tun Win</t>
  </si>
  <si>
    <t>Ushin Si @ U Hla Win</t>
  </si>
  <si>
    <t>U Shwe @
 Khin Maung Swe</t>
  </si>
  <si>
    <t>NO.(1) HEAVY INDUSTRY</t>
  </si>
  <si>
    <t>Pyi Sone Aung Mining Co., Ltd</t>
  </si>
  <si>
    <t>U Pyae Sone Aung@ Htan Kwe Shan</t>
  </si>
  <si>
    <t>Koe Kant</t>
  </si>
  <si>
    <t>U Zaw Min Aung @Toun Kwe Shan</t>
  </si>
  <si>
    <t>SAI LAUNG HEIN MINING CO.,LTD</t>
  </si>
  <si>
    <t>U Tin Nwe</t>
  </si>
  <si>
    <t>U Sai Aung Phone</t>
  </si>
  <si>
    <t>U Sai Wanna Kyaw</t>
  </si>
  <si>
    <t>Shwe Taung Mining Co.,Ltd</t>
  </si>
  <si>
    <t>Shwe Taung Cement Co.,Ltd</t>
  </si>
  <si>
    <t>U Aung Zaw Naing</t>
  </si>
  <si>
    <t>Tha Byu Mining Co.,Ltd.</t>
  </si>
  <si>
    <t>Dr.Tun Min Latt</t>
  </si>
  <si>
    <t>Dr.Win Min Soe</t>
  </si>
  <si>
    <t>U Htun Htun</t>
  </si>
  <si>
    <t>Than Taw Myat Company Limited</t>
  </si>
  <si>
    <t>U Sai Myo Thant</t>
  </si>
  <si>
    <t>Shan</t>
  </si>
  <si>
    <t>U Tun Tun Oo</t>
  </si>
  <si>
    <t>U Kyaw Oo</t>
  </si>
  <si>
    <t>U Sai Lone Thit</t>
  </si>
  <si>
    <t>Thiha Thant Hein Mining Co.,Ltd</t>
  </si>
  <si>
    <t>Top Ten Star Production Co., Ltd</t>
  </si>
  <si>
    <t>U Kyaw Sein</t>
  </si>
  <si>
    <t>U Than Tun</t>
  </si>
  <si>
    <t>U Thaung Htike Min</t>
  </si>
  <si>
    <t>U Aye Tun Shwe</t>
  </si>
  <si>
    <t>U Min Myo Thant</t>
  </si>
  <si>
    <t>U Arkar Soe</t>
  </si>
  <si>
    <t>U Tin Nyunt</t>
  </si>
  <si>
    <t xml:space="preserve">U Tun Tun </t>
  </si>
  <si>
    <t xml:space="preserve">U Ko Ko Maung </t>
  </si>
  <si>
    <t>Tun Thwin Mining Company Limited</t>
  </si>
  <si>
    <t>Win Myint Mo Industries Co.,Ltd.</t>
  </si>
  <si>
    <t>U Maung Kyay</t>
  </si>
  <si>
    <t>U Than Myint</t>
  </si>
  <si>
    <t>U Nay Lin</t>
  </si>
  <si>
    <t>Daw Aye Nyein Thu</t>
  </si>
  <si>
    <t>U Kyaw Thar Oo</t>
  </si>
  <si>
    <t>U Kyaw Myint Oo</t>
  </si>
  <si>
    <t>NIHC</t>
  </si>
  <si>
    <t>WUNTHO RESOURCES COMPANY LIMITED</t>
  </si>
  <si>
    <t>PanAust Myanmar Pte.Ltd</t>
  </si>
  <si>
    <t>Myanmar Energy Resources Group International Co.Ltd</t>
  </si>
  <si>
    <t>Yangon City Development Committee , Production Department</t>
  </si>
  <si>
    <t>Y.C.D.C</t>
  </si>
  <si>
    <t>Appendix 2.e. Pearls</t>
  </si>
  <si>
    <t>ANNAWAR PEARL COMPANY LIMITED</t>
  </si>
  <si>
    <t>Daw Aye Mon</t>
  </si>
  <si>
    <t>AQUAGOLD MYANMAR PEARL COMPANY LIMITED</t>
  </si>
  <si>
    <t>Belpearl Myanmar Company Limited</t>
  </si>
  <si>
    <t>Belpearl (S) Pte Ltd</t>
  </si>
  <si>
    <t>Mrs.Marie Rose Hajjar</t>
  </si>
  <si>
    <t>Mr.Pierre Hajjar</t>
  </si>
  <si>
    <t>Myanmar Andaman Pearl Co., Ltd.</t>
  </si>
  <si>
    <t>MR. YAN LINN THEIN</t>
  </si>
  <si>
    <t>MYANMAR ATLANTIC COMPANY LIMITED</t>
  </si>
  <si>
    <t>Myanmar Pearl Enterprise</t>
  </si>
  <si>
    <t>MPE</t>
  </si>
  <si>
    <t>Myanmar Tasaki Co., Ltd.</t>
  </si>
  <si>
    <t>Niino Pearl Culturing Company Limited</t>
  </si>
  <si>
    <t>U Ye Htun</t>
  </si>
  <si>
    <t>Daw Myo Pa Pa Win</t>
  </si>
  <si>
    <t>ORIENT PEARL CO, LTD (Jalan)</t>
  </si>
  <si>
    <t>ORIENT PEARL CO,LTD (Zinyaw)</t>
  </si>
  <si>
    <t>Pyi Phyo Tun International Company Limited</t>
  </si>
  <si>
    <t>Dr Aung Lwin</t>
  </si>
  <si>
    <t>U Hla Than</t>
  </si>
  <si>
    <t>Daw Thet Sandar</t>
  </si>
  <si>
    <t>Daw Khin Than Yi</t>
  </si>
  <si>
    <t>Daw Tin War</t>
  </si>
  <si>
    <t>Daw Myint Myint Kyu</t>
  </si>
  <si>
    <t>U Myat Ko Ko</t>
  </si>
  <si>
    <t>Daw Myat Thiri Khaing</t>
  </si>
  <si>
    <t>Daw Hsu Thiri Nwe</t>
  </si>
  <si>
    <t>Pyae Sone Htet Myint Company Limited</t>
  </si>
  <si>
    <t>Source: Information provided by Extractive companies</t>
  </si>
  <si>
    <t>N/A: Not Applicable</t>
  </si>
  <si>
    <t>Appendix 2.d. Gems and Jade</t>
  </si>
  <si>
    <t>(1.1.1) Gems &amp; Jewellery Co.,Ltd</t>
  </si>
  <si>
    <t>WIN WIN KHING @ SHORT CHANG</t>
  </si>
  <si>
    <t>SHOUK HOUN</t>
  </si>
  <si>
    <t>KHAING KHAING OO</t>
  </si>
  <si>
    <t>MIN LWIN</t>
  </si>
  <si>
    <t>TIN TIN SHWE @ SOON KYEIN YIN</t>
  </si>
  <si>
    <t>KHIN WIN KYI</t>
  </si>
  <si>
    <t>HMWE KHAYA @ HIAO SHU</t>
  </si>
  <si>
    <t>Agga Yadanar Min Yarzar Jade Gems &amp; Jewellery Co., Ltd.</t>
  </si>
  <si>
    <t>Aung Aung Naing Naing Gems Co.,Ltd</t>
  </si>
  <si>
    <t>Aung Myin Thu (AMT) Company</t>
  </si>
  <si>
    <t>Ayar Jade Company</t>
  </si>
  <si>
    <t>U La hpai Hkun Sa</t>
  </si>
  <si>
    <t>U L Naw San</t>
  </si>
  <si>
    <t>U Shouk Houn</t>
  </si>
  <si>
    <t>Ayeyar Yadanar Gems &amp; Jewellery Co., Ltd.</t>
  </si>
  <si>
    <t>U Soe Win</t>
  </si>
  <si>
    <t>U Kyaw Swar Oo</t>
  </si>
  <si>
    <t>U Kyaw Thuya Oo</t>
  </si>
  <si>
    <t>Ba Wa Tet Lan</t>
  </si>
  <si>
    <t>Chang Long Gems &amp; Jewellery  Co.,Ltd.</t>
  </si>
  <si>
    <t>Chaow Brothers (GCB) (Venture)</t>
  </si>
  <si>
    <t>Crystal Red Gems Co.,Ltd</t>
  </si>
  <si>
    <t>U Maung Sein</t>
  </si>
  <si>
    <t>D Nan Myint</t>
  </si>
  <si>
    <t xml:space="preserve">Ever Winner Gems Company [EW] </t>
  </si>
  <si>
    <t>U Aike Htwe</t>
  </si>
  <si>
    <t>D Kyauk Chi Phone @ D Khin Phone</t>
  </si>
  <si>
    <t>Farmer Phyoyarzar Gems Co., Ltd</t>
  </si>
  <si>
    <t>Golden Grate Wall Gems Co.,Ltd</t>
  </si>
  <si>
    <t>Great Nine</t>
  </si>
  <si>
    <t>DAW SAN SAN WAI</t>
  </si>
  <si>
    <t>SAW THEIN KYI</t>
  </si>
  <si>
    <t>LEE SEIN YIN@NAN SEIN YIN</t>
  </si>
  <si>
    <t>EIKE LIN</t>
  </si>
  <si>
    <t>SAE SHIN WAR</t>
  </si>
  <si>
    <t>Great Genesis Gems (GMH) Company</t>
  </si>
  <si>
    <t>Daw Nang Saw Htwe</t>
  </si>
  <si>
    <t>1/MaKaTa(N)049409</t>
  </si>
  <si>
    <t>Daw Naw Mu Se Wah</t>
  </si>
  <si>
    <t>7/KaTaKha(N)140551</t>
  </si>
  <si>
    <t>Daw Toe Myint San</t>
  </si>
  <si>
    <t>7/PhaMaNa(N)133005</t>
  </si>
  <si>
    <t>Hawk Kyi Jewellery Company</t>
  </si>
  <si>
    <t>Jade Pioneer Company Limited</t>
  </si>
  <si>
    <t>U Myint Soe @ U Arr Shone</t>
  </si>
  <si>
    <t>Daw Mya Khaing</t>
  </si>
  <si>
    <t>U Chin Ang</t>
  </si>
  <si>
    <t>Daw Linn N we Oo</t>
  </si>
  <si>
    <t>Jade Ayer International Co.,Ltd</t>
  </si>
  <si>
    <t>Jade Mountain Gems Company</t>
  </si>
  <si>
    <t>U Sein Win</t>
  </si>
  <si>
    <t>Daw Khin Than Kyi</t>
  </si>
  <si>
    <t>U Kyaw Win</t>
  </si>
  <si>
    <t>U Tin Shwe</t>
  </si>
  <si>
    <t xml:space="preserve">Jade Padathar Company [JPD] </t>
  </si>
  <si>
    <t>U Tun Kyaw</t>
  </si>
  <si>
    <t>U San Hlaing</t>
  </si>
  <si>
    <t>U Tun Kyaw Win</t>
  </si>
  <si>
    <t>Daw Aye Aye</t>
  </si>
  <si>
    <t>Jade Palace ( Kyauk Seinn Nandaw Gems &amp; Jewellery Co., Ltd.)</t>
  </si>
  <si>
    <t>Jade New Gems &amp; Jewellery Co.,Ltd.</t>
  </si>
  <si>
    <t>JADE TREASURE COMPANY LIMITED</t>
  </si>
  <si>
    <t>DawKyu Kyu Aye(MD)</t>
  </si>
  <si>
    <t>Citizen</t>
  </si>
  <si>
    <t>U Ko Ko Oo(D)</t>
  </si>
  <si>
    <t>Kachin Nationals Development@ Progress Gems Co.,Ltd</t>
  </si>
  <si>
    <t>Kaung Myat Thukha  Co., Ltd</t>
  </si>
  <si>
    <t xml:space="preserve">D KYI KYI HTWE </t>
  </si>
  <si>
    <t>D SAN SAN WIN</t>
  </si>
  <si>
    <t>Kaung Su Aung Jade &amp; Gmes Co., Ltd.</t>
  </si>
  <si>
    <t>Kaung Su Wai Hlyan Gems Co.,Ltd</t>
  </si>
  <si>
    <t>Kaung Swan Htet Company</t>
  </si>
  <si>
    <t>Daw Yee Yee Lay (MD)</t>
  </si>
  <si>
    <t>Ko Aung Thein (D)</t>
  </si>
  <si>
    <t>U Nyan Kyi Htet (D)</t>
  </si>
  <si>
    <t>Khin Zaw Aung &amp; Brothers Gems and Jewellery Company Limited</t>
  </si>
  <si>
    <t>U Tin Win</t>
  </si>
  <si>
    <t>U Khin Zaw Aung</t>
  </si>
  <si>
    <t>Daw Chein Yu Yin</t>
  </si>
  <si>
    <t>Daw Nan Lee</t>
  </si>
  <si>
    <t>Daw Yan Shinn May</t>
  </si>
  <si>
    <t>Daw Hla Hla Khaing</t>
  </si>
  <si>
    <t>Fu Chan @ U San Maung</t>
  </si>
  <si>
    <t>Khine Lon Company (KL)</t>
  </si>
  <si>
    <t xml:space="preserve">U Thiha Aung </t>
  </si>
  <si>
    <t>13/LaYaNa(N)083483</t>
  </si>
  <si>
    <t>Daw Hla Myat Thu</t>
  </si>
  <si>
    <t>12/BaHaNA(N)081655</t>
  </si>
  <si>
    <t>KHUN PA-OH GEMS &amp; JEWELLERY CO LTD.</t>
  </si>
  <si>
    <t>U NAY SOE KYAW
(MANAGING DIRECTOR)</t>
  </si>
  <si>
    <t xml:space="preserve"> U KHUN WUNNA THU
(DIRECTOR)</t>
  </si>
  <si>
    <t>DAW NAN HTAY HTAY LATT
(DIRECTOR)</t>
  </si>
  <si>
    <t>Kyaing International (GKI) Company</t>
  </si>
  <si>
    <t>NO</t>
  </si>
  <si>
    <t xml:space="preserve">Kyauk Seinn Wingabar Jade, Gems &amp; Jewellery Company </t>
  </si>
  <si>
    <t>Kyauk Seinn Sun Shwin Jade, Gems &amp; Jewellery Co., Ltd.</t>
  </si>
  <si>
    <t>Kyaw Naing &amp; Brothers Gems</t>
  </si>
  <si>
    <t>U Kyaw Naing</t>
  </si>
  <si>
    <t>U Wam Sein Yint</t>
  </si>
  <si>
    <t>U Saing Sint</t>
  </si>
  <si>
    <t>U Saing Kyaw Shi</t>
  </si>
  <si>
    <t>U Saing Chin</t>
  </si>
  <si>
    <t>U Aung Chan Min</t>
  </si>
  <si>
    <t>Linn Lett Win Yadanar Gems
Co.,Ltd</t>
  </si>
  <si>
    <t xml:space="preserve">DR. TUN KYI </t>
  </si>
  <si>
    <t>D KYI KYI AYE @ D AH CHIN</t>
  </si>
  <si>
    <t>Long Byit Jewellery Co.,Ltd</t>
  </si>
  <si>
    <t>Lyan Shan Company</t>
  </si>
  <si>
    <t>Emerald Garden Co., Ltd.</t>
  </si>
  <si>
    <t>U Tin Maung</t>
  </si>
  <si>
    <t>Daw Shwe Cynn</t>
  </si>
  <si>
    <t>Daw Myint</t>
  </si>
  <si>
    <t>U Kyaw Kyaw Tun</t>
  </si>
  <si>
    <t>GREEN MOUNTAIN COMPANY LIMITED</t>
  </si>
  <si>
    <t>U Kyaw Thu (MD)</t>
  </si>
  <si>
    <t>Daw Mya Thandar (D)</t>
  </si>
  <si>
    <t>U Sein Win (D)</t>
  </si>
  <si>
    <t>MYA YAUNG TUN GEMS &amp; JEWELLERY Company</t>
  </si>
  <si>
    <t>DAW NAN AYE CHIT</t>
  </si>
  <si>
    <t>U SAN MYINT OO</t>
  </si>
  <si>
    <t>Myanmar  Ruby interprise</t>
  </si>
  <si>
    <t>MajGen Khin Maung Than</t>
  </si>
  <si>
    <t>MRE is 100% owned by MEHL</t>
  </si>
  <si>
    <t>U Sein than</t>
  </si>
  <si>
    <t xml:space="preserve">U Kyaw Min Naing </t>
  </si>
  <si>
    <t xml:space="preserve">U Thaw Tint </t>
  </si>
  <si>
    <t>U Ba ko</t>
  </si>
  <si>
    <t>U Tun Naing Aye</t>
  </si>
  <si>
    <t>Myanmar Imperial Jade (Gems &amp; Jewellery) Co., Ltd.</t>
  </si>
  <si>
    <t>MYANMA ECONOMIC HOLDING LTD</t>
  </si>
  <si>
    <t>Myanmar First Gems &amp; Jewellery Company Limited</t>
  </si>
  <si>
    <t>Myanma Seinn Lei Aung (MSLA-S) Company</t>
  </si>
  <si>
    <t>U Si Thu Myat</t>
  </si>
  <si>
    <t>Myanmar 7/TaNgaNa (Naing) 087375</t>
  </si>
  <si>
    <t>U Aung Kyaw Htwe</t>
  </si>
  <si>
    <t>Myanmar 13/NaSaNa (Pyu) 000281</t>
  </si>
  <si>
    <t>U Hla Win</t>
  </si>
  <si>
    <t>Myanmar 13/TaKaNa (Naing) 130429</t>
  </si>
  <si>
    <t>Daw Aye Thandar Khaing</t>
  </si>
  <si>
    <t>Myanmar 7/TaNgaNa (Naing) 000012</t>
  </si>
  <si>
    <t>Daw Li Kwi Shan</t>
  </si>
  <si>
    <t>Myanmar 13/KaKhaNa (Naing) 024403</t>
  </si>
  <si>
    <t>Daw Thida Aye</t>
  </si>
  <si>
    <t>Myanmar 13/KhaMaSa (Naing) 021352</t>
  </si>
  <si>
    <t>Daw Myint Kyi</t>
  </si>
  <si>
    <t>Myanmar 9/MaKaNa (Naing) 095861</t>
  </si>
  <si>
    <t>MYANMAR SI-THU JEWELLERY CO;LTD 
(မြန်မာစည်သူရတနာ ကုမ္ပဏီလိမိတက်)</t>
  </si>
  <si>
    <t>U Wang Shan Lyan
@ U Khin Maung Soe</t>
  </si>
  <si>
    <t>Daw San San Aye</t>
  </si>
  <si>
    <t>U Chit Lwin Oo 
@U Chit Oo Lwin</t>
  </si>
  <si>
    <t>U SiThu</t>
  </si>
  <si>
    <t>U Chit Khaing</t>
  </si>
  <si>
    <t xml:space="preserve">Myanmar Thura Company [MTY] </t>
  </si>
  <si>
    <t>U Kyaw Thura</t>
  </si>
  <si>
    <t>U Hla Soe Oo</t>
  </si>
  <si>
    <t>Daw Than Than</t>
  </si>
  <si>
    <t>U Thein Tun</t>
  </si>
  <si>
    <t>U Myo Min Tun</t>
  </si>
  <si>
    <t>U Maung Maung Hla Kyaw</t>
  </si>
  <si>
    <t>Myat Yamon Gems Company Limited</t>
  </si>
  <si>
    <t>U Chit Sein</t>
  </si>
  <si>
    <t>U Tin Myint</t>
  </si>
  <si>
    <t>Myo Nwe Gems &amp; Jewellery Company Limited</t>
  </si>
  <si>
    <t>Daw Lily Myint</t>
  </si>
  <si>
    <t>U Nay Aung</t>
  </si>
  <si>
    <t>Nan Htike Pyae Paing Gems &amp; Jewellery Company Limited</t>
  </si>
  <si>
    <t>U Aike Chwin</t>
  </si>
  <si>
    <t>U Sai My Myint Zaw</t>
  </si>
  <si>
    <t>Super Natural Gems &amp; Jewellery Co., Ltd.</t>
  </si>
  <si>
    <t>Daw San May @ Yan San Ku</t>
  </si>
  <si>
    <t>U Sai Soe Lay</t>
  </si>
  <si>
    <t>Nay La Pwint Company</t>
  </si>
  <si>
    <t>U Aik Pang (Managing Director)</t>
  </si>
  <si>
    <t>Wa/Myanmar</t>
  </si>
  <si>
    <t>U Sai Noom Lone (Director)</t>
  </si>
  <si>
    <t>Shan/Myanmar</t>
  </si>
  <si>
    <t>Daw Myint Myint Win @ Yan Min Waw (Director)</t>
  </si>
  <si>
    <t>Koe Kant/Myanmar</t>
  </si>
  <si>
    <t>U Yin Lin Phoo (Director)</t>
  </si>
  <si>
    <t>U Aik Kwin (Director)</t>
  </si>
  <si>
    <t>U Sat Ko @ U Ba Shwe (Director)</t>
  </si>
  <si>
    <t>U Aik Pee (Director)</t>
  </si>
  <si>
    <t>Daw Shauk Ho (Director)</t>
  </si>
  <si>
    <t>New Jade International Company (NJ)</t>
  </si>
  <si>
    <t>SILVER ELEPHANT GEMS COMPANY LIMITED</t>
  </si>
  <si>
    <t>U SOEMYINT</t>
  </si>
  <si>
    <t>DAW NAN THAN KYI</t>
  </si>
  <si>
    <t>U MYO MIN SOE</t>
  </si>
  <si>
    <t>DAW EI MYO MYO KHAINE</t>
  </si>
  <si>
    <t>U SOE THEIN AUNG</t>
  </si>
  <si>
    <t>Nilar Yoma Gems Co.,Ltd</t>
  </si>
  <si>
    <t>U Aung Ko Win</t>
  </si>
  <si>
    <t>Daw Nan Than Htwe</t>
  </si>
  <si>
    <t>Daw Nang Lang Kham</t>
  </si>
  <si>
    <t>Oo Ya Gems &amp; Jewellery Company Limited</t>
  </si>
  <si>
    <t>U Jan Pin Chang</t>
  </si>
  <si>
    <t>Daw Than Kyi</t>
  </si>
  <si>
    <t>U San Wai Chin</t>
  </si>
  <si>
    <t>U Kyaw Wai @ San Wai Hwar</t>
  </si>
  <si>
    <t>U Win Naing Oo</t>
  </si>
  <si>
    <t xml:space="preserve">Pang Huke Duwa Company{PHD} </t>
  </si>
  <si>
    <t>U Khun Sar</t>
  </si>
  <si>
    <t>U Au Ra Tang</t>
  </si>
  <si>
    <t>Daw Nang Doi</t>
  </si>
  <si>
    <t>U Labun Bauk San</t>
  </si>
  <si>
    <t>U Zaw Yaw</t>
  </si>
  <si>
    <t>U Bawk Aung</t>
  </si>
  <si>
    <t>U Doi Hkunm</t>
  </si>
  <si>
    <t>U M.Sang Tu</t>
  </si>
  <si>
    <t>Daw Nan Pari</t>
  </si>
  <si>
    <t>U Thant Zin</t>
  </si>
  <si>
    <t>U Tun Myint</t>
  </si>
  <si>
    <t xml:space="preserve">Pho Thar Htoo Gems Company [PTH] </t>
  </si>
  <si>
    <t xml:space="preserve">U Than Aye </t>
  </si>
  <si>
    <t>D Myint Myint Shwe</t>
  </si>
  <si>
    <t>CANCRI (GEMS &amp; JEWELLERY) CO.,LTD</t>
  </si>
  <si>
    <t xml:space="preserve">Phyo Pyae Sone </t>
  </si>
  <si>
    <t>Phyo Thiha Kyaw Gems Co.,Ltd</t>
  </si>
  <si>
    <t>DAW KHIN THAN KYI</t>
  </si>
  <si>
    <t>U SEIN WIN</t>
  </si>
  <si>
    <t>U KAUNG SI THU</t>
  </si>
  <si>
    <t>U THEIN ZAW</t>
  </si>
  <si>
    <t>U YONE SHWE</t>
  </si>
  <si>
    <t>DAW YIN YIN</t>
  </si>
  <si>
    <t>Ruby Dragon Jade &amp; Gems Co.,Ltd.</t>
  </si>
  <si>
    <t>NAY WIN SWE @ NAY WIN TUN</t>
  </si>
  <si>
    <t>YE MYAT THU</t>
  </si>
  <si>
    <t>AYE AYE MYINT</t>
  </si>
  <si>
    <t>MYINT MYAT THU</t>
  </si>
  <si>
    <t>MIN MYAT THY</t>
  </si>
  <si>
    <t>Sein Lom Taung Tan Gems Company Limited</t>
  </si>
  <si>
    <t>U YAN CHIN SEIN</t>
  </si>
  <si>
    <t>DAW ZU HWAM</t>
  </si>
  <si>
    <t>DAW AYE KYU</t>
  </si>
  <si>
    <t>U LAN PIYN SITE</t>
  </si>
  <si>
    <t>U PYIN SHO</t>
  </si>
  <si>
    <t>U THEIN AUNG</t>
  </si>
  <si>
    <t>U KYAW SOE TUN</t>
  </si>
  <si>
    <t>DAW KHIN THET OO</t>
  </si>
  <si>
    <t>DAW THAN THAN SWE</t>
  </si>
  <si>
    <t xml:space="preserve">Sein Thura San Company (GST) </t>
  </si>
  <si>
    <t>Shwe Byain Phyu (Gems) Company</t>
  </si>
  <si>
    <t>Shwe Gaung Gaung (SGG-S) Company</t>
  </si>
  <si>
    <t>U Chit Lwin</t>
  </si>
  <si>
    <t>U Than Htay (@)U Maung Maung</t>
  </si>
  <si>
    <t xml:space="preserve">Daw Hmawe Hmawe </t>
  </si>
  <si>
    <t>U Aung Thwin Lay</t>
  </si>
  <si>
    <t>U Shay Reh</t>
  </si>
  <si>
    <t>U Myint Aung</t>
  </si>
  <si>
    <t>Shwe Oak Khai Mining Company Limited</t>
  </si>
  <si>
    <t>U ARR San</t>
  </si>
  <si>
    <t>U Sai Lon Tit</t>
  </si>
  <si>
    <t>Shwe Pyi Thar Gems Trading  and Faceting Co-op.,Ltd</t>
  </si>
  <si>
    <t>DAW SAN SAN</t>
  </si>
  <si>
    <t>U KYAW KYAW ZIN</t>
  </si>
  <si>
    <t>U THAN AUNG</t>
  </si>
  <si>
    <t>DAW KHIN KHIN CHAW LWIN</t>
  </si>
  <si>
    <t>U TIN AUNG SOE</t>
  </si>
  <si>
    <t>U ZAR NI OO</t>
  </si>
  <si>
    <t>Super Same (SPS) Company</t>
  </si>
  <si>
    <t>Shining Star Light  Gems&amp; Jewellery Co.,Ltd</t>
  </si>
  <si>
    <t xml:space="preserve">THI RAW MANI GEMS &amp; JEWELLERY COMPANY LIMITED </t>
  </si>
  <si>
    <t>U HTUN THEIN@ U TUN TUN</t>
  </si>
  <si>
    <t>DAW WAI WAI</t>
  </si>
  <si>
    <t>U ZAW TUN NAING</t>
  </si>
  <si>
    <t>U ZAW TUN WAI</t>
  </si>
  <si>
    <t>U ZAW TUN AUNG</t>
  </si>
  <si>
    <t>DAW THAZIN HTUN</t>
  </si>
  <si>
    <t>Tun Naing Aung Gems Co.,Ltd</t>
  </si>
  <si>
    <t>UNITY GEMS CO.LTD.</t>
  </si>
  <si>
    <t>U Tin Tun @ Kyan Ein Htee</t>
  </si>
  <si>
    <t>Daw Nan Aye Htwen</t>
  </si>
  <si>
    <t>VALUE STANDARD GEMS &amp; JEWELLERY CO., LTD</t>
  </si>
  <si>
    <t>U Saw Si Chin</t>
  </si>
  <si>
    <t>U Than Zaw Aung</t>
  </si>
  <si>
    <t>WAI AUNG GABAR GEMS COMPANY LIMITED</t>
  </si>
  <si>
    <t>Daw Htet Hteet Wai</t>
  </si>
  <si>
    <t>U Sai Shung Twee</t>
  </si>
  <si>
    <t>Daw Yu Yu San</t>
  </si>
  <si>
    <t>Daw Nway Nway Hlaing</t>
  </si>
  <si>
    <t>Daw Le Le Wai</t>
  </si>
  <si>
    <t>U Thant zin</t>
  </si>
  <si>
    <t>Wai Family Gems Company Limited</t>
  </si>
  <si>
    <t>U Sai Shang @
U Tar Wai</t>
  </si>
  <si>
    <t>Daw Khin Saw Hlaing</t>
  </si>
  <si>
    <t>Treasure Star Company Limited</t>
  </si>
  <si>
    <t>YADANAR SIN THIRI GEMS COMPANY LIMITED</t>
  </si>
  <si>
    <t>U Saw Linn(MD)</t>
  </si>
  <si>
    <t>U Ah Hway</t>
  </si>
  <si>
    <t>U Sein Htay</t>
  </si>
  <si>
    <t>Yadanar Taung Tann Gems Co.,Ltd.</t>
  </si>
  <si>
    <t>U Thet Naing</t>
  </si>
  <si>
    <t>U Sai Lu Htwe</t>
  </si>
  <si>
    <t>U Sai Myint Than</t>
  </si>
  <si>
    <t>U Chit Han</t>
  </si>
  <si>
    <t>U Khin Aung</t>
  </si>
  <si>
    <t>Yadanar Three Elephant Company</t>
  </si>
  <si>
    <t>U Hla Htoo (MD)</t>
  </si>
  <si>
    <t>U Win Kyaing (D)</t>
  </si>
  <si>
    <t>Yar Za Htar Ni Gems Co., Ltd</t>
  </si>
  <si>
    <t>U Kyaw Myint</t>
  </si>
  <si>
    <t>U Sai Lone</t>
  </si>
  <si>
    <t>Zebu Thiri Gems Co.,Ltd</t>
  </si>
  <si>
    <t>Daw Phyu Phyu Win</t>
  </si>
  <si>
    <t>U San Tin</t>
  </si>
  <si>
    <t>N/C: Not Communicated</t>
  </si>
  <si>
    <t>Bashneft International B.V. (Myanmar Branch)</t>
  </si>
  <si>
    <t>BERLANGA MYANMAR PTE LTD (MYANMAR BRANCH)</t>
  </si>
  <si>
    <t>BG Exploration &amp; Production Myanmar Pte. Ltd. (Myanmar Branch)</t>
  </si>
  <si>
    <t>CAOG PTE LTD (MYANMAR BRANCH)</t>
  </si>
  <si>
    <t>ENI Myanmar B.V. (Myanmar Branch)</t>
  </si>
  <si>
    <t>GOLDPETROL JOINT OPERATING COMPANY INC. (GJOC INC.)</t>
  </si>
  <si>
    <t>Goldwater Company Ltd</t>
  </si>
  <si>
    <t>North Petrol Opeating Co., Inc.</t>
  </si>
  <si>
    <t>ISTECH ENERGY EP-5 PTE LTD (MYANMAR BRANCH)</t>
  </si>
  <si>
    <t>Ophir Myanmar (Block AD-3) Limited (Myanmar Branch)</t>
  </si>
  <si>
    <t>Pacific Hunt Energy Corporation (Myanmar Branch)</t>
  </si>
  <si>
    <t>Petronas Carigali Myanmar Inc.</t>
  </si>
  <si>
    <t>PETRONAS International Corporation Limited (PICL)</t>
  </si>
  <si>
    <t>Posco Daewoo Corporation (Myanmar E&amp;P Office)</t>
  </si>
  <si>
    <t>PTTEP International Ltd.</t>
  </si>
  <si>
    <t>Shell Myanmar Energy Pte. Ltd. - Yangon Branch</t>
  </si>
  <si>
    <t>UPR Pte.Ltd.</t>
  </si>
  <si>
    <t>SNOG Pte Ltd.</t>
  </si>
  <si>
    <t>SNOG Pte Ltd</t>
  </si>
  <si>
    <t>TOTAL E&amp;P Myanmar</t>
  </si>
  <si>
    <t>Unocal Myanmar Offshore Co., Ltd.</t>
  </si>
  <si>
    <t>Chevron Global Ventures, Ltd.</t>
  </si>
  <si>
    <t>Parami Energy Development Company Ltd</t>
  </si>
  <si>
    <t>TRG M15 Pte Ltd.</t>
  </si>
  <si>
    <t>CBG Pte Ltd</t>
  </si>
  <si>
    <t>Woodside Energy (Myanmar) Pte. Ltd.</t>
  </si>
  <si>
    <t>CFG ENERGY PTE. LTD.</t>
  </si>
  <si>
    <t>Uocal Global Venture Co., Ltd</t>
  </si>
  <si>
    <t>ONGC Caspian E&amp;P B. V</t>
  </si>
  <si>
    <t>Gail (India) Limited</t>
  </si>
  <si>
    <t>PETRONAS Carigali Myanmar III</t>
  </si>
  <si>
    <t>Taninthayi Pipeline Company LLC (Myanmar)</t>
  </si>
  <si>
    <t>PT. Istech Resources Asia</t>
  </si>
  <si>
    <t>Indian</t>
  </si>
  <si>
    <t>PC (Myanmar) Holding Limited</t>
  </si>
  <si>
    <t>French</t>
  </si>
  <si>
    <t>Thai</t>
  </si>
  <si>
    <t>Myanma Oil &amp; Gas Enterprise (MOGE)</t>
  </si>
  <si>
    <t>Nil</t>
  </si>
  <si>
    <t>MYAT MYITTA MON GEMS</t>
  </si>
  <si>
    <t>KYAING SAN SHWE (MANAGING DIRECTOR)</t>
  </si>
  <si>
    <t>WIN TIN (DIRECTOR)</t>
  </si>
  <si>
    <t>Geopetrol International Holding Inc.</t>
  </si>
  <si>
    <t>Oil India Limited</t>
  </si>
  <si>
    <t>PC Myanmar (Hong Kong) Limited*</t>
  </si>
  <si>
    <t>PTTEP SA</t>
  </si>
  <si>
    <t>Malaysian</t>
  </si>
  <si>
    <t>S/N</t>
  </si>
  <si>
    <t>Description</t>
  </si>
  <si>
    <t xml:space="preserve"> Link </t>
  </si>
  <si>
    <t xml:space="preserve">Appendix 2 - Legal Ownership </t>
  </si>
  <si>
    <t>Legal Ownership - Oil and Gas Sector</t>
  </si>
  <si>
    <t>Legal Ownership - Oil and Gas Transportation Sector</t>
  </si>
  <si>
    <t>Legal Ownership - Minerals Sector</t>
  </si>
  <si>
    <t>Legal Ownership - Gems and Jade Sector</t>
  </si>
  <si>
    <t>Legal Ownership - Pearls Sector</t>
  </si>
  <si>
    <t>Appendix 2.a</t>
  </si>
  <si>
    <t>Appendix 2.b</t>
  </si>
  <si>
    <t>Appendix 2.c</t>
  </si>
  <si>
    <t>Appendix 2.d</t>
  </si>
  <si>
    <t>Appendix 2.e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</si>
</sst>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u/>
      <sz val="8.5"/>
      <color theme="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D230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hair">
        <color rgb="FFC00000"/>
      </bottom>
      <diagonal/>
    </border>
    <border>
      <left/>
      <right/>
      <top style="hair">
        <color rgb="FFC00000"/>
      </top>
      <bottom style="hair">
        <color rgb="FFC00000"/>
      </bottom>
      <diagonal/>
    </border>
    <border>
      <left/>
      <right/>
      <top style="hair">
        <color rgb="FFC00000"/>
      </top>
      <bottom/>
      <diagonal/>
    </border>
    <border>
      <left/>
      <right/>
      <top/>
      <bottom style="hair">
        <color rgb="FFC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10" fontId="3" fillId="3" borderId="2" xfId="1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0" fontId="3" fillId="3" borderId="3" xfId="1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9" fontId="3" fillId="3" borderId="3" xfId="1" applyFont="1" applyFill="1" applyBorder="1" applyAlignment="1">
      <alignment horizontal="left" vertical="top" wrapText="1"/>
    </xf>
    <xf numFmtId="10" fontId="3" fillId="3" borderId="3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9" fontId="3" fillId="3" borderId="0" xfId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9" fontId="3" fillId="3" borderId="0" xfId="1" applyFont="1" applyFill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0" fontId="3" fillId="3" borderId="2" xfId="0" applyNumberFormat="1" applyFont="1" applyFill="1" applyBorder="1" applyAlignment="1">
      <alignment horizontal="left" vertical="top" wrapText="1"/>
    </xf>
    <xf numFmtId="10" fontId="3" fillId="0" borderId="3" xfId="1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5" fillId="4" borderId="0" xfId="0" applyFont="1" applyFill="1"/>
    <xf numFmtId="0" fontId="0" fillId="4" borderId="0" xfId="0" applyFill="1"/>
    <xf numFmtId="0" fontId="5" fillId="4" borderId="6" xfId="0" applyFont="1" applyFill="1" applyBorder="1" applyAlignment="1">
      <alignment horizontal="center"/>
    </xf>
    <xf numFmtId="0" fontId="5" fillId="4" borderId="6" xfId="0" applyFont="1" applyFill="1" applyBorder="1"/>
    <xf numFmtId="0" fontId="7" fillId="4" borderId="6" xfId="2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D5:G12"/>
  <sheetViews>
    <sheetView tabSelected="1" workbookViewId="0">
      <selection activeCell="E25" sqref="E25"/>
    </sheetView>
  </sheetViews>
  <sheetFormatPr defaultRowHeight="14.5" x14ac:dyDescent="0.35"/>
  <cols>
    <col min="1" max="4" width="8.7265625" style="30"/>
    <col min="5" max="5" width="50.1796875" style="30" customWidth="1"/>
    <col min="6" max="6" width="12.453125" style="30" customWidth="1"/>
    <col min="7" max="16384" width="8.7265625" style="30"/>
  </cols>
  <sheetData>
    <row r="5" spans="4:7" x14ac:dyDescent="0.35">
      <c r="D5" s="29" t="s">
        <v>592</v>
      </c>
    </row>
    <row r="7" spans="4:7" x14ac:dyDescent="0.35">
      <c r="D7" s="31" t="s">
        <v>589</v>
      </c>
      <c r="E7" s="32" t="s">
        <v>590</v>
      </c>
      <c r="F7" s="32" t="s">
        <v>591</v>
      </c>
    </row>
    <row r="8" spans="4:7" x14ac:dyDescent="0.35">
      <c r="D8" s="31">
        <v>1</v>
      </c>
      <c r="E8" s="32" t="s">
        <v>593</v>
      </c>
      <c r="F8" s="33" t="s">
        <v>598</v>
      </c>
      <c r="G8" s="29"/>
    </row>
    <row r="9" spans="4:7" x14ac:dyDescent="0.35">
      <c r="D9" s="31">
        <v>2</v>
      </c>
      <c r="E9" s="32" t="s">
        <v>594</v>
      </c>
      <c r="F9" s="33" t="s">
        <v>599</v>
      </c>
      <c r="G9" s="29"/>
    </row>
    <row r="10" spans="4:7" x14ac:dyDescent="0.35">
      <c r="D10" s="31">
        <v>3</v>
      </c>
      <c r="E10" s="32" t="s">
        <v>595</v>
      </c>
      <c r="F10" s="33" t="s">
        <v>600</v>
      </c>
      <c r="G10" s="29"/>
    </row>
    <row r="11" spans="4:7" x14ac:dyDescent="0.35">
      <c r="D11" s="31">
        <v>4</v>
      </c>
      <c r="E11" s="32" t="s">
        <v>596</v>
      </c>
      <c r="F11" s="33" t="s">
        <v>601</v>
      </c>
      <c r="G11" s="29"/>
    </row>
    <row r="12" spans="4:7" x14ac:dyDescent="0.35">
      <c r="D12" s="31">
        <v>5</v>
      </c>
      <c r="E12" s="32" t="s">
        <v>597</v>
      </c>
      <c r="F12" s="33" t="s">
        <v>602</v>
      </c>
      <c r="G12" s="29"/>
    </row>
  </sheetData>
  <hyperlinks>
    <hyperlink ref="F8" location="'2.a. Oil and Gas'!A1" display="Appendix 2.a"/>
    <hyperlink ref="F9" location="'2.b. Oil and Gas transportation'!A1" display="Appendix 2.b"/>
    <hyperlink ref="F10" location="'2.c. Minerals'!A1" display="Appendix 2.c"/>
    <hyperlink ref="F11" location="'2.d. Gems and Jade'!A1" display="Appendix 2.d"/>
    <hyperlink ref="F12" location="'2.e. Pearls'!A1" display="Appendix 2.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view="pageBreakPreview" zoomScale="60" zoomScaleNormal="70" workbookViewId="0">
      <selection activeCell="Q50" sqref="P50:Q50"/>
    </sheetView>
  </sheetViews>
  <sheetFormatPr defaultColWidth="8.90625" defaultRowHeight="11" x14ac:dyDescent="0.35"/>
  <cols>
    <col min="1" max="1" width="5.54296875" style="14" customWidth="1"/>
    <col min="2" max="2" width="36.6328125" style="14" customWidth="1"/>
    <col min="3" max="3" width="5.54296875" style="14" customWidth="1"/>
    <col min="4" max="4" width="33.36328125" style="14" customWidth="1"/>
    <col min="5" max="5" width="13.36328125" style="14" customWidth="1"/>
    <col min="6" max="6" width="16.6328125" style="14" customWidth="1"/>
    <col min="7" max="9" width="13.36328125" style="14" customWidth="1"/>
    <col min="10" max="10" width="12" style="14" customWidth="1"/>
    <col min="11" max="11" width="13.36328125" style="14" customWidth="1"/>
    <col min="12" max="16384" width="8.90625" style="14"/>
  </cols>
  <sheetData>
    <row r="1" spans="1:9" s="11" customFormat="1" x14ac:dyDescent="0.35">
      <c r="A1" s="2" t="s">
        <v>0</v>
      </c>
      <c r="B1" s="2"/>
      <c r="C1" s="2"/>
    </row>
    <row r="2" spans="1:9" s="11" customFormat="1" x14ac:dyDescent="0.35"/>
    <row r="3" spans="1:9" s="11" customFormat="1" x14ac:dyDescent="0.35">
      <c r="A3" s="12" t="s">
        <v>1</v>
      </c>
      <c r="B3" s="12"/>
      <c r="C3" s="12"/>
    </row>
    <row r="4" spans="1:9" x14ac:dyDescent="0.35">
      <c r="A4" s="13"/>
      <c r="B4" s="13"/>
      <c r="C4" s="13"/>
    </row>
    <row r="5" spans="1:9" s="17" customFormat="1" ht="57" customHeight="1" x14ac:dyDescent="0.35">
      <c r="A5" s="24" t="s">
        <v>2</v>
      </c>
      <c r="B5" s="24" t="s">
        <v>3</v>
      </c>
      <c r="C5" s="24" t="s">
        <v>2</v>
      </c>
      <c r="D5" s="24" t="s">
        <v>89</v>
      </c>
      <c r="E5" s="24" t="s">
        <v>90</v>
      </c>
      <c r="F5" s="24" t="s">
        <v>4</v>
      </c>
      <c r="G5" s="24" t="s">
        <v>91</v>
      </c>
      <c r="H5" s="24" t="s">
        <v>92</v>
      </c>
      <c r="I5" s="24" t="s">
        <v>71</v>
      </c>
    </row>
    <row r="6" spans="1:9" x14ac:dyDescent="0.35">
      <c r="A6" s="3">
        <v>1</v>
      </c>
      <c r="B6" s="3" t="s">
        <v>5</v>
      </c>
      <c r="C6" s="3" t="s">
        <v>98</v>
      </c>
      <c r="D6" s="3" t="s">
        <v>98</v>
      </c>
      <c r="E6" s="3" t="s">
        <v>98</v>
      </c>
      <c r="F6" s="3" t="s">
        <v>98</v>
      </c>
      <c r="G6" s="3" t="s">
        <v>98</v>
      </c>
      <c r="H6" s="3" t="s">
        <v>98</v>
      </c>
      <c r="I6" s="3" t="s">
        <v>98</v>
      </c>
    </row>
    <row r="7" spans="1:9" x14ac:dyDescent="0.35">
      <c r="A7" s="6">
        <v>2</v>
      </c>
      <c r="B7" s="6" t="s">
        <v>542</v>
      </c>
      <c r="C7" s="6">
        <v>1</v>
      </c>
      <c r="D7" s="6" t="s">
        <v>6</v>
      </c>
      <c r="E7" s="7">
        <v>1</v>
      </c>
      <c r="F7" s="6" t="s">
        <v>98</v>
      </c>
      <c r="G7" s="6" t="s">
        <v>7</v>
      </c>
      <c r="H7" s="6" t="s">
        <v>98</v>
      </c>
      <c r="I7" s="6" t="s">
        <v>98</v>
      </c>
    </row>
    <row r="8" spans="1:9" ht="22" x14ac:dyDescent="0.35">
      <c r="A8" s="6">
        <v>3</v>
      </c>
      <c r="B8" s="6" t="s">
        <v>543</v>
      </c>
      <c r="C8" s="6">
        <v>1</v>
      </c>
      <c r="D8" s="6" t="s">
        <v>8</v>
      </c>
      <c r="E8" s="7">
        <v>1</v>
      </c>
      <c r="F8" s="6" t="s">
        <v>9</v>
      </c>
      <c r="G8" s="6" t="s">
        <v>7</v>
      </c>
      <c r="H8" s="6" t="s">
        <v>98</v>
      </c>
      <c r="I8" s="6" t="s">
        <v>98</v>
      </c>
    </row>
    <row r="9" spans="1:9" ht="22" x14ac:dyDescent="0.35">
      <c r="A9" s="6">
        <v>4</v>
      </c>
      <c r="B9" s="6" t="s">
        <v>544</v>
      </c>
      <c r="C9" s="6">
        <v>1</v>
      </c>
      <c r="D9" s="6" t="s">
        <v>10</v>
      </c>
      <c r="E9" s="7">
        <v>1</v>
      </c>
      <c r="F9" s="6" t="s">
        <v>9</v>
      </c>
      <c r="G9" s="6" t="s">
        <v>7</v>
      </c>
      <c r="H9" s="6" t="s">
        <v>57</v>
      </c>
      <c r="I9" s="6" t="s">
        <v>98</v>
      </c>
    </row>
    <row r="10" spans="1:9" x14ac:dyDescent="0.35">
      <c r="A10" s="6">
        <v>5</v>
      </c>
      <c r="B10" s="6" t="s">
        <v>11</v>
      </c>
      <c r="C10" s="6" t="s">
        <v>98</v>
      </c>
      <c r="D10" s="6" t="s">
        <v>12</v>
      </c>
      <c r="E10" s="7">
        <v>1</v>
      </c>
      <c r="F10" s="6" t="s">
        <v>98</v>
      </c>
      <c r="G10" s="6" t="s">
        <v>7</v>
      </c>
      <c r="H10" s="6" t="s">
        <v>98</v>
      </c>
      <c r="I10" s="6" t="s">
        <v>98</v>
      </c>
    </row>
    <row r="11" spans="1:9" x14ac:dyDescent="0.35">
      <c r="A11" s="6">
        <v>6</v>
      </c>
      <c r="B11" s="6" t="s">
        <v>545</v>
      </c>
      <c r="C11" s="6">
        <v>1</v>
      </c>
      <c r="D11" s="6" t="s">
        <v>8</v>
      </c>
      <c r="E11" s="16">
        <v>1</v>
      </c>
      <c r="F11" s="6" t="s">
        <v>9</v>
      </c>
      <c r="G11" s="6" t="s">
        <v>98</v>
      </c>
      <c r="H11" s="6" t="s">
        <v>98</v>
      </c>
      <c r="I11" s="6" t="s">
        <v>98</v>
      </c>
    </row>
    <row r="12" spans="1:9" ht="22" x14ac:dyDescent="0.35">
      <c r="A12" s="6">
        <v>7</v>
      </c>
      <c r="B12" s="6" t="s">
        <v>17</v>
      </c>
      <c r="C12" s="6">
        <v>1</v>
      </c>
      <c r="D12" s="6" t="s">
        <v>18</v>
      </c>
      <c r="E12" s="7">
        <v>1</v>
      </c>
      <c r="F12" s="6" t="s">
        <v>19</v>
      </c>
      <c r="G12" s="6" t="s">
        <v>98</v>
      </c>
      <c r="H12" s="6" t="s">
        <v>98</v>
      </c>
      <c r="I12" s="6" t="s">
        <v>98</v>
      </c>
    </row>
    <row r="13" spans="1:9" x14ac:dyDescent="0.35">
      <c r="A13" s="6">
        <v>8</v>
      </c>
      <c r="B13" s="6" t="s">
        <v>546</v>
      </c>
      <c r="C13" s="6" t="s">
        <v>98</v>
      </c>
      <c r="D13" s="6" t="s">
        <v>98</v>
      </c>
      <c r="E13" s="6" t="s">
        <v>98</v>
      </c>
      <c r="F13" s="6" t="s">
        <v>98</v>
      </c>
      <c r="G13" s="6" t="s">
        <v>98</v>
      </c>
      <c r="H13" s="6" t="s">
        <v>98</v>
      </c>
      <c r="I13" s="6" t="s">
        <v>98</v>
      </c>
    </row>
    <row r="14" spans="1:9" x14ac:dyDescent="0.35">
      <c r="A14" s="6">
        <v>9</v>
      </c>
      <c r="B14" s="6" t="s">
        <v>20</v>
      </c>
      <c r="C14" s="6" t="s">
        <v>98</v>
      </c>
      <c r="D14" s="6" t="s">
        <v>98</v>
      </c>
      <c r="E14" s="6" t="s">
        <v>98</v>
      </c>
      <c r="F14" s="6" t="s">
        <v>98</v>
      </c>
      <c r="G14" s="6" t="s">
        <v>98</v>
      </c>
      <c r="H14" s="6" t="s">
        <v>98</v>
      </c>
      <c r="I14" s="6" t="s">
        <v>98</v>
      </c>
    </row>
    <row r="15" spans="1:9" x14ac:dyDescent="0.35">
      <c r="A15" s="6">
        <v>10</v>
      </c>
      <c r="B15" s="6" t="s">
        <v>584</v>
      </c>
      <c r="C15" s="6" t="s">
        <v>98</v>
      </c>
      <c r="D15" s="6" t="s">
        <v>98</v>
      </c>
      <c r="E15" s="6" t="s">
        <v>98</v>
      </c>
      <c r="F15" s="6" t="s">
        <v>98</v>
      </c>
      <c r="G15" s="6" t="s">
        <v>98</v>
      </c>
      <c r="H15" s="6" t="s">
        <v>98</v>
      </c>
      <c r="I15" s="6" t="s">
        <v>98</v>
      </c>
    </row>
    <row r="16" spans="1:9" x14ac:dyDescent="0.35">
      <c r="A16" s="25">
        <v>11</v>
      </c>
      <c r="B16" s="25" t="s">
        <v>547</v>
      </c>
      <c r="C16" s="6">
        <v>1</v>
      </c>
      <c r="D16" s="6" t="s">
        <v>548</v>
      </c>
      <c r="E16" s="7">
        <v>0.6</v>
      </c>
      <c r="F16" s="6" t="s">
        <v>21</v>
      </c>
      <c r="G16" s="6" t="s">
        <v>98</v>
      </c>
      <c r="H16" s="6" t="s">
        <v>98</v>
      </c>
      <c r="I16" s="6" t="s">
        <v>98</v>
      </c>
    </row>
    <row r="17" spans="1:9" x14ac:dyDescent="0.35">
      <c r="A17" s="25"/>
      <c r="B17" s="25"/>
      <c r="C17" s="6">
        <v>2</v>
      </c>
      <c r="D17" s="6" t="s">
        <v>549</v>
      </c>
      <c r="E17" s="7">
        <v>0.4</v>
      </c>
      <c r="F17" s="6" t="s">
        <v>22</v>
      </c>
      <c r="G17" s="6" t="s">
        <v>98</v>
      </c>
      <c r="H17" s="6" t="s">
        <v>98</v>
      </c>
      <c r="I17" s="6" t="s">
        <v>98</v>
      </c>
    </row>
    <row r="18" spans="1:9" ht="22" x14ac:dyDescent="0.35">
      <c r="A18" s="6">
        <v>12</v>
      </c>
      <c r="B18" s="6" t="s">
        <v>550</v>
      </c>
      <c r="C18" s="6">
        <v>1</v>
      </c>
      <c r="D18" s="6" t="s">
        <v>574</v>
      </c>
      <c r="E18" s="6" t="s">
        <v>98</v>
      </c>
      <c r="F18" s="6" t="s">
        <v>98</v>
      </c>
      <c r="G18" s="6" t="s">
        <v>98</v>
      </c>
      <c r="H18" s="6" t="s">
        <v>98</v>
      </c>
      <c r="I18" s="6" t="s">
        <v>98</v>
      </c>
    </row>
    <row r="19" spans="1:9" x14ac:dyDescent="0.35">
      <c r="A19" s="6">
        <v>13</v>
      </c>
      <c r="B19" s="6" t="s">
        <v>23</v>
      </c>
      <c r="C19" s="6" t="s">
        <v>98</v>
      </c>
      <c r="D19" s="6" t="s">
        <v>98</v>
      </c>
      <c r="E19" s="6" t="s">
        <v>98</v>
      </c>
      <c r="F19" s="6" t="s">
        <v>98</v>
      </c>
      <c r="G19" s="6" t="s">
        <v>98</v>
      </c>
      <c r="H19" s="6" t="s">
        <v>98</v>
      </c>
      <c r="I19" s="6" t="s">
        <v>98</v>
      </c>
    </row>
    <row r="20" spans="1:9" x14ac:dyDescent="0.35">
      <c r="A20" s="6">
        <v>14</v>
      </c>
      <c r="B20" s="6" t="s">
        <v>24</v>
      </c>
      <c r="C20" s="6" t="s">
        <v>98</v>
      </c>
      <c r="D20" s="6" t="s">
        <v>98</v>
      </c>
      <c r="E20" s="6" t="s">
        <v>98</v>
      </c>
      <c r="F20" s="6" t="s">
        <v>98</v>
      </c>
      <c r="G20" s="6" t="s">
        <v>98</v>
      </c>
      <c r="H20" s="6" t="s">
        <v>98</v>
      </c>
      <c r="I20" s="6" t="s">
        <v>98</v>
      </c>
    </row>
    <row r="21" spans="1:9" x14ac:dyDescent="0.35">
      <c r="A21" s="6">
        <v>15</v>
      </c>
      <c r="B21" s="6" t="s">
        <v>25</v>
      </c>
      <c r="C21" s="6" t="s">
        <v>98</v>
      </c>
      <c r="D21" s="6" t="s">
        <v>98</v>
      </c>
      <c r="E21" s="6" t="s">
        <v>98</v>
      </c>
      <c r="F21" s="6" t="s">
        <v>98</v>
      </c>
      <c r="G21" s="6" t="s">
        <v>98</v>
      </c>
      <c r="H21" s="6" t="s">
        <v>98</v>
      </c>
      <c r="I21" s="6" t="s">
        <v>98</v>
      </c>
    </row>
    <row r="22" spans="1:9" x14ac:dyDescent="0.35">
      <c r="A22" s="6">
        <v>16</v>
      </c>
      <c r="B22" s="6" t="s">
        <v>26</v>
      </c>
      <c r="C22" s="6">
        <v>1</v>
      </c>
      <c r="D22" s="6" t="s">
        <v>27</v>
      </c>
      <c r="E22" s="7">
        <v>1</v>
      </c>
      <c r="F22" s="6" t="s">
        <v>28</v>
      </c>
      <c r="G22" s="6" t="s">
        <v>7</v>
      </c>
      <c r="H22" s="6" t="s">
        <v>98</v>
      </c>
      <c r="I22" s="6" t="s">
        <v>98</v>
      </c>
    </row>
    <row r="23" spans="1:9" x14ac:dyDescent="0.35">
      <c r="A23" s="6">
        <v>17</v>
      </c>
      <c r="B23" s="6" t="s">
        <v>29</v>
      </c>
      <c r="C23" s="6" t="s">
        <v>98</v>
      </c>
      <c r="D23" s="6" t="s">
        <v>98</v>
      </c>
      <c r="E23" s="6" t="s">
        <v>98</v>
      </c>
      <c r="F23" s="6" t="s">
        <v>98</v>
      </c>
      <c r="G23" s="6" t="s">
        <v>98</v>
      </c>
      <c r="H23" s="6" t="s">
        <v>98</v>
      </c>
      <c r="I23" s="6" t="s">
        <v>98</v>
      </c>
    </row>
    <row r="24" spans="1:9" ht="22" x14ac:dyDescent="0.35">
      <c r="A24" s="6">
        <v>18</v>
      </c>
      <c r="B24" s="6" t="s">
        <v>30</v>
      </c>
      <c r="C24" s="6" t="s">
        <v>98</v>
      </c>
      <c r="D24" s="6" t="s">
        <v>98</v>
      </c>
      <c r="E24" s="6" t="s">
        <v>98</v>
      </c>
      <c r="F24" s="6" t="s">
        <v>98</v>
      </c>
      <c r="G24" s="6" t="s">
        <v>98</v>
      </c>
      <c r="H24" s="6" t="s">
        <v>98</v>
      </c>
      <c r="I24" s="6" t="s">
        <v>98</v>
      </c>
    </row>
    <row r="25" spans="1:9" x14ac:dyDescent="0.35">
      <c r="A25" s="6">
        <v>19</v>
      </c>
      <c r="B25" s="6" t="s">
        <v>585</v>
      </c>
      <c r="C25" s="6" t="s">
        <v>98</v>
      </c>
      <c r="D25" s="6" t="s">
        <v>98</v>
      </c>
      <c r="E25" s="6" t="s">
        <v>98</v>
      </c>
      <c r="F25" s="6" t="s">
        <v>98</v>
      </c>
      <c r="G25" s="6" t="s">
        <v>98</v>
      </c>
      <c r="H25" s="6" t="s">
        <v>98</v>
      </c>
      <c r="I25" s="6" t="s">
        <v>98</v>
      </c>
    </row>
    <row r="26" spans="1:9" x14ac:dyDescent="0.35">
      <c r="A26" s="25">
        <v>20</v>
      </c>
      <c r="B26" s="25" t="s">
        <v>32</v>
      </c>
      <c r="C26" s="6">
        <v>1</v>
      </c>
      <c r="D26" s="6" t="s">
        <v>31</v>
      </c>
      <c r="E26" s="7">
        <v>0.97</v>
      </c>
      <c r="F26" s="6" t="s">
        <v>575</v>
      </c>
      <c r="G26" s="6" t="s">
        <v>7</v>
      </c>
      <c r="H26" s="6" t="s">
        <v>98</v>
      </c>
      <c r="I26" s="6" t="s">
        <v>98</v>
      </c>
    </row>
    <row r="27" spans="1:9" x14ac:dyDescent="0.35">
      <c r="A27" s="25"/>
      <c r="B27" s="25"/>
      <c r="C27" s="6">
        <v>2</v>
      </c>
      <c r="D27" s="6" t="s">
        <v>34</v>
      </c>
      <c r="E27" s="7">
        <v>0.03</v>
      </c>
      <c r="F27" s="6" t="s">
        <v>35</v>
      </c>
      <c r="G27" s="6" t="s">
        <v>98</v>
      </c>
      <c r="H27" s="6" t="s">
        <v>98</v>
      </c>
      <c r="I27" s="6" t="s">
        <v>98</v>
      </c>
    </row>
    <row r="28" spans="1:9" ht="22" x14ac:dyDescent="0.35">
      <c r="A28" s="6">
        <v>21</v>
      </c>
      <c r="B28" s="6" t="s">
        <v>551</v>
      </c>
      <c r="C28" s="6">
        <v>1</v>
      </c>
      <c r="D28" s="6" t="s">
        <v>36</v>
      </c>
      <c r="E28" s="7">
        <v>1</v>
      </c>
      <c r="F28" s="6" t="s">
        <v>37</v>
      </c>
      <c r="G28" s="6" t="s">
        <v>38</v>
      </c>
      <c r="H28" s="6" t="s">
        <v>39</v>
      </c>
      <c r="I28" s="6" t="s">
        <v>98</v>
      </c>
    </row>
    <row r="29" spans="1:9" x14ac:dyDescent="0.35">
      <c r="A29" s="25">
        <v>22</v>
      </c>
      <c r="B29" s="25" t="s">
        <v>552</v>
      </c>
      <c r="C29" s="6">
        <v>1</v>
      </c>
      <c r="D29" s="6" t="s">
        <v>40</v>
      </c>
      <c r="E29" s="7">
        <v>4.3741561876152975E-2</v>
      </c>
      <c r="F29" s="6" t="s">
        <v>41</v>
      </c>
      <c r="G29" s="6" t="s">
        <v>98</v>
      </c>
      <c r="H29" s="6" t="s">
        <v>98</v>
      </c>
      <c r="I29" s="6" t="s">
        <v>98</v>
      </c>
    </row>
    <row r="30" spans="1:9" x14ac:dyDescent="0.35">
      <c r="A30" s="25"/>
      <c r="B30" s="25"/>
      <c r="C30" s="6">
        <v>2</v>
      </c>
      <c r="D30" s="6" t="s">
        <v>42</v>
      </c>
      <c r="E30" s="7">
        <v>0.19961185732721201</v>
      </c>
      <c r="F30" s="6" t="s">
        <v>43</v>
      </c>
      <c r="G30" s="6" t="s">
        <v>57</v>
      </c>
      <c r="H30" s="6" t="s">
        <v>57</v>
      </c>
      <c r="I30" s="6" t="s">
        <v>98</v>
      </c>
    </row>
    <row r="31" spans="1:9" x14ac:dyDescent="0.35">
      <c r="A31" s="25"/>
      <c r="B31" s="25"/>
      <c r="C31" s="6">
        <v>3</v>
      </c>
      <c r="D31" s="6" t="s">
        <v>44</v>
      </c>
      <c r="E31" s="7">
        <v>0.09</v>
      </c>
      <c r="F31" s="6" t="s">
        <v>43</v>
      </c>
      <c r="G31" s="6" t="s">
        <v>7</v>
      </c>
      <c r="H31" s="6" t="s">
        <v>98</v>
      </c>
      <c r="I31" s="6" t="s">
        <v>98</v>
      </c>
    </row>
    <row r="32" spans="1:9" x14ac:dyDescent="0.35">
      <c r="A32" s="25"/>
      <c r="B32" s="25"/>
      <c r="C32" s="6">
        <v>4</v>
      </c>
      <c r="D32" s="6" t="s">
        <v>45</v>
      </c>
      <c r="E32" s="7">
        <v>5.0799397307483798E-2</v>
      </c>
      <c r="F32" s="6" t="s">
        <v>41</v>
      </c>
      <c r="G32" s="6" t="s">
        <v>98</v>
      </c>
      <c r="H32" s="6" t="s">
        <v>98</v>
      </c>
      <c r="I32" s="6" t="s">
        <v>98</v>
      </c>
    </row>
    <row r="33" spans="1:9" x14ac:dyDescent="0.35">
      <c r="A33" s="6">
        <v>23</v>
      </c>
      <c r="B33" s="6" t="s">
        <v>48</v>
      </c>
      <c r="C33" s="6" t="s">
        <v>98</v>
      </c>
      <c r="D33" s="6" t="s">
        <v>98</v>
      </c>
      <c r="E33" s="6" t="s">
        <v>98</v>
      </c>
      <c r="F33" s="6" t="s">
        <v>98</v>
      </c>
      <c r="G33" s="6" t="s">
        <v>98</v>
      </c>
      <c r="H33" s="6" t="s">
        <v>98</v>
      </c>
      <c r="I33" s="6" t="s">
        <v>98</v>
      </c>
    </row>
    <row r="34" spans="1:9" ht="14.4" customHeight="1" x14ac:dyDescent="0.35">
      <c r="A34" s="26">
        <v>24</v>
      </c>
      <c r="B34" s="26" t="s">
        <v>553</v>
      </c>
      <c r="C34" s="6">
        <v>1</v>
      </c>
      <c r="D34" s="6" t="s">
        <v>576</v>
      </c>
      <c r="E34" s="16">
        <v>0.99990000000000001</v>
      </c>
      <c r="F34" s="6" t="s">
        <v>46</v>
      </c>
      <c r="G34" s="6" t="s">
        <v>7</v>
      </c>
      <c r="H34" s="6" t="s">
        <v>98</v>
      </c>
      <c r="I34" s="6" t="s">
        <v>98</v>
      </c>
    </row>
    <row r="35" spans="1:9" ht="22" x14ac:dyDescent="0.35">
      <c r="A35" s="27"/>
      <c r="B35" s="27"/>
      <c r="C35" s="6">
        <v>2</v>
      </c>
      <c r="D35" s="6" t="s">
        <v>554</v>
      </c>
      <c r="E35" s="7">
        <v>1E-4</v>
      </c>
      <c r="F35" s="6" t="s">
        <v>47</v>
      </c>
      <c r="G35" s="6" t="s">
        <v>7</v>
      </c>
      <c r="H35" s="6" t="s">
        <v>98</v>
      </c>
      <c r="I35" s="6" t="s">
        <v>98</v>
      </c>
    </row>
    <row r="36" spans="1:9" x14ac:dyDescent="0.35">
      <c r="A36" s="6">
        <v>25</v>
      </c>
      <c r="B36" s="6" t="s">
        <v>49</v>
      </c>
      <c r="C36" s="6" t="s">
        <v>98</v>
      </c>
      <c r="D36" s="6" t="s">
        <v>98</v>
      </c>
      <c r="E36" s="6" t="s">
        <v>98</v>
      </c>
      <c r="F36" s="6" t="s">
        <v>98</v>
      </c>
      <c r="G36" s="6" t="s">
        <v>98</v>
      </c>
      <c r="H36" s="6" t="s">
        <v>98</v>
      </c>
      <c r="I36" s="6" t="s">
        <v>98</v>
      </c>
    </row>
    <row r="37" spans="1:9" x14ac:dyDescent="0.35">
      <c r="A37" s="6">
        <v>26</v>
      </c>
      <c r="B37" s="6" t="s">
        <v>555</v>
      </c>
      <c r="C37" s="6">
        <v>1</v>
      </c>
      <c r="D37" s="6" t="s">
        <v>50</v>
      </c>
      <c r="E37" s="7">
        <v>1</v>
      </c>
      <c r="F37" s="6" t="s">
        <v>98</v>
      </c>
      <c r="G37" s="6" t="s">
        <v>98</v>
      </c>
      <c r="H37" s="6" t="s">
        <v>98</v>
      </c>
      <c r="I37" s="6" t="s">
        <v>98</v>
      </c>
    </row>
    <row r="38" spans="1:9" x14ac:dyDescent="0.35">
      <c r="A38" s="6">
        <v>27</v>
      </c>
      <c r="B38" s="6" t="s">
        <v>556</v>
      </c>
      <c r="C38" s="6">
        <v>1</v>
      </c>
      <c r="D38" s="6" t="s">
        <v>52</v>
      </c>
      <c r="E38" s="7">
        <v>1</v>
      </c>
      <c r="F38" s="6" t="s">
        <v>98</v>
      </c>
      <c r="G38" s="6" t="s">
        <v>98</v>
      </c>
      <c r="H38" s="6" t="s">
        <v>98</v>
      </c>
      <c r="I38" s="6" t="s">
        <v>98</v>
      </c>
    </row>
    <row r="39" spans="1:9" x14ac:dyDescent="0.35">
      <c r="A39" s="6">
        <v>28</v>
      </c>
      <c r="B39" s="6" t="s">
        <v>54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</row>
    <row r="40" spans="1:9" x14ac:dyDescent="0.35">
      <c r="A40" s="6">
        <v>29</v>
      </c>
      <c r="B40" s="6" t="s">
        <v>557</v>
      </c>
      <c r="C40" s="6">
        <v>1</v>
      </c>
      <c r="D40" s="6" t="s">
        <v>55</v>
      </c>
      <c r="E40" s="7">
        <v>1</v>
      </c>
      <c r="F40" s="6" t="s">
        <v>56</v>
      </c>
      <c r="G40" s="6" t="s">
        <v>7</v>
      </c>
      <c r="H40" s="6" t="s">
        <v>57</v>
      </c>
      <c r="I40" s="6" t="s">
        <v>98</v>
      </c>
    </row>
    <row r="41" spans="1:9" x14ac:dyDescent="0.35">
      <c r="A41" s="6">
        <v>30</v>
      </c>
      <c r="B41" s="6" t="s">
        <v>58</v>
      </c>
      <c r="C41" s="6" t="s">
        <v>98</v>
      </c>
      <c r="D41" s="6" t="s">
        <v>98</v>
      </c>
      <c r="E41" s="6" t="s">
        <v>98</v>
      </c>
      <c r="F41" s="6" t="s">
        <v>98</v>
      </c>
      <c r="G41" s="6" t="s">
        <v>98</v>
      </c>
      <c r="H41" s="6" t="s">
        <v>98</v>
      </c>
      <c r="I41" s="6" t="s">
        <v>98</v>
      </c>
    </row>
    <row r="42" spans="1:9" x14ac:dyDescent="0.35">
      <c r="A42" s="25">
        <v>31</v>
      </c>
      <c r="B42" s="25" t="s">
        <v>560</v>
      </c>
      <c r="C42" s="6">
        <v>1</v>
      </c>
      <c r="D42" s="6" t="s">
        <v>59</v>
      </c>
      <c r="E42" s="7">
        <v>0.15</v>
      </c>
      <c r="F42" s="6" t="s">
        <v>35</v>
      </c>
      <c r="G42" s="6" t="s">
        <v>98</v>
      </c>
      <c r="H42" s="6" t="s">
        <v>98</v>
      </c>
      <c r="I42" s="6" t="s">
        <v>98</v>
      </c>
    </row>
    <row r="43" spans="1:9" x14ac:dyDescent="0.35">
      <c r="A43" s="25"/>
      <c r="B43" s="25"/>
      <c r="C43" s="6">
        <v>2</v>
      </c>
      <c r="D43" s="6" t="s">
        <v>559</v>
      </c>
      <c r="E43" s="7">
        <v>0.8</v>
      </c>
      <c r="F43" s="6" t="s">
        <v>9</v>
      </c>
      <c r="G43" s="6" t="s">
        <v>7</v>
      </c>
      <c r="H43" s="6" t="s">
        <v>98</v>
      </c>
      <c r="I43" s="6" t="s">
        <v>98</v>
      </c>
    </row>
    <row r="44" spans="1:9" x14ac:dyDescent="0.35">
      <c r="A44" s="25"/>
      <c r="B44" s="25"/>
      <c r="C44" s="6">
        <v>3</v>
      </c>
      <c r="D44" s="6" t="s">
        <v>558</v>
      </c>
      <c r="E44" s="7">
        <v>0.05</v>
      </c>
      <c r="F44" s="6" t="s">
        <v>22</v>
      </c>
      <c r="G44" s="6" t="s">
        <v>7</v>
      </c>
      <c r="H44" s="6" t="s">
        <v>98</v>
      </c>
      <c r="I44" s="6" t="s">
        <v>98</v>
      </c>
    </row>
    <row r="45" spans="1:9" x14ac:dyDescent="0.35">
      <c r="A45" s="6">
        <v>32</v>
      </c>
      <c r="B45" s="6" t="s">
        <v>60</v>
      </c>
      <c r="C45" s="6" t="s">
        <v>98</v>
      </c>
      <c r="D45" s="6" t="s">
        <v>98</v>
      </c>
      <c r="E45" s="6" t="s">
        <v>98</v>
      </c>
      <c r="F45" s="6" t="s">
        <v>98</v>
      </c>
      <c r="G45" s="6" t="s">
        <v>98</v>
      </c>
      <c r="H45" s="6" t="s">
        <v>98</v>
      </c>
      <c r="I45" s="6" t="s">
        <v>98</v>
      </c>
    </row>
    <row r="46" spans="1:9" x14ac:dyDescent="0.35">
      <c r="A46" s="6">
        <v>33</v>
      </c>
      <c r="B46" s="6" t="s">
        <v>61</v>
      </c>
      <c r="C46" s="6" t="s">
        <v>98</v>
      </c>
      <c r="D46" s="6" t="s">
        <v>98</v>
      </c>
      <c r="E46" s="6" t="s">
        <v>98</v>
      </c>
      <c r="F46" s="6" t="s">
        <v>98</v>
      </c>
      <c r="G46" s="6" t="s">
        <v>98</v>
      </c>
      <c r="H46" s="6" t="s">
        <v>98</v>
      </c>
      <c r="I46" s="6" t="s">
        <v>98</v>
      </c>
    </row>
    <row r="47" spans="1:9" x14ac:dyDescent="0.35">
      <c r="A47" s="6">
        <v>34</v>
      </c>
      <c r="B47" s="6" t="s">
        <v>561</v>
      </c>
      <c r="C47" s="6" t="s">
        <v>98</v>
      </c>
      <c r="D47" s="6" t="s">
        <v>84</v>
      </c>
      <c r="E47" s="7">
        <v>1</v>
      </c>
      <c r="F47" s="6" t="s">
        <v>577</v>
      </c>
      <c r="G47" s="6" t="s">
        <v>38</v>
      </c>
      <c r="H47" s="6" t="s">
        <v>85</v>
      </c>
      <c r="I47" s="6" t="s">
        <v>98</v>
      </c>
    </row>
    <row r="48" spans="1:9" x14ac:dyDescent="0.35">
      <c r="A48" s="6">
        <v>35</v>
      </c>
      <c r="B48" s="6" t="s">
        <v>62</v>
      </c>
      <c r="C48" s="6" t="s">
        <v>98</v>
      </c>
      <c r="D48" s="6" t="s">
        <v>98</v>
      </c>
      <c r="E48" s="6" t="s">
        <v>98</v>
      </c>
      <c r="F48" s="6" t="s">
        <v>98</v>
      </c>
      <c r="G48" s="6" t="s">
        <v>98</v>
      </c>
      <c r="H48" s="6" t="s">
        <v>98</v>
      </c>
      <c r="I48" s="6" t="s">
        <v>98</v>
      </c>
    </row>
    <row r="49" spans="1:9" x14ac:dyDescent="0.35">
      <c r="A49" s="6">
        <v>36</v>
      </c>
      <c r="B49" s="6" t="s">
        <v>562</v>
      </c>
      <c r="C49" s="6">
        <v>1</v>
      </c>
      <c r="D49" s="6" t="s">
        <v>563</v>
      </c>
      <c r="E49" s="7">
        <v>1</v>
      </c>
      <c r="F49" s="6" t="s">
        <v>63</v>
      </c>
      <c r="G49" s="6" t="s">
        <v>7</v>
      </c>
      <c r="H49" s="6" t="s">
        <v>57</v>
      </c>
      <c r="I49" s="6" t="s">
        <v>98</v>
      </c>
    </row>
    <row r="50" spans="1:9" x14ac:dyDescent="0.35">
      <c r="A50" s="25">
        <v>37</v>
      </c>
      <c r="B50" s="25" t="s">
        <v>567</v>
      </c>
      <c r="C50" s="6">
        <v>1</v>
      </c>
      <c r="D50" s="6" t="s">
        <v>65</v>
      </c>
      <c r="E50" s="7">
        <v>1</v>
      </c>
      <c r="F50" s="6" t="s">
        <v>9</v>
      </c>
      <c r="G50" s="6" t="s">
        <v>57</v>
      </c>
      <c r="H50" s="6" t="s">
        <v>98</v>
      </c>
      <c r="I50" s="6" t="s">
        <v>98</v>
      </c>
    </row>
    <row r="51" spans="1:9" x14ac:dyDescent="0.35">
      <c r="A51" s="25"/>
      <c r="B51" s="25"/>
      <c r="C51" s="6">
        <v>2</v>
      </c>
      <c r="D51" s="6" t="s">
        <v>66</v>
      </c>
      <c r="E51" s="7">
        <v>1</v>
      </c>
      <c r="F51" s="6" t="s">
        <v>67</v>
      </c>
      <c r="G51" s="6" t="s">
        <v>57</v>
      </c>
      <c r="H51" s="6" t="s">
        <v>98</v>
      </c>
      <c r="I51" s="6" t="s">
        <v>98</v>
      </c>
    </row>
    <row r="52" spans="1:9" x14ac:dyDescent="0.35">
      <c r="A52" s="25"/>
      <c r="B52" s="25"/>
      <c r="C52" s="6">
        <v>3</v>
      </c>
      <c r="D52" s="6" t="s">
        <v>68</v>
      </c>
      <c r="E52" s="7">
        <v>1</v>
      </c>
      <c r="F52" s="6" t="s">
        <v>67</v>
      </c>
      <c r="G52" s="6" t="s">
        <v>57</v>
      </c>
      <c r="H52" s="6" t="s">
        <v>98</v>
      </c>
      <c r="I52" s="6" t="s">
        <v>98</v>
      </c>
    </row>
    <row r="53" spans="1:9" ht="22" x14ac:dyDescent="0.35">
      <c r="A53" s="25"/>
      <c r="B53" s="25"/>
      <c r="C53" s="6">
        <v>4</v>
      </c>
      <c r="D53" s="6" t="s">
        <v>64</v>
      </c>
      <c r="E53" s="7">
        <v>1</v>
      </c>
      <c r="F53" s="6" t="s">
        <v>67</v>
      </c>
      <c r="G53" s="6" t="s">
        <v>38</v>
      </c>
      <c r="H53" s="6" t="s">
        <v>69</v>
      </c>
      <c r="I53" s="6" t="s">
        <v>98</v>
      </c>
    </row>
    <row r="54" spans="1:9" x14ac:dyDescent="0.35">
      <c r="A54" s="6">
        <v>38</v>
      </c>
      <c r="B54" s="6" t="s">
        <v>564</v>
      </c>
      <c r="C54" s="6" t="s">
        <v>98</v>
      </c>
      <c r="D54" s="6" t="s">
        <v>98</v>
      </c>
      <c r="E54" s="6" t="s">
        <v>98</v>
      </c>
      <c r="F54" s="6" t="s">
        <v>98</v>
      </c>
      <c r="G54" s="6" t="s">
        <v>98</v>
      </c>
      <c r="H54" s="6" t="s">
        <v>98</v>
      </c>
      <c r="I54" s="6" t="s">
        <v>98</v>
      </c>
    </row>
    <row r="55" spans="1:9" x14ac:dyDescent="0.35">
      <c r="A55" s="25">
        <v>39</v>
      </c>
      <c r="B55" s="25" t="s">
        <v>568</v>
      </c>
      <c r="C55" s="6">
        <v>1</v>
      </c>
      <c r="D55" s="6" t="s">
        <v>13</v>
      </c>
      <c r="E55" s="7">
        <v>0.8</v>
      </c>
      <c r="F55" s="6" t="s">
        <v>14</v>
      </c>
      <c r="G55" s="6" t="s">
        <v>7</v>
      </c>
      <c r="H55" s="6" t="s">
        <v>98</v>
      </c>
      <c r="I55" s="6" t="s">
        <v>98</v>
      </c>
    </row>
    <row r="56" spans="1:9" x14ac:dyDescent="0.35">
      <c r="A56" s="25"/>
      <c r="B56" s="25"/>
      <c r="C56" s="6">
        <v>2</v>
      </c>
      <c r="D56" s="6" t="s">
        <v>565</v>
      </c>
      <c r="E56" s="7">
        <v>0.1</v>
      </c>
      <c r="F56" s="6" t="s">
        <v>15</v>
      </c>
      <c r="G56" s="6" t="s">
        <v>7</v>
      </c>
      <c r="H56" s="6" t="s">
        <v>98</v>
      </c>
      <c r="I56" s="6" t="s">
        <v>98</v>
      </c>
    </row>
    <row r="57" spans="1:9" x14ac:dyDescent="0.35">
      <c r="A57" s="25"/>
      <c r="B57" s="25"/>
      <c r="C57" s="6">
        <v>3</v>
      </c>
      <c r="D57" s="6" t="s">
        <v>566</v>
      </c>
      <c r="E57" s="7">
        <v>0.1</v>
      </c>
      <c r="F57" s="6" t="s">
        <v>16</v>
      </c>
      <c r="G57" s="6" t="s">
        <v>7</v>
      </c>
      <c r="H57" s="6" t="s">
        <v>98</v>
      </c>
      <c r="I57" s="6" t="s">
        <v>98</v>
      </c>
    </row>
    <row r="58" spans="1:9" ht="22" x14ac:dyDescent="0.35">
      <c r="A58" s="6">
        <v>40</v>
      </c>
      <c r="B58" s="6" t="s">
        <v>586</v>
      </c>
      <c r="C58" s="6">
        <v>1</v>
      </c>
      <c r="D58" s="6" t="s">
        <v>554</v>
      </c>
      <c r="E58" s="6">
        <v>100</v>
      </c>
      <c r="F58" s="6" t="s">
        <v>588</v>
      </c>
      <c r="G58" s="6" t="s">
        <v>7</v>
      </c>
      <c r="H58" s="6" t="s">
        <v>98</v>
      </c>
      <c r="I58" s="6" t="s">
        <v>98</v>
      </c>
    </row>
    <row r="59" spans="1:9" x14ac:dyDescent="0.35">
      <c r="A59" s="6">
        <v>41</v>
      </c>
      <c r="B59" s="6" t="s">
        <v>587</v>
      </c>
      <c r="C59" s="6" t="s">
        <v>98</v>
      </c>
      <c r="D59" s="6" t="s">
        <v>98</v>
      </c>
      <c r="E59" s="6" t="s">
        <v>98</v>
      </c>
      <c r="F59" s="6" t="s">
        <v>98</v>
      </c>
      <c r="G59" s="6" t="s">
        <v>98</v>
      </c>
      <c r="H59" s="6" t="s">
        <v>98</v>
      </c>
      <c r="I59" s="6" t="s">
        <v>98</v>
      </c>
    </row>
    <row r="62" spans="1:9" x14ac:dyDescent="0.35">
      <c r="A62" s="8" t="s">
        <v>232</v>
      </c>
    </row>
    <row r="63" spans="1:9" x14ac:dyDescent="0.35">
      <c r="A63" s="8" t="s">
        <v>233</v>
      </c>
    </row>
    <row r="64" spans="1:9" x14ac:dyDescent="0.35">
      <c r="A64" s="8" t="s">
        <v>541</v>
      </c>
    </row>
  </sheetData>
  <mergeCells count="14">
    <mergeCell ref="A55:A57"/>
    <mergeCell ref="B55:B57"/>
    <mergeCell ref="A16:A17"/>
    <mergeCell ref="B16:B17"/>
    <mergeCell ref="A26:A27"/>
    <mergeCell ref="B26:B27"/>
    <mergeCell ref="A50:A53"/>
    <mergeCell ref="B50:B53"/>
    <mergeCell ref="A29:A32"/>
    <mergeCell ref="B29:B32"/>
    <mergeCell ref="A34:A35"/>
    <mergeCell ref="B34:B35"/>
    <mergeCell ref="A42:A44"/>
    <mergeCell ref="B42:B44"/>
  </mergeCells>
  <dataValidations count="1">
    <dataValidation allowBlank="1" sqref="D9 I9"/>
  </dataValidations>
  <pageMargins left="0.7" right="0.7" top="0.75" bottom="0.75" header="0.3" footer="0.3"/>
  <pageSetup paperSize="9" scale="8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70" workbookViewId="0">
      <selection activeCell="D26" sqref="D26"/>
    </sheetView>
  </sheetViews>
  <sheetFormatPr defaultColWidth="8.90625" defaultRowHeight="11" x14ac:dyDescent="0.35"/>
  <cols>
    <col min="1" max="1" width="5.54296875" style="5" customWidth="1"/>
    <col min="2" max="2" width="36.6328125" style="5" customWidth="1"/>
    <col min="3" max="3" width="5.54296875" style="5" customWidth="1"/>
    <col min="4" max="4" width="33.36328125" style="5" customWidth="1"/>
    <col min="5" max="5" width="13.36328125" style="5" customWidth="1"/>
    <col min="6" max="6" width="16.81640625" style="5" customWidth="1"/>
    <col min="7" max="9" width="13.36328125" style="5" customWidth="1"/>
    <col min="10" max="10" width="32.90625" style="5" customWidth="1"/>
    <col min="11" max="16384" width="8.90625" style="5"/>
  </cols>
  <sheetData>
    <row r="1" spans="1:9" s="8" customFormat="1" x14ac:dyDescent="0.35">
      <c r="A1" s="2" t="s">
        <v>0</v>
      </c>
    </row>
    <row r="2" spans="1:9" s="8" customFormat="1" x14ac:dyDescent="0.35"/>
    <row r="3" spans="1:9" s="8" customFormat="1" x14ac:dyDescent="0.35">
      <c r="A3" s="9" t="s">
        <v>70</v>
      </c>
      <c r="B3" s="9"/>
      <c r="C3" s="9"/>
      <c r="D3" s="9"/>
    </row>
    <row r="5" spans="1:9" s="10" customFormat="1" ht="59.4" customHeight="1" x14ac:dyDescent="0.35">
      <c r="A5" s="24" t="s">
        <v>2</v>
      </c>
      <c r="B5" s="24" t="s">
        <v>3</v>
      </c>
      <c r="C5" s="24" t="s">
        <v>2</v>
      </c>
      <c r="D5" s="24" t="s">
        <v>89</v>
      </c>
      <c r="E5" s="24" t="s">
        <v>90</v>
      </c>
      <c r="F5" s="24" t="s">
        <v>4</v>
      </c>
      <c r="G5" s="24" t="s">
        <v>91</v>
      </c>
      <c r="H5" s="24" t="s">
        <v>92</v>
      </c>
      <c r="I5" s="24" t="s">
        <v>71</v>
      </c>
    </row>
    <row r="6" spans="1:9" x14ac:dyDescent="0.35">
      <c r="A6" s="28">
        <v>1</v>
      </c>
      <c r="B6" s="28" t="s">
        <v>72</v>
      </c>
      <c r="C6" s="3">
        <v>1</v>
      </c>
      <c r="D6" s="3" t="s">
        <v>59</v>
      </c>
      <c r="E6" s="4">
        <v>0.2</v>
      </c>
      <c r="F6" s="3" t="s">
        <v>98</v>
      </c>
      <c r="G6" s="3" t="s">
        <v>98</v>
      </c>
      <c r="H6" s="3" t="s">
        <v>98</v>
      </c>
      <c r="I6" s="3" t="s">
        <v>98</v>
      </c>
    </row>
    <row r="7" spans="1:9" x14ac:dyDescent="0.35">
      <c r="A7" s="25"/>
      <c r="B7" s="25"/>
      <c r="C7" s="6">
        <v>2</v>
      </c>
      <c r="D7" s="6" t="s">
        <v>73</v>
      </c>
      <c r="E7" s="7">
        <v>0.8</v>
      </c>
      <c r="F7" s="6" t="s">
        <v>98</v>
      </c>
      <c r="G7" s="6" t="s">
        <v>98</v>
      </c>
      <c r="H7" s="6" t="s">
        <v>98</v>
      </c>
      <c r="I7" s="6" t="s">
        <v>98</v>
      </c>
    </row>
    <row r="8" spans="1:9" x14ac:dyDescent="0.35">
      <c r="A8" s="25">
        <v>2</v>
      </c>
      <c r="B8" s="25" t="s">
        <v>573</v>
      </c>
      <c r="C8" s="6">
        <v>1</v>
      </c>
      <c r="D8" s="6" t="s">
        <v>74</v>
      </c>
      <c r="E8" s="7">
        <v>0.1090878</v>
      </c>
      <c r="F8" s="6" t="s">
        <v>46</v>
      </c>
      <c r="G8" s="6" t="s">
        <v>7</v>
      </c>
      <c r="H8" s="6" t="s">
        <v>98</v>
      </c>
      <c r="I8" s="6" t="s">
        <v>98</v>
      </c>
    </row>
    <row r="9" spans="1:9" x14ac:dyDescent="0.35">
      <c r="A9" s="25"/>
      <c r="B9" s="25"/>
      <c r="C9" s="6">
        <v>2</v>
      </c>
      <c r="D9" s="6" t="s">
        <v>75</v>
      </c>
      <c r="E9" s="7">
        <v>0.20454140000000001</v>
      </c>
      <c r="F9" s="6" t="s">
        <v>35</v>
      </c>
      <c r="G9" s="6" t="s">
        <v>7</v>
      </c>
      <c r="H9" s="6" t="s">
        <v>98</v>
      </c>
      <c r="I9" s="6" t="s">
        <v>98</v>
      </c>
    </row>
    <row r="10" spans="1:9" x14ac:dyDescent="0.35">
      <c r="A10" s="25"/>
      <c r="B10" s="25"/>
      <c r="C10" s="6">
        <v>3</v>
      </c>
      <c r="D10" s="6" t="s">
        <v>76</v>
      </c>
      <c r="E10" s="7">
        <v>0.1931784</v>
      </c>
      <c r="F10" s="6" t="s">
        <v>77</v>
      </c>
      <c r="G10" s="6" t="s">
        <v>7</v>
      </c>
      <c r="H10" s="6" t="s">
        <v>98</v>
      </c>
      <c r="I10" s="6" t="s">
        <v>98</v>
      </c>
    </row>
    <row r="11" spans="1:9" x14ac:dyDescent="0.35">
      <c r="A11" s="25"/>
      <c r="B11" s="25"/>
      <c r="C11" s="6">
        <v>4</v>
      </c>
      <c r="D11" s="6" t="s">
        <v>52</v>
      </c>
      <c r="E11" s="7">
        <v>0.1931784</v>
      </c>
      <c r="F11" s="6" t="s">
        <v>53</v>
      </c>
      <c r="G11" s="6" t="s">
        <v>7</v>
      </c>
      <c r="H11" s="6" t="s">
        <v>98</v>
      </c>
      <c r="I11" s="6" t="s">
        <v>98</v>
      </c>
    </row>
    <row r="12" spans="1:9" x14ac:dyDescent="0.35">
      <c r="A12" s="25"/>
      <c r="B12" s="25"/>
      <c r="C12" s="6">
        <v>5</v>
      </c>
      <c r="D12" s="6" t="s">
        <v>572</v>
      </c>
      <c r="E12" s="7">
        <v>0.300014</v>
      </c>
      <c r="F12" s="6" t="s">
        <v>78</v>
      </c>
      <c r="G12" s="6" t="s">
        <v>7</v>
      </c>
      <c r="H12" s="6" t="s">
        <v>98</v>
      </c>
      <c r="I12" s="6" t="s">
        <v>98</v>
      </c>
    </row>
    <row r="13" spans="1:9" x14ac:dyDescent="0.35">
      <c r="A13" s="25">
        <v>3</v>
      </c>
      <c r="B13" s="25" t="s">
        <v>79</v>
      </c>
      <c r="C13" s="6">
        <v>1</v>
      </c>
      <c r="D13" s="6" t="s">
        <v>80</v>
      </c>
      <c r="E13" s="7">
        <v>0.50900000000000001</v>
      </c>
      <c r="F13" s="6" t="s">
        <v>22</v>
      </c>
      <c r="G13" s="6" t="s">
        <v>98</v>
      </c>
      <c r="H13" s="6" t="s">
        <v>98</v>
      </c>
      <c r="I13" s="6" t="s">
        <v>98</v>
      </c>
    </row>
    <row r="14" spans="1:9" x14ac:dyDescent="0.35">
      <c r="A14" s="25"/>
      <c r="B14" s="25"/>
      <c r="C14" s="6">
        <v>2</v>
      </c>
      <c r="D14" s="6" t="s">
        <v>579</v>
      </c>
      <c r="E14" s="7">
        <v>7.3649999999999993E-2</v>
      </c>
      <c r="F14" s="6" t="s">
        <v>35</v>
      </c>
      <c r="G14" s="6" t="s">
        <v>98</v>
      </c>
      <c r="H14" s="6" t="s">
        <v>98</v>
      </c>
      <c r="I14" s="6" t="s">
        <v>98</v>
      </c>
    </row>
    <row r="15" spans="1:9" x14ac:dyDescent="0.35">
      <c r="A15" s="25"/>
      <c r="B15" s="25"/>
      <c r="C15" s="6">
        <v>3</v>
      </c>
      <c r="D15" s="6" t="s">
        <v>81</v>
      </c>
      <c r="E15" s="7">
        <v>0.25040000000000001</v>
      </c>
      <c r="F15" s="6" t="s">
        <v>51</v>
      </c>
      <c r="G15" s="6" t="s">
        <v>98</v>
      </c>
      <c r="H15" s="6" t="s">
        <v>98</v>
      </c>
      <c r="I15" s="6" t="s">
        <v>98</v>
      </c>
    </row>
    <row r="16" spans="1:9" x14ac:dyDescent="0.35">
      <c r="A16" s="25"/>
      <c r="B16" s="25"/>
      <c r="C16" s="6">
        <v>4</v>
      </c>
      <c r="D16" s="6" t="s">
        <v>570</v>
      </c>
      <c r="E16" s="7">
        <v>8.3470000000000003E-2</v>
      </c>
      <c r="F16" s="6" t="s">
        <v>33</v>
      </c>
      <c r="G16" s="6" t="s">
        <v>98</v>
      </c>
      <c r="H16" s="6" t="s">
        <v>98</v>
      </c>
      <c r="I16" s="6" t="s">
        <v>98</v>
      </c>
    </row>
    <row r="17" spans="1:9" x14ac:dyDescent="0.35">
      <c r="A17" s="25"/>
      <c r="B17" s="25"/>
      <c r="C17" s="6">
        <v>5</v>
      </c>
      <c r="D17" s="6" t="s">
        <v>571</v>
      </c>
      <c r="E17" s="7">
        <v>4.1735000000000001E-2</v>
      </c>
      <c r="F17" s="6" t="s">
        <v>33</v>
      </c>
      <c r="G17" s="6" t="s">
        <v>98</v>
      </c>
      <c r="H17" s="6" t="s">
        <v>98</v>
      </c>
      <c r="I17" s="6" t="s">
        <v>98</v>
      </c>
    </row>
    <row r="18" spans="1:9" x14ac:dyDescent="0.35">
      <c r="A18" s="25"/>
      <c r="B18" s="25"/>
      <c r="C18" s="6">
        <v>6</v>
      </c>
      <c r="D18" s="6" t="s">
        <v>82</v>
      </c>
      <c r="E18" s="7">
        <v>4.1735000000000001E-2</v>
      </c>
      <c r="F18" s="6" t="s">
        <v>51</v>
      </c>
      <c r="G18" s="6" t="s">
        <v>98</v>
      </c>
      <c r="H18" s="6" t="s">
        <v>98</v>
      </c>
      <c r="I18" s="6" t="s">
        <v>98</v>
      </c>
    </row>
    <row r="19" spans="1:9" x14ac:dyDescent="0.35">
      <c r="A19" s="25">
        <v>4</v>
      </c>
      <c r="B19" s="25" t="s">
        <v>83</v>
      </c>
      <c r="C19" s="6">
        <v>1</v>
      </c>
      <c r="D19" s="6" t="s">
        <v>84</v>
      </c>
      <c r="E19" s="7">
        <v>0.31237999999999999</v>
      </c>
      <c r="F19" s="6" t="s">
        <v>577</v>
      </c>
      <c r="G19" s="6" t="s">
        <v>38</v>
      </c>
      <c r="H19" s="6" t="s">
        <v>85</v>
      </c>
      <c r="I19" s="6" t="s">
        <v>98</v>
      </c>
    </row>
    <row r="20" spans="1:9" x14ac:dyDescent="0.35">
      <c r="A20" s="25"/>
      <c r="B20" s="25"/>
      <c r="C20" s="6">
        <v>2</v>
      </c>
      <c r="D20" s="6" t="s">
        <v>569</v>
      </c>
      <c r="E20" s="7">
        <v>0.28262999999999999</v>
      </c>
      <c r="F20" s="6" t="s">
        <v>86</v>
      </c>
      <c r="G20" s="6" t="s">
        <v>38</v>
      </c>
      <c r="H20" s="6" t="s">
        <v>86</v>
      </c>
      <c r="I20" s="6" t="s">
        <v>98</v>
      </c>
    </row>
    <row r="21" spans="1:9" x14ac:dyDescent="0.35">
      <c r="A21" s="25"/>
      <c r="B21" s="25"/>
      <c r="C21" s="6">
        <v>3</v>
      </c>
      <c r="D21" s="6" t="s">
        <v>87</v>
      </c>
      <c r="E21" s="7">
        <v>0.255</v>
      </c>
      <c r="F21" s="6" t="s">
        <v>578</v>
      </c>
      <c r="G21" s="6" t="s">
        <v>38</v>
      </c>
      <c r="H21" s="6" t="s">
        <v>53</v>
      </c>
      <c r="I21" s="6" t="s">
        <v>98</v>
      </c>
    </row>
    <row r="22" spans="1:9" x14ac:dyDescent="0.35">
      <c r="A22" s="25"/>
      <c r="B22" s="25"/>
      <c r="C22" s="6">
        <v>4</v>
      </c>
      <c r="D22" s="6" t="s">
        <v>75</v>
      </c>
      <c r="E22" s="7">
        <v>0.15</v>
      </c>
      <c r="F22" s="6" t="s">
        <v>35</v>
      </c>
      <c r="G22" s="6" t="s">
        <v>7</v>
      </c>
      <c r="H22" s="6" t="s">
        <v>98</v>
      </c>
      <c r="I22" s="6" t="s">
        <v>98</v>
      </c>
    </row>
    <row r="25" spans="1:9" x14ac:dyDescent="0.35">
      <c r="A25" s="8" t="s">
        <v>232</v>
      </c>
    </row>
    <row r="26" spans="1:9" x14ac:dyDescent="0.35">
      <c r="A26" s="8" t="s">
        <v>233</v>
      </c>
    </row>
    <row r="27" spans="1:9" x14ac:dyDescent="0.35">
      <c r="A27" s="8" t="s">
        <v>541</v>
      </c>
    </row>
  </sheetData>
  <mergeCells count="8">
    <mergeCell ref="A6:A7"/>
    <mergeCell ref="A8:A12"/>
    <mergeCell ref="A13:A18"/>
    <mergeCell ref="A19:A22"/>
    <mergeCell ref="B13:B18"/>
    <mergeCell ref="B6:B7"/>
    <mergeCell ref="B8:B12"/>
    <mergeCell ref="B19:B22"/>
  </mergeCells>
  <pageMargins left="0.7" right="0.7" top="0.75" bottom="0.75" header="0.3" footer="0.3"/>
  <pageSetup paperSize="9"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8"/>
  <sheetViews>
    <sheetView view="pageBreakPreview" zoomScale="60" zoomScaleNormal="69" workbookViewId="0">
      <selection activeCell="F26" sqref="F26"/>
    </sheetView>
  </sheetViews>
  <sheetFormatPr defaultColWidth="9.81640625" defaultRowHeight="11" x14ac:dyDescent="0.35"/>
  <cols>
    <col min="1" max="1" width="5.54296875" style="14" customWidth="1"/>
    <col min="2" max="2" width="36.54296875" style="14" customWidth="1"/>
    <col min="3" max="3" width="5.453125" style="14" customWidth="1"/>
    <col min="4" max="4" width="33.36328125" style="14" customWidth="1"/>
    <col min="5" max="5" width="13.36328125" style="14" customWidth="1"/>
    <col min="6" max="6" width="16.81640625" style="14" customWidth="1"/>
    <col min="7" max="9" width="13.36328125" style="14" customWidth="1"/>
    <col min="10" max="16384" width="9.81640625" style="14"/>
  </cols>
  <sheetData>
    <row r="1" spans="1:9" ht="11.4" customHeight="1" x14ac:dyDescent="0.35">
      <c r="A1" s="2" t="s">
        <v>0</v>
      </c>
    </row>
    <row r="2" spans="1:9" ht="11.4" customHeight="1" x14ac:dyDescent="0.35">
      <c r="A2" s="11"/>
    </row>
    <row r="3" spans="1:9" ht="11.4" customHeight="1" x14ac:dyDescent="0.35">
      <c r="A3" s="12" t="s">
        <v>88</v>
      </c>
      <c r="B3" s="13"/>
      <c r="C3" s="13"/>
    </row>
    <row r="4" spans="1:9" ht="11.4" customHeight="1" x14ac:dyDescent="0.35"/>
    <row r="5" spans="1:9" s="17" customFormat="1" ht="57" customHeight="1" x14ac:dyDescent="0.35">
      <c r="A5" s="24" t="s">
        <v>2</v>
      </c>
      <c r="B5" s="24" t="s">
        <v>3</v>
      </c>
      <c r="C5" s="24" t="s">
        <v>2</v>
      </c>
      <c r="D5" s="24" t="s">
        <v>89</v>
      </c>
      <c r="E5" s="24" t="s">
        <v>90</v>
      </c>
      <c r="F5" s="24" t="s">
        <v>4</v>
      </c>
      <c r="G5" s="24" t="s">
        <v>91</v>
      </c>
      <c r="H5" s="24" t="s">
        <v>92</v>
      </c>
      <c r="I5" s="24" t="s">
        <v>71</v>
      </c>
    </row>
    <row r="6" spans="1:9" x14ac:dyDescent="0.35">
      <c r="A6" s="3">
        <v>1</v>
      </c>
      <c r="B6" s="3" t="s">
        <v>93</v>
      </c>
      <c r="C6" s="3" t="s">
        <v>98</v>
      </c>
      <c r="D6" s="3" t="s">
        <v>98</v>
      </c>
      <c r="E6" s="3" t="s">
        <v>98</v>
      </c>
      <c r="F6" s="3" t="s">
        <v>98</v>
      </c>
      <c r="G6" s="3" t="s">
        <v>98</v>
      </c>
      <c r="H6" s="3" t="s">
        <v>98</v>
      </c>
      <c r="I6" s="3" t="s">
        <v>98</v>
      </c>
    </row>
    <row r="7" spans="1:9" x14ac:dyDescent="0.35">
      <c r="A7" s="6">
        <v>2</v>
      </c>
      <c r="B7" s="6" t="s">
        <v>94</v>
      </c>
      <c r="C7" s="6" t="s">
        <v>98</v>
      </c>
      <c r="D7" s="6" t="s">
        <v>98</v>
      </c>
      <c r="E7" s="6" t="s">
        <v>98</v>
      </c>
      <c r="F7" s="6" t="s">
        <v>98</v>
      </c>
      <c r="G7" s="6" t="s">
        <v>98</v>
      </c>
      <c r="H7" s="6" t="s">
        <v>98</v>
      </c>
      <c r="I7" s="6" t="s">
        <v>98</v>
      </c>
    </row>
    <row r="8" spans="1:9" x14ac:dyDescent="0.35">
      <c r="A8" s="25">
        <v>3</v>
      </c>
      <c r="B8" s="25" t="s">
        <v>95</v>
      </c>
      <c r="C8" s="6">
        <v>1</v>
      </c>
      <c r="D8" s="6" t="s">
        <v>96</v>
      </c>
      <c r="E8" s="7">
        <v>0.34</v>
      </c>
      <c r="F8" s="6" t="s">
        <v>97</v>
      </c>
      <c r="G8" s="6" t="s">
        <v>7</v>
      </c>
      <c r="H8" s="6" t="s">
        <v>98</v>
      </c>
      <c r="I8" s="6" t="s">
        <v>98</v>
      </c>
    </row>
    <row r="9" spans="1:9" x14ac:dyDescent="0.35">
      <c r="A9" s="25"/>
      <c r="B9" s="25"/>
      <c r="C9" s="6">
        <v>2</v>
      </c>
      <c r="D9" s="6" t="s">
        <v>99</v>
      </c>
      <c r="E9" s="7">
        <v>0.17</v>
      </c>
      <c r="F9" s="6" t="s">
        <v>97</v>
      </c>
      <c r="G9" s="6" t="s">
        <v>7</v>
      </c>
      <c r="H9" s="6" t="s">
        <v>98</v>
      </c>
      <c r="I9" s="6" t="s">
        <v>98</v>
      </c>
    </row>
    <row r="10" spans="1:9" x14ac:dyDescent="0.35">
      <c r="A10" s="25"/>
      <c r="B10" s="25"/>
      <c r="C10" s="6">
        <v>3</v>
      </c>
      <c r="D10" s="6" t="s">
        <v>100</v>
      </c>
      <c r="E10" s="7">
        <v>0.33</v>
      </c>
      <c r="F10" s="6" t="s">
        <v>97</v>
      </c>
      <c r="G10" s="6" t="s">
        <v>7</v>
      </c>
      <c r="H10" s="6" t="s">
        <v>98</v>
      </c>
      <c r="I10" s="6" t="s">
        <v>98</v>
      </c>
    </row>
    <row r="11" spans="1:9" x14ac:dyDescent="0.35">
      <c r="A11" s="25"/>
      <c r="B11" s="25"/>
      <c r="C11" s="6">
        <v>4</v>
      </c>
      <c r="D11" s="6" t="s">
        <v>101</v>
      </c>
      <c r="E11" s="7">
        <v>0.16</v>
      </c>
      <c r="F11" s="6" t="s">
        <v>97</v>
      </c>
      <c r="G11" s="6" t="s">
        <v>7</v>
      </c>
      <c r="H11" s="6" t="s">
        <v>98</v>
      </c>
      <c r="I11" s="6" t="s">
        <v>98</v>
      </c>
    </row>
    <row r="12" spans="1:9" x14ac:dyDescent="0.35">
      <c r="A12" s="6">
        <v>4</v>
      </c>
      <c r="B12" s="6" t="s">
        <v>102</v>
      </c>
      <c r="C12" s="6">
        <v>1</v>
      </c>
      <c r="D12" s="6" t="s">
        <v>103</v>
      </c>
      <c r="E12" s="16">
        <v>0.99</v>
      </c>
      <c r="F12" s="6" t="s">
        <v>97</v>
      </c>
      <c r="G12" s="6" t="s">
        <v>7</v>
      </c>
      <c r="H12" s="6" t="s">
        <v>580</v>
      </c>
      <c r="I12" s="6" t="s">
        <v>98</v>
      </c>
    </row>
    <row r="13" spans="1:9" x14ac:dyDescent="0.35">
      <c r="A13" s="6">
        <v>5</v>
      </c>
      <c r="B13" s="6" t="s">
        <v>104</v>
      </c>
      <c r="C13" s="6" t="s">
        <v>98</v>
      </c>
      <c r="D13" s="6" t="s">
        <v>98</v>
      </c>
      <c r="E13" s="6" t="s">
        <v>98</v>
      </c>
      <c r="F13" s="6" t="s">
        <v>98</v>
      </c>
      <c r="G13" s="6" t="s">
        <v>98</v>
      </c>
      <c r="H13" s="6" t="s">
        <v>98</v>
      </c>
      <c r="I13" s="6" t="s">
        <v>98</v>
      </c>
    </row>
    <row r="14" spans="1:9" x14ac:dyDescent="0.35">
      <c r="A14" s="6">
        <v>6</v>
      </c>
      <c r="B14" s="6" t="s">
        <v>105</v>
      </c>
      <c r="C14" s="6" t="s">
        <v>98</v>
      </c>
      <c r="D14" s="6" t="s">
        <v>98</v>
      </c>
      <c r="E14" s="6" t="s">
        <v>98</v>
      </c>
      <c r="F14" s="6" t="s">
        <v>98</v>
      </c>
      <c r="G14" s="6" t="s">
        <v>98</v>
      </c>
      <c r="H14" s="6" t="s">
        <v>98</v>
      </c>
      <c r="I14" s="6" t="s">
        <v>98</v>
      </c>
    </row>
    <row r="15" spans="1:9" x14ac:dyDescent="0.35">
      <c r="A15" s="25">
        <v>7</v>
      </c>
      <c r="B15" s="25" t="s">
        <v>106</v>
      </c>
      <c r="C15" s="6">
        <v>1</v>
      </c>
      <c r="D15" s="6" t="s">
        <v>107</v>
      </c>
      <c r="E15" s="16">
        <v>0.39739999999999998</v>
      </c>
      <c r="F15" s="6" t="s">
        <v>35</v>
      </c>
      <c r="G15" s="6" t="s">
        <v>7</v>
      </c>
      <c r="H15" s="6" t="s">
        <v>7</v>
      </c>
      <c r="I15" s="6" t="s">
        <v>98</v>
      </c>
    </row>
    <row r="16" spans="1:9" x14ac:dyDescent="0.35">
      <c r="A16" s="25"/>
      <c r="B16" s="25"/>
      <c r="C16" s="6">
        <v>2</v>
      </c>
      <c r="D16" s="6" t="s">
        <v>108</v>
      </c>
      <c r="E16" s="16">
        <v>0.35849999999999999</v>
      </c>
      <c r="F16" s="6" t="s">
        <v>35</v>
      </c>
      <c r="G16" s="6" t="s">
        <v>7</v>
      </c>
      <c r="H16" s="6" t="s">
        <v>7</v>
      </c>
      <c r="I16" s="6" t="s">
        <v>98</v>
      </c>
    </row>
    <row r="17" spans="1:9" x14ac:dyDescent="0.35">
      <c r="A17" s="25"/>
      <c r="B17" s="25"/>
      <c r="C17" s="6">
        <v>3</v>
      </c>
      <c r="D17" s="6" t="s">
        <v>109</v>
      </c>
      <c r="E17" s="16">
        <v>0.187</v>
      </c>
      <c r="F17" s="6" t="s">
        <v>35</v>
      </c>
      <c r="G17" s="6" t="s">
        <v>7</v>
      </c>
      <c r="H17" s="6" t="s">
        <v>7</v>
      </c>
      <c r="I17" s="6" t="s">
        <v>98</v>
      </c>
    </row>
    <row r="18" spans="1:9" x14ac:dyDescent="0.35">
      <c r="A18" s="25"/>
      <c r="B18" s="25"/>
      <c r="C18" s="6">
        <v>4</v>
      </c>
      <c r="D18" s="6" t="s">
        <v>110</v>
      </c>
      <c r="E18" s="16">
        <v>5.7099999999999998E-2</v>
      </c>
      <c r="F18" s="6" t="s">
        <v>35</v>
      </c>
      <c r="G18" s="6" t="s">
        <v>7</v>
      </c>
      <c r="H18" s="6" t="s">
        <v>7</v>
      </c>
      <c r="I18" s="6" t="s">
        <v>98</v>
      </c>
    </row>
    <row r="19" spans="1:9" x14ac:dyDescent="0.35">
      <c r="A19" s="25">
        <v>8</v>
      </c>
      <c r="B19" s="25" t="s">
        <v>111</v>
      </c>
      <c r="C19" s="6">
        <v>1</v>
      </c>
      <c r="D19" s="6" t="s">
        <v>112</v>
      </c>
      <c r="E19" s="6" t="s">
        <v>98</v>
      </c>
      <c r="F19" s="6" t="s">
        <v>98</v>
      </c>
      <c r="G19" s="6" t="s">
        <v>98</v>
      </c>
      <c r="H19" s="6" t="s">
        <v>98</v>
      </c>
      <c r="I19" s="6" t="s">
        <v>98</v>
      </c>
    </row>
    <row r="20" spans="1:9" x14ac:dyDescent="0.35">
      <c r="A20" s="25"/>
      <c r="B20" s="25"/>
      <c r="C20" s="6">
        <v>2</v>
      </c>
      <c r="D20" s="6" t="s">
        <v>113</v>
      </c>
      <c r="E20" s="6" t="s">
        <v>98</v>
      </c>
      <c r="F20" s="6" t="s">
        <v>98</v>
      </c>
      <c r="G20" s="6" t="s">
        <v>98</v>
      </c>
      <c r="H20" s="6" t="s">
        <v>98</v>
      </c>
      <c r="I20" s="6" t="s">
        <v>98</v>
      </c>
    </row>
    <row r="21" spans="1:9" x14ac:dyDescent="0.35">
      <c r="A21" s="25"/>
      <c r="B21" s="25"/>
      <c r="C21" s="6">
        <v>3</v>
      </c>
      <c r="D21" s="6" t="s">
        <v>114</v>
      </c>
      <c r="E21" s="6" t="s">
        <v>98</v>
      </c>
      <c r="F21" s="6" t="s">
        <v>98</v>
      </c>
      <c r="G21" s="6" t="s">
        <v>98</v>
      </c>
      <c r="H21" s="6" t="s">
        <v>98</v>
      </c>
      <c r="I21" s="6" t="s">
        <v>98</v>
      </c>
    </row>
    <row r="22" spans="1:9" x14ac:dyDescent="0.35">
      <c r="A22" s="25"/>
      <c r="B22" s="25"/>
      <c r="C22" s="6">
        <v>4</v>
      </c>
      <c r="D22" s="6" t="s">
        <v>115</v>
      </c>
      <c r="E22" s="6" t="s">
        <v>98</v>
      </c>
      <c r="F22" s="6" t="s">
        <v>98</v>
      </c>
      <c r="G22" s="6" t="s">
        <v>98</v>
      </c>
      <c r="H22" s="6" t="s">
        <v>98</v>
      </c>
      <c r="I22" s="6" t="s">
        <v>98</v>
      </c>
    </row>
    <row r="23" spans="1:9" x14ac:dyDescent="0.35">
      <c r="A23" s="6">
        <v>9</v>
      </c>
      <c r="B23" s="6" t="s">
        <v>116</v>
      </c>
      <c r="C23" s="6" t="s">
        <v>98</v>
      </c>
      <c r="D23" s="6" t="s">
        <v>98</v>
      </c>
      <c r="E23" s="6" t="s">
        <v>98</v>
      </c>
      <c r="F23" s="6" t="s">
        <v>98</v>
      </c>
      <c r="G23" s="6" t="s">
        <v>98</v>
      </c>
      <c r="H23" s="6" t="s">
        <v>98</v>
      </c>
      <c r="I23" s="6" t="s">
        <v>98</v>
      </c>
    </row>
    <row r="24" spans="1:9" x14ac:dyDescent="0.35">
      <c r="A24" s="25">
        <v>10</v>
      </c>
      <c r="B24" s="25" t="s">
        <v>117</v>
      </c>
      <c r="C24" s="6">
        <v>1</v>
      </c>
      <c r="D24" s="6" t="s">
        <v>118</v>
      </c>
      <c r="E24" s="7">
        <v>0.4</v>
      </c>
      <c r="F24" s="6" t="s">
        <v>119</v>
      </c>
      <c r="G24" s="6" t="s">
        <v>98</v>
      </c>
      <c r="H24" s="6" t="s">
        <v>98</v>
      </c>
      <c r="I24" s="6" t="s">
        <v>98</v>
      </c>
    </row>
    <row r="25" spans="1:9" x14ac:dyDescent="0.35">
      <c r="A25" s="25"/>
      <c r="B25" s="25"/>
      <c r="C25" s="6">
        <v>2</v>
      </c>
      <c r="D25" s="6" t="s">
        <v>120</v>
      </c>
      <c r="E25" s="7">
        <v>0.2</v>
      </c>
      <c r="F25" s="6" t="s">
        <v>121</v>
      </c>
      <c r="G25" s="6" t="s">
        <v>98</v>
      </c>
      <c r="H25" s="6" t="s">
        <v>98</v>
      </c>
      <c r="I25" s="6" t="s">
        <v>98</v>
      </c>
    </row>
    <row r="26" spans="1:9" ht="22" x14ac:dyDescent="0.35">
      <c r="A26" s="25"/>
      <c r="B26" s="25"/>
      <c r="C26" s="6">
        <v>3</v>
      </c>
      <c r="D26" s="6" t="s">
        <v>122</v>
      </c>
      <c r="E26" s="7">
        <v>0.2</v>
      </c>
      <c r="F26" s="6" t="s">
        <v>119</v>
      </c>
      <c r="G26" s="6" t="s">
        <v>98</v>
      </c>
      <c r="H26" s="6" t="s">
        <v>98</v>
      </c>
      <c r="I26" s="6" t="s">
        <v>98</v>
      </c>
    </row>
    <row r="27" spans="1:9" x14ac:dyDescent="0.35">
      <c r="A27" s="25"/>
      <c r="B27" s="25"/>
      <c r="C27" s="6">
        <v>4</v>
      </c>
      <c r="D27" s="6" t="s">
        <v>123</v>
      </c>
      <c r="E27" s="7">
        <v>0.2</v>
      </c>
      <c r="F27" s="6" t="s">
        <v>119</v>
      </c>
      <c r="G27" s="6" t="s">
        <v>98</v>
      </c>
      <c r="H27" s="6" t="s">
        <v>98</v>
      </c>
      <c r="I27" s="6" t="s">
        <v>98</v>
      </c>
    </row>
    <row r="28" spans="1:9" x14ac:dyDescent="0.35">
      <c r="A28" s="25">
        <v>11</v>
      </c>
      <c r="B28" s="25" t="s">
        <v>124</v>
      </c>
      <c r="C28" s="6">
        <v>1</v>
      </c>
      <c r="D28" s="6" t="s">
        <v>125</v>
      </c>
      <c r="E28" s="23">
        <v>0.1</v>
      </c>
      <c r="F28" s="6" t="s">
        <v>97</v>
      </c>
      <c r="G28" s="6" t="s">
        <v>7</v>
      </c>
      <c r="H28" s="6" t="s">
        <v>7</v>
      </c>
      <c r="I28" s="6" t="s">
        <v>98</v>
      </c>
    </row>
    <row r="29" spans="1:9" x14ac:dyDescent="0.35">
      <c r="A29" s="25"/>
      <c r="B29" s="25"/>
      <c r="C29" s="6">
        <v>2</v>
      </c>
      <c r="D29" s="6" t="s">
        <v>126</v>
      </c>
      <c r="E29" s="23">
        <v>0.79900000000000004</v>
      </c>
      <c r="F29" s="6" t="s">
        <v>35</v>
      </c>
      <c r="G29" s="6" t="s">
        <v>7</v>
      </c>
      <c r="H29" s="6" t="s">
        <v>7</v>
      </c>
      <c r="I29" s="6" t="s">
        <v>98</v>
      </c>
    </row>
    <row r="30" spans="1:9" x14ac:dyDescent="0.35">
      <c r="A30" s="25"/>
      <c r="B30" s="25"/>
      <c r="C30" s="6">
        <v>3</v>
      </c>
      <c r="D30" s="6" t="s">
        <v>127</v>
      </c>
      <c r="E30" s="23">
        <v>0.19</v>
      </c>
      <c r="F30" s="6" t="s">
        <v>97</v>
      </c>
      <c r="G30" s="6" t="s">
        <v>7</v>
      </c>
      <c r="H30" s="6" t="s">
        <v>7</v>
      </c>
      <c r="I30" s="6" t="s">
        <v>98</v>
      </c>
    </row>
    <row r="31" spans="1:9" x14ac:dyDescent="0.35">
      <c r="A31" s="25"/>
      <c r="B31" s="25"/>
      <c r="C31" s="6">
        <v>4</v>
      </c>
      <c r="D31" s="6" t="s">
        <v>128</v>
      </c>
      <c r="E31" s="23">
        <v>2.0000000000000002E-5</v>
      </c>
      <c r="F31" s="6" t="s">
        <v>97</v>
      </c>
      <c r="G31" s="6" t="s">
        <v>7</v>
      </c>
      <c r="H31" s="6" t="s">
        <v>7</v>
      </c>
      <c r="I31" s="6" t="s">
        <v>98</v>
      </c>
    </row>
    <row r="32" spans="1:9" x14ac:dyDescent="0.35">
      <c r="A32" s="25"/>
      <c r="B32" s="25"/>
      <c r="C32" s="6">
        <v>5</v>
      </c>
      <c r="D32" s="6" t="s">
        <v>129</v>
      </c>
      <c r="E32" s="23">
        <v>2.0000000000000002E-5</v>
      </c>
      <c r="F32" s="6" t="s">
        <v>97</v>
      </c>
      <c r="G32" s="6" t="s">
        <v>7</v>
      </c>
      <c r="H32" s="6" t="s">
        <v>7</v>
      </c>
      <c r="I32" s="6" t="s">
        <v>98</v>
      </c>
    </row>
    <row r="33" spans="1:9" x14ac:dyDescent="0.35">
      <c r="A33" s="25"/>
      <c r="B33" s="25"/>
      <c r="C33" s="6">
        <v>6</v>
      </c>
      <c r="D33" s="6" t="s">
        <v>130</v>
      </c>
      <c r="E33" s="23">
        <v>2.0000000000000002E-5</v>
      </c>
      <c r="F33" s="6" t="s">
        <v>97</v>
      </c>
      <c r="G33" s="6" t="s">
        <v>7</v>
      </c>
      <c r="H33" s="6" t="s">
        <v>7</v>
      </c>
      <c r="I33" s="6" t="s">
        <v>98</v>
      </c>
    </row>
    <row r="34" spans="1:9" x14ac:dyDescent="0.35">
      <c r="A34" s="6">
        <v>12</v>
      </c>
      <c r="B34" s="6" t="s">
        <v>131</v>
      </c>
      <c r="C34" s="6" t="s">
        <v>98</v>
      </c>
      <c r="D34" s="6" t="s">
        <v>98</v>
      </c>
      <c r="E34" s="6" t="s">
        <v>98</v>
      </c>
      <c r="F34" s="6" t="s">
        <v>98</v>
      </c>
      <c r="G34" s="6" t="s">
        <v>98</v>
      </c>
      <c r="H34" s="6" t="s">
        <v>98</v>
      </c>
      <c r="I34" s="6" t="s">
        <v>98</v>
      </c>
    </row>
    <row r="35" spans="1:9" x14ac:dyDescent="0.35">
      <c r="A35" s="6">
        <v>13</v>
      </c>
      <c r="B35" s="6" t="s">
        <v>132</v>
      </c>
      <c r="C35" s="6">
        <v>1</v>
      </c>
      <c r="D35" s="6" t="s">
        <v>133</v>
      </c>
      <c r="E35" s="6" t="s">
        <v>98</v>
      </c>
      <c r="F35" s="6" t="s">
        <v>35</v>
      </c>
      <c r="G35" s="6" t="s">
        <v>7</v>
      </c>
      <c r="H35" s="6" t="s">
        <v>7</v>
      </c>
      <c r="I35" s="6" t="s">
        <v>98</v>
      </c>
    </row>
    <row r="36" spans="1:9" x14ac:dyDescent="0.35">
      <c r="A36" s="25">
        <v>14</v>
      </c>
      <c r="B36" s="25" t="s">
        <v>134</v>
      </c>
      <c r="C36" s="6">
        <v>1</v>
      </c>
      <c r="D36" s="6" t="s">
        <v>135</v>
      </c>
      <c r="E36" s="7">
        <v>3.5999999999999999E-3</v>
      </c>
      <c r="F36" s="6" t="s">
        <v>35</v>
      </c>
      <c r="G36" s="6" t="s">
        <v>7</v>
      </c>
      <c r="H36" s="6" t="s">
        <v>98</v>
      </c>
      <c r="I36" s="6" t="s">
        <v>98</v>
      </c>
    </row>
    <row r="37" spans="1:9" x14ac:dyDescent="0.35">
      <c r="A37" s="25"/>
      <c r="B37" s="25"/>
      <c r="C37" s="6">
        <v>2</v>
      </c>
      <c r="D37" s="6" t="s">
        <v>136</v>
      </c>
      <c r="E37" s="7">
        <v>0.28470000000000001</v>
      </c>
      <c r="F37" s="6" t="s">
        <v>35</v>
      </c>
      <c r="G37" s="6" t="s">
        <v>7</v>
      </c>
      <c r="H37" s="6" t="s">
        <v>98</v>
      </c>
      <c r="I37" s="6" t="s">
        <v>98</v>
      </c>
    </row>
    <row r="38" spans="1:9" x14ac:dyDescent="0.35">
      <c r="A38" s="25"/>
      <c r="B38" s="25"/>
      <c r="C38" s="6">
        <v>3</v>
      </c>
      <c r="D38" s="6" t="s">
        <v>137</v>
      </c>
      <c r="E38" s="7">
        <v>0.14230000000000001</v>
      </c>
      <c r="F38" s="6" t="s">
        <v>35</v>
      </c>
      <c r="G38" s="6" t="s">
        <v>7</v>
      </c>
      <c r="H38" s="6" t="s">
        <v>98</v>
      </c>
      <c r="I38" s="6" t="s">
        <v>98</v>
      </c>
    </row>
    <row r="39" spans="1:9" x14ac:dyDescent="0.35">
      <c r="A39" s="25"/>
      <c r="B39" s="25"/>
      <c r="C39" s="6">
        <v>4</v>
      </c>
      <c r="D39" s="6" t="s">
        <v>138</v>
      </c>
      <c r="E39" s="7">
        <v>0.13880000000000001</v>
      </c>
      <c r="F39" s="6" t="s">
        <v>35</v>
      </c>
      <c r="G39" s="6" t="s">
        <v>7</v>
      </c>
      <c r="H39" s="6" t="s">
        <v>98</v>
      </c>
      <c r="I39" s="6" t="s">
        <v>98</v>
      </c>
    </row>
    <row r="40" spans="1:9" x14ac:dyDescent="0.35">
      <c r="A40" s="25"/>
      <c r="B40" s="25"/>
      <c r="C40" s="6">
        <v>5</v>
      </c>
      <c r="D40" s="6" t="s">
        <v>139</v>
      </c>
      <c r="E40" s="7">
        <v>0.28470000000000001</v>
      </c>
      <c r="F40" s="6" t="s">
        <v>35</v>
      </c>
      <c r="G40" s="6" t="s">
        <v>7</v>
      </c>
      <c r="H40" s="6" t="s">
        <v>98</v>
      </c>
      <c r="I40" s="6" t="s">
        <v>98</v>
      </c>
    </row>
    <row r="41" spans="1:9" x14ac:dyDescent="0.35">
      <c r="A41" s="25"/>
      <c r="B41" s="25"/>
      <c r="C41" s="6">
        <v>6</v>
      </c>
      <c r="D41" s="6" t="s">
        <v>140</v>
      </c>
      <c r="E41" s="7">
        <v>0.14230000000000001</v>
      </c>
      <c r="F41" s="6" t="s">
        <v>35</v>
      </c>
      <c r="G41" s="6" t="s">
        <v>7</v>
      </c>
      <c r="H41" s="6" t="s">
        <v>98</v>
      </c>
      <c r="I41" s="6" t="s">
        <v>98</v>
      </c>
    </row>
    <row r="42" spans="1:9" x14ac:dyDescent="0.35">
      <c r="A42" s="25"/>
      <c r="B42" s="25"/>
      <c r="C42" s="6">
        <v>7</v>
      </c>
      <c r="D42" s="6" t="s">
        <v>141</v>
      </c>
      <c r="E42" s="7">
        <v>3.5999999999999999E-3</v>
      </c>
      <c r="F42" s="6" t="s">
        <v>35</v>
      </c>
      <c r="G42" s="6" t="s">
        <v>7</v>
      </c>
      <c r="H42" s="6" t="s">
        <v>98</v>
      </c>
      <c r="I42" s="6" t="s">
        <v>98</v>
      </c>
    </row>
    <row r="43" spans="1:9" x14ac:dyDescent="0.35">
      <c r="A43" s="6">
        <v>15</v>
      </c>
      <c r="B43" s="6" t="s">
        <v>142</v>
      </c>
      <c r="C43" s="6" t="s">
        <v>98</v>
      </c>
      <c r="D43" s="6" t="s">
        <v>98</v>
      </c>
      <c r="E43" s="6" t="s">
        <v>98</v>
      </c>
      <c r="F43" s="6" t="s">
        <v>98</v>
      </c>
      <c r="G43" s="6" t="s">
        <v>98</v>
      </c>
      <c r="H43" s="6" t="s">
        <v>98</v>
      </c>
      <c r="I43" s="6" t="s">
        <v>98</v>
      </c>
    </row>
    <row r="44" spans="1:9" x14ac:dyDescent="0.35">
      <c r="A44" s="6">
        <v>16</v>
      </c>
      <c r="B44" s="6" t="s">
        <v>143</v>
      </c>
      <c r="C44" s="6" t="s">
        <v>98</v>
      </c>
      <c r="D44" s="6" t="s">
        <v>98</v>
      </c>
      <c r="E44" s="6" t="s">
        <v>98</v>
      </c>
      <c r="F44" s="6" t="s">
        <v>98</v>
      </c>
      <c r="G44" s="6" t="s">
        <v>98</v>
      </c>
      <c r="H44" s="6" t="s">
        <v>98</v>
      </c>
      <c r="I44" s="6" t="s">
        <v>98</v>
      </c>
    </row>
    <row r="45" spans="1:9" x14ac:dyDescent="0.35">
      <c r="A45" s="6">
        <v>17</v>
      </c>
      <c r="B45" s="6" t="s">
        <v>144</v>
      </c>
      <c r="C45" s="6">
        <v>1</v>
      </c>
      <c r="D45" s="6" t="s">
        <v>145</v>
      </c>
      <c r="E45" s="16">
        <v>1</v>
      </c>
      <c r="F45" s="6" t="s">
        <v>46</v>
      </c>
      <c r="G45" s="6" t="s">
        <v>7</v>
      </c>
      <c r="H45" s="6" t="s">
        <v>98</v>
      </c>
      <c r="I45" s="6" t="s">
        <v>98</v>
      </c>
    </row>
    <row r="46" spans="1:9" x14ac:dyDescent="0.35">
      <c r="A46" s="25">
        <v>18</v>
      </c>
      <c r="B46" s="25" t="s">
        <v>146</v>
      </c>
      <c r="C46" s="6">
        <v>1</v>
      </c>
      <c r="D46" s="6" t="s">
        <v>147</v>
      </c>
      <c r="E46" s="7">
        <v>0.5</v>
      </c>
      <c r="F46" s="6" t="s">
        <v>35</v>
      </c>
      <c r="G46" s="6" t="s">
        <v>7</v>
      </c>
      <c r="H46" s="6" t="s">
        <v>38</v>
      </c>
      <c r="I46" s="6" t="s">
        <v>98</v>
      </c>
    </row>
    <row r="47" spans="1:9" x14ac:dyDescent="0.35">
      <c r="A47" s="25"/>
      <c r="B47" s="25"/>
      <c r="C47" s="6">
        <v>2</v>
      </c>
      <c r="D47" s="6" t="s">
        <v>148</v>
      </c>
      <c r="E47" s="7">
        <v>0.49</v>
      </c>
      <c r="F47" s="6" t="s">
        <v>35</v>
      </c>
      <c r="G47" s="6" t="s">
        <v>7</v>
      </c>
      <c r="H47" s="6" t="s">
        <v>98</v>
      </c>
      <c r="I47" s="6" t="s">
        <v>98</v>
      </c>
    </row>
    <row r="48" spans="1:9" x14ac:dyDescent="0.35">
      <c r="A48" s="25"/>
      <c r="B48" s="25"/>
      <c r="C48" s="6">
        <v>3</v>
      </c>
      <c r="D48" s="6" t="s">
        <v>149</v>
      </c>
      <c r="E48" s="7">
        <v>0.01</v>
      </c>
      <c r="F48" s="6" t="s">
        <v>35</v>
      </c>
      <c r="G48" s="6" t="s">
        <v>7</v>
      </c>
      <c r="H48" s="6" t="s">
        <v>98</v>
      </c>
      <c r="I48" s="6" t="s">
        <v>98</v>
      </c>
    </row>
    <row r="49" spans="1:9" ht="22" x14ac:dyDescent="0.35">
      <c r="A49" s="25">
        <v>19</v>
      </c>
      <c r="B49" s="25" t="s">
        <v>150</v>
      </c>
      <c r="C49" s="6">
        <v>1</v>
      </c>
      <c r="D49" s="6" t="s">
        <v>122</v>
      </c>
      <c r="E49" s="7">
        <v>0.4355</v>
      </c>
      <c r="F49" s="6" t="s">
        <v>119</v>
      </c>
      <c r="G49" s="6" t="s">
        <v>7</v>
      </c>
      <c r="H49" s="6" t="s">
        <v>7</v>
      </c>
      <c r="I49" s="6" t="s">
        <v>98</v>
      </c>
    </row>
    <row r="50" spans="1:9" x14ac:dyDescent="0.35">
      <c r="A50" s="25"/>
      <c r="B50" s="25"/>
      <c r="C50" s="6">
        <v>2</v>
      </c>
      <c r="D50" s="6" t="s">
        <v>151</v>
      </c>
      <c r="E50" s="7">
        <v>0.29199999999999998</v>
      </c>
      <c r="F50" s="6" t="s">
        <v>119</v>
      </c>
      <c r="G50" s="6" t="s">
        <v>7</v>
      </c>
      <c r="H50" s="6" t="s">
        <v>7</v>
      </c>
      <c r="I50" s="6" t="s">
        <v>98</v>
      </c>
    </row>
    <row r="51" spans="1:9" x14ac:dyDescent="0.35">
      <c r="A51" s="25"/>
      <c r="B51" s="25"/>
      <c r="C51" s="6">
        <v>3</v>
      </c>
      <c r="D51" s="6" t="s">
        <v>118</v>
      </c>
      <c r="E51" s="7">
        <v>6.8099999999999994E-2</v>
      </c>
      <c r="F51" s="6" t="s">
        <v>119</v>
      </c>
      <c r="G51" s="6" t="s">
        <v>7</v>
      </c>
      <c r="H51" s="6" t="s">
        <v>7</v>
      </c>
      <c r="I51" s="6" t="s">
        <v>98</v>
      </c>
    </row>
    <row r="52" spans="1:9" x14ac:dyDescent="0.35">
      <c r="A52" s="25"/>
      <c r="B52" s="25"/>
      <c r="C52" s="6">
        <v>4</v>
      </c>
      <c r="D52" s="6" t="s">
        <v>152</v>
      </c>
      <c r="E52" s="7">
        <v>6.8099999999999994E-2</v>
      </c>
      <c r="F52" s="6" t="s">
        <v>119</v>
      </c>
      <c r="G52" s="6" t="s">
        <v>7</v>
      </c>
      <c r="H52" s="6" t="s">
        <v>7</v>
      </c>
      <c r="I52" s="6" t="s">
        <v>98</v>
      </c>
    </row>
    <row r="53" spans="1:9" x14ac:dyDescent="0.35">
      <c r="A53" s="25"/>
      <c r="B53" s="25"/>
      <c r="C53" s="6">
        <v>5</v>
      </c>
      <c r="D53" s="6" t="s">
        <v>153</v>
      </c>
      <c r="E53" s="7">
        <v>4.87E-2</v>
      </c>
      <c r="F53" s="6" t="s">
        <v>119</v>
      </c>
      <c r="G53" s="6" t="s">
        <v>7</v>
      </c>
      <c r="H53" s="6" t="s">
        <v>7</v>
      </c>
      <c r="I53" s="6" t="s">
        <v>98</v>
      </c>
    </row>
    <row r="54" spans="1:9" ht="22" x14ac:dyDescent="0.35">
      <c r="A54" s="25"/>
      <c r="B54" s="25"/>
      <c r="C54" s="6">
        <v>6</v>
      </c>
      <c r="D54" s="6" t="s">
        <v>154</v>
      </c>
      <c r="E54" s="7">
        <v>4.87E-2</v>
      </c>
      <c r="F54" s="6" t="s">
        <v>119</v>
      </c>
      <c r="G54" s="6" t="s">
        <v>7</v>
      </c>
      <c r="H54" s="6" t="s">
        <v>7</v>
      </c>
      <c r="I54" s="6" t="s">
        <v>98</v>
      </c>
    </row>
    <row r="55" spans="1:9" x14ac:dyDescent="0.35">
      <c r="A55" s="25"/>
      <c r="B55" s="25"/>
      <c r="C55" s="6">
        <v>7</v>
      </c>
      <c r="D55" s="6" t="s">
        <v>120</v>
      </c>
      <c r="E55" s="7">
        <v>1.95E-2</v>
      </c>
      <c r="F55" s="6" t="s">
        <v>121</v>
      </c>
      <c r="G55" s="6" t="s">
        <v>7</v>
      </c>
      <c r="H55" s="6" t="s">
        <v>7</v>
      </c>
      <c r="I55" s="6" t="s">
        <v>98</v>
      </c>
    </row>
    <row r="56" spans="1:9" x14ac:dyDescent="0.35">
      <c r="A56" s="25"/>
      <c r="B56" s="25"/>
      <c r="C56" s="6">
        <v>8</v>
      </c>
      <c r="D56" s="6" t="s">
        <v>123</v>
      </c>
      <c r="E56" s="7">
        <v>1.95E-2</v>
      </c>
      <c r="F56" s="6" t="s">
        <v>119</v>
      </c>
      <c r="G56" s="6" t="s">
        <v>7</v>
      </c>
      <c r="H56" s="6" t="s">
        <v>7</v>
      </c>
      <c r="I56" s="6" t="s">
        <v>98</v>
      </c>
    </row>
    <row r="57" spans="1:9" x14ac:dyDescent="0.35">
      <c r="A57" s="6">
        <v>20</v>
      </c>
      <c r="B57" s="6" t="s">
        <v>155</v>
      </c>
      <c r="C57" s="6" t="s">
        <v>98</v>
      </c>
      <c r="D57" s="6" t="s">
        <v>98</v>
      </c>
      <c r="E57" s="6" t="s">
        <v>98</v>
      </c>
      <c r="F57" s="6" t="s">
        <v>98</v>
      </c>
      <c r="G57" s="6" t="s">
        <v>98</v>
      </c>
      <c r="H57" s="6" t="s">
        <v>98</v>
      </c>
      <c r="I57" s="6" t="s">
        <v>98</v>
      </c>
    </row>
    <row r="58" spans="1:9" x14ac:dyDescent="0.35">
      <c r="A58" s="25">
        <v>21</v>
      </c>
      <c r="B58" s="25" t="s">
        <v>156</v>
      </c>
      <c r="C58" s="6">
        <v>1</v>
      </c>
      <c r="D58" s="6" t="s">
        <v>157</v>
      </c>
      <c r="E58" s="7">
        <v>0.80200000000000005</v>
      </c>
      <c r="F58" s="6" t="s">
        <v>158</v>
      </c>
      <c r="G58" s="6" t="s">
        <v>7</v>
      </c>
      <c r="H58" s="6" t="s">
        <v>57</v>
      </c>
      <c r="I58" s="6" t="s">
        <v>98</v>
      </c>
    </row>
    <row r="59" spans="1:9" x14ac:dyDescent="0.35">
      <c r="A59" s="25"/>
      <c r="B59" s="25"/>
      <c r="C59" s="6">
        <v>2</v>
      </c>
      <c r="D59" s="6" t="s">
        <v>159</v>
      </c>
      <c r="E59" s="7">
        <v>0.19800000000000001</v>
      </c>
      <c r="F59" s="6" t="s">
        <v>158</v>
      </c>
      <c r="G59" s="6" t="s">
        <v>7</v>
      </c>
      <c r="H59" s="6" t="s">
        <v>57</v>
      </c>
      <c r="I59" s="6" t="s">
        <v>98</v>
      </c>
    </row>
    <row r="60" spans="1:9" x14ac:dyDescent="0.35">
      <c r="A60" s="25">
        <v>22</v>
      </c>
      <c r="B60" s="25" t="s">
        <v>160</v>
      </c>
      <c r="C60" s="6">
        <v>1</v>
      </c>
      <c r="D60" s="6" t="s">
        <v>161</v>
      </c>
      <c r="E60" s="7">
        <v>0.8</v>
      </c>
      <c r="F60" s="6" t="s">
        <v>35</v>
      </c>
      <c r="G60" s="6" t="s">
        <v>7</v>
      </c>
      <c r="H60" s="6" t="s">
        <v>98</v>
      </c>
      <c r="I60" s="6" t="s">
        <v>98</v>
      </c>
    </row>
    <row r="61" spans="1:9" x14ac:dyDescent="0.35">
      <c r="A61" s="25"/>
      <c r="B61" s="25"/>
      <c r="C61" s="6">
        <v>2</v>
      </c>
      <c r="D61" s="6" t="s">
        <v>162</v>
      </c>
      <c r="E61" s="7">
        <v>0.1</v>
      </c>
      <c r="F61" s="6" t="s">
        <v>35</v>
      </c>
      <c r="G61" s="6" t="s">
        <v>7</v>
      </c>
      <c r="H61" s="6" t="s">
        <v>98</v>
      </c>
      <c r="I61" s="6" t="s">
        <v>98</v>
      </c>
    </row>
    <row r="62" spans="1:9" x14ac:dyDescent="0.35">
      <c r="A62" s="25"/>
      <c r="B62" s="25"/>
      <c r="C62" s="6">
        <v>3</v>
      </c>
      <c r="D62" s="6" t="s">
        <v>163</v>
      </c>
      <c r="E62" s="7">
        <v>0.1</v>
      </c>
      <c r="F62" s="6" t="s">
        <v>35</v>
      </c>
      <c r="G62" s="6" t="s">
        <v>7</v>
      </c>
      <c r="H62" s="6" t="s">
        <v>98</v>
      </c>
      <c r="I62" s="6" t="s">
        <v>98</v>
      </c>
    </row>
    <row r="63" spans="1:9" x14ac:dyDescent="0.35">
      <c r="A63" s="25">
        <v>23</v>
      </c>
      <c r="B63" s="25" t="s">
        <v>164</v>
      </c>
      <c r="C63" s="6">
        <v>1</v>
      </c>
      <c r="D63" s="6" t="s">
        <v>165</v>
      </c>
      <c r="E63" s="7">
        <v>0.998</v>
      </c>
      <c r="F63" s="6" t="s">
        <v>98</v>
      </c>
      <c r="G63" s="6" t="s">
        <v>7</v>
      </c>
      <c r="H63" s="6" t="s">
        <v>98</v>
      </c>
      <c r="I63" s="6" t="s">
        <v>98</v>
      </c>
    </row>
    <row r="64" spans="1:9" x14ac:dyDescent="0.35">
      <c r="A64" s="25"/>
      <c r="B64" s="25"/>
      <c r="C64" s="6">
        <v>2</v>
      </c>
      <c r="D64" s="6" t="s">
        <v>166</v>
      </c>
      <c r="E64" s="7">
        <v>2E-3</v>
      </c>
      <c r="F64" s="6" t="s">
        <v>98</v>
      </c>
      <c r="G64" s="6" t="s">
        <v>7</v>
      </c>
      <c r="H64" s="6" t="s">
        <v>98</v>
      </c>
      <c r="I64" s="6" t="s">
        <v>98</v>
      </c>
    </row>
    <row r="65" spans="1:9" x14ac:dyDescent="0.35">
      <c r="A65" s="25">
        <v>24</v>
      </c>
      <c r="B65" s="25" t="s">
        <v>167</v>
      </c>
      <c r="C65" s="6">
        <v>1</v>
      </c>
      <c r="D65" s="6" t="s">
        <v>168</v>
      </c>
      <c r="E65" s="7">
        <v>0.83330000000000004</v>
      </c>
      <c r="F65" s="6" t="s">
        <v>35</v>
      </c>
      <c r="G65" s="6" t="s">
        <v>7</v>
      </c>
      <c r="H65" s="6" t="s">
        <v>7</v>
      </c>
      <c r="I65" s="6" t="s">
        <v>98</v>
      </c>
    </row>
    <row r="66" spans="1:9" x14ac:dyDescent="0.35">
      <c r="A66" s="25"/>
      <c r="B66" s="25"/>
      <c r="C66" s="6">
        <v>2</v>
      </c>
      <c r="D66" s="6" t="s">
        <v>169</v>
      </c>
      <c r="E66" s="7">
        <v>0.16500000000000001</v>
      </c>
      <c r="F66" s="6" t="s">
        <v>35</v>
      </c>
      <c r="G66" s="6" t="s">
        <v>7</v>
      </c>
      <c r="H66" s="6" t="s">
        <v>7</v>
      </c>
      <c r="I66" s="6" t="s">
        <v>98</v>
      </c>
    </row>
    <row r="67" spans="1:9" x14ac:dyDescent="0.35">
      <c r="A67" s="25"/>
      <c r="B67" s="25"/>
      <c r="C67" s="6">
        <v>3</v>
      </c>
      <c r="D67" s="6" t="s">
        <v>170</v>
      </c>
      <c r="E67" s="7">
        <v>1.6999999999999999E-3</v>
      </c>
      <c r="F67" s="6" t="s">
        <v>35</v>
      </c>
      <c r="G67" s="6" t="s">
        <v>7</v>
      </c>
      <c r="H67" s="6" t="s">
        <v>7</v>
      </c>
      <c r="I67" s="6" t="s">
        <v>98</v>
      </c>
    </row>
    <row r="68" spans="1:9" x14ac:dyDescent="0.35">
      <c r="A68" s="25">
        <v>25</v>
      </c>
      <c r="B68" s="25" t="s">
        <v>171</v>
      </c>
      <c r="C68" s="6">
        <v>1</v>
      </c>
      <c r="D68" s="6" t="s">
        <v>172</v>
      </c>
      <c r="E68" s="7">
        <v>5.3400000000000003E-2</v>
      </c>
      <c r="F68" s="6" t="s">
        <v>173</v>
      </c>
      <c r="G68" s="6" t="s">
        <v>7</v>
      </c>
      <c r="H68" s="6" t="s">
        <v>7</v>
      </c>
      <c r="I68" s="6" t="s">
        <v>98</v>
      </c>
    </row>
    <row r="69" spans="1:9" x14ac:dyDescent="0.35">
      <c r="A69" s="25"/>
      <c r="B69" s="25"/>
      <c r="C69" s="6">
        <v>2</v>
      </c>
      <c r="D69" s="6" t="s">
        <v>174</v>
      </c>
      <c r="E69" s="7">
        <v>0.84</v>
      </c>
      <c r="F69" s="6" t="s">
        <v>119</v>
      </c>
      <c r="G69" s="6" t="s">
        <v>7</v>
      </c>
      <c r="H69" s="6" t="s">
        <v>7</v>
      </c>
      <c r="I69" s="6" t="s">
        <v>98</v>
      </c>
    </row>
    <row r="70" spans="1:9" x14ac:dyDescent="0.35">
      <c r="A70" s="25"/>
      <c r="B70" s="25"/>
      <c r="C70" s="6">
        <v>3</v>
      </c>
      <c r="D70" s="6" t="s">
        <v>175</v>
      </c>
      <c r="E70" s="7">
        <v>5.33E-2</v>
      </c>
      <c r="F70" s="6" t="s">
        <v>119</v>
      </c>
      <c r="G70" s="6" t="s">
        <v>7</v>
      </c>
      <c r="H70" s="6" t="s">
        <v>7</v>
      </c>
      <c r="I70" s="6" t="s">
        <v>98</v>
      </c>
    </row>
    <row r="71" spans="1:9" x14ac:dyDescent="0.35">
      <c r="A71" s="25"/>
      <c r="B71" s="25"/>
      <c r="C71" s="6">
        <v>4</v>
      </c>
      <c r="D71" s="6" t="s">
        <v>176</v>
      </c>
      <c r="E71" s="7">
        <v>5.33E-2</v>
      </c>
      <c r="F71" s="6" t="s">
        <v>173</v>
      </c>
      <c r="G71" s="6" t="s">
        <v>7</v>
      </c>
      <c r="H71" s="6" t="s">
        <v>7</v>
      </c>
      <c r="I71" s="6" t="s">
        <v>98</v>
      </c>
    </row>
    <row r="72" spans="1:9" x14ac:dyDescent="0.35">
      <c r="A72" s="6">
        <v>26</v>
      </c>
      <c r="B72" s="6" t="s">
        <v>177</v>
      </c>
      <c r="C72" s="6" t="s">
        <v>98</v>
      </c>
      <c r="D72" s="6" t="s">
        <v>98</v>
      </c>
      <c r="E72" s="6" t="s">
        <v>98</v>
      </c>
      <c r="F72" s="6" t="s">
        <v>98</v>
      </c>
      <c r="G72" s="6" t="s">
        <v>98</v>
      </c>
      <c r="H72" s="6" t="s">
        <v>98</v>
      </c>
      <c r="I72" s="6" t="s">
        <v>98</v>
      </c>
    </row>
    <row r="73" spans="1:9" x14ac:dyDescent="0.35">
      <c r="A73" s="25">
        <v>27</v>
      </c>
      <c r="B73" s="25" t="s">
        <v>178</v>
      </c>
      <c r="C73" s="6">
        <v>1</v>
      </c>
      <c r="D73" s="6" t="s">
        <v>179</v>
      </c>
      <c r="E73" s="7">
        <v>0.42759999999999998</v>
      </c>
      <c r="F73" s="6" t="s">
        <v>35</v>
      </c>
      <c r="G73" s="6" t="s">
        <v>7</v>
      </c>
      <c r="H73" s="6" t="s">
        <v>7</v>
      </c>
      <c r="I73" s="6" t="s">
        <v>98</v>
      </c>
    </row>
    <row r="74" spans="1:9" x14ac:dyDescent="0.35">
      <c r="A74" s="25"/>
      <c r="B74" s="25"/>
      <c r="C74" s="6">
        <v>2</v>
      </c>
      <c r="D74" s="6" t="s">
        <v>180</v>
      </c>
      <c r="E74" s="7">
        <v>0.38729999999999998</v>
      </c>
      <c r="F74" s="6" t="s">
        <v>35</v>
      </c>
      <c r="G74" s="6" t="s">
        <v>7</v>
      </c>
      <c r="H74" s="6" t="s">
        <v>7</v>
      </c>
      <c r="I74" s="6" t="s">
        <v>98</v>
      </c>
    </row>
    <row r="75" spans="1:9" x14ac:dyDescent="0.35">
      <c r="A75" s="25"/>
      <c r="B75" s="25"/>
      <c r="C75" s="6">
        <v>3</v>
      </c>
      <c r="D75" s="6" t="s">
        <v>181</v>
      </c>
      <c r="E75" s="7">
        <v>5.0299999999999997E-2</v>
      </c>
      <c r="F75" s="6" t="s">
        <v>35</v>
      </c>
      <c r="G75" s="6" t="s">
        <v>7</v>
      </c>
      <c r="H75" s="6" t="s">
        <v>7</v>
      </c>
      <c r="I75" s="6" t="s">
        <v>98</v>
      </c>
    </row>
    <row r="76" spans="1:9" x14ac:dyDescent="0.35">
      <c r="A76" s="25"/>
      <c r="B76" s="25"/>
      <c r="C76" s="6">
        <v>4</v>
      </c>
      <c r="D76" s="6" t="s">
        <v>182</v>
      </c>
      <c r="E76" s="7">
        <v>0.04</v>
      </c>
      <c r="F76" s="6" t="s">
        <v>35</v>
      </c>
      <c r="G76" s="6" t="s">
        <v>7</v>
      </c>
      <c r="H76" s="6" t="s">
        <v>7</v>
      </c>
      <c r="I76" s="6" t="s">
        <v>98</v>
      </c>
    </row>
    <row r="77" spans="1:9" x14ac:dyDescent="0.35">
      <c r="A77" s="25"/>
      <c r="B77" s="25"/>
      <c r="C77" s="6">
        <v>5</v>
      </c>
      <c r="D77" s="6" t="s">
        <v>183</v>
      </c>
      <c r="E77" s="7">
        <v>0.04</v>
      </c>
      <c r="F77" s="6" t="s">
        <v>35</v>
      </c>
      <c r="G77" s="6" t="s">
        <v>7</v>
      </c>
      <c r="H77" s="6" t="s">
        <v>7</v>
      </c>
      <c r="I77" s="6" t="s">
        <v>98</v>
      </c>
    </row>
    <row r="78" spans="1:9" x14ac:dyDescent="0.35">
      <c r="A78" s="25"/>
      <c r="B78" s="25"/>
      <c r="C78" s="6">
        <v>6</v>
      </c>
      <c r="D78" s="6" t="s">
        <v>184</v>
      </c>
      <c r="E78" s="7">
        <v>0.04</v>
      </c>
      <c r="F78" s="6" t="s">
        <v>35</v>
      </c>
      <c r="G78" s="6" t="s">
        <v>7</v>
      </c>
      <c r="H78" s="6" t="s">
        <v>7</v>
      </c>
      <c r="I78" s="6" t="s">
        <v>98</v>
      </c>
    </row>
    <row r="79" spans="1:9" x14ac:dyDescent="0.35">
      <c r="A79" s="25"/>
      <c r="B79" s="25"/>
      <c r="C79" s="6">
        <v>7</v>
      </c>
      <c r="D79" s="6" t="s">
        <v>185</v>
      </c>
      <c r="E79" s="7">
        <v>8.0000000000000002E-3</v>
      </c>
      <c r="F79" s="6" t="s">
        <v>35</v>
      </c>
      <c r="G79" s="6" t="s">
        <v>7</v>
      </c>
      <c r="H79" s="6" t="s">
        <v>7</v>
      </c>
      <c r="I79" s="6" t="s">
        <v>98</v>
      </c>
    </row>
    <row r="80" spans="1:9" x14ac:dyDescent="0.35">
      <c r="A80" s="25"/>
      <c r="B80" s="25"/>
      <c r="C80" s="6">
        <v>8</v>
      </c>
      <c r="D80" s="6" t="s">
        <v>186</v>
      </c>
      <c r="E80" s="7">
        <v>4.0000000000000001E-3</v>
      </c>
      <c r="F80" s="6" t="s">
        <v>35</v>
      </c>
      <c r="G80" s="6" t="s">
        <v>7</v>
      </c>
      <c r="H80" s="6" t="s">
        <v>7</v>
      </c>
      <c r="I80" s="6" t="s">
        <v>98</v>
      </c>
    </row>
    <row r="81" spans="1:9" x14ac:dyDescent="0.35">
      <c r="A81" s="25"/>
      <c r="B81" s="25"/>
      <c r="C81" s="6">
        <v>9</v>
      </c>
      <c r="D81" s="6" t="s">
        <v>187</v>
      </c>
      <c r="E81" s="7">
        <v>2.8E-3</v>
      </c>
      <c r="F81" s="6" t="s">
        <v>35</v>
      </c>
      <c r="G81" s="6" t="s">
        <v>7</v>
      </c>
      <c r="H81" s="6" t="s">
        <v>7</v>
      </c>
      <c r="I81" s="6" t="s">
        <v>98</v>
      </c>
    </row>
    <row r="82" spans="1:9" x14ac:dyDescent="0.35">
      <c r="A82" s="6">
        <v>28</v>
      </c>
      <c r="B82" s="6" t="s">
        <v>188</v>
      </c>
      <c r="C82" s="6" t="s">
        <v>98</v>
      </c>
      <c r="D82" s="6" t="s">
        <v>98</v>
      </c>
      <c r="E82" s="6" t="s">
        <v>98</v>
      </c>
      <c r="F82" s="6" t="s">
        <v>98</v>
      </c>
      <c r="G82" s="6" t="s">
        <v>98</v>
      </c>
      <c r="H82" s="6" t="s">
        <v>98</v>
      </c>
      <c r="I82" s="6" t="s">
        <v>98</v>
      </c>
    </row>
    <row r="83" spans="1:9" x14ac:dyDescent="0.35">
      <c r="A83" s="25">
        <v>29</v>
      </c>
      <c r="B83" s="25" t="s">
        <v>189</v>
      </c>
      <c r="C83" s="6">
        <v>1</v>
      </c>
      <c r="D83" s="6" t="s">
        <v>190</v>
      </c>
      <c r="E83" s="7">
        <v>0.15</v>
      </c>
      <c r="F83" s="6" t="s">
        <v>98</v>
      </c>
      <c r="G83" s="6" t="s">
        <v>7</v>
      </c>
      <c r="H83" s="6" t="s">
        <v>7</v>
      </c>
      <c r="I83" s="6" t="s">
        <v>98</v>
      </c>
    </row>
    <row r="84" spans="1:9" x14ac:dyDescent="0.35">
      <c r="A84" s="25"/>
      <c r="B84" s="25"/>
      <c r="C84" s="6">
        <v>2</v>
      </c>
      <c r="D84" s="6" t="s">
        <v>191</v>
      </c>
      <c r="E84" s="7">
        <v>0.23</v>
      </c>
      <c r="F84" s="6" t="s">
        <v>98</v>
      </c>
      <c r="G84" s="6" t="s">
        <v>7</v>
      </c>
      <c r="H84" s="6" t="s">
        <v>7</v>
      </c>
      <c r="I84" s="6" t="s">
        <v>98</v>
      </c>
    </row>
    <row r="85" spans="1:9" x14ac:dyDescent="0.35">
      <c r="A85" s="25"/>
      <c r="B85" s="25"/>
      <c r="C85" s="6">
        <v>3</v>
      </c>
      <c r="D85" s="6" t="s">
        <v>109</v>
      </c>
      <c r="E85" s="7">
        <v>0.02</v>
      </c>
      <c r="F85" s="6" t="s">
        <v>98</v>
      </c>
      <c r="G85" s="6" t="s">
        <v>7</v>
      </c>
      <c r="H85" s="6" t="s">
        <v>7</v>
      </c>
      <c r="I85" s="6" t="s">
        <v>98</v>
      </c>
    </row>
    <row r="86" spans="1:9" x14ac:dyDescent="0.35">
      <c r="A86" s="25"/>
      <c r="B86" s="25"/>
      <c r="C86" s="6">
        <v>4</v>
      </c>
      <c r="D86" s="6" t="s">
        <v>192</v>
      </c>
      <c r="E86" s="7">
        <v>0.02</v>
      </c>
      <c r="F86" s="6" t="s">
        <v>98</v>
      </c>
      <c r="G86" s="6" t="s">
        <v>7</v>
      </c>
      <c r="H86" s="6" t="s">
        <v>7</v>
      </c>
      <c r="I86" s="6" t="s">
        <v>98</v>
      </c>
    </row>
    <row r="87" spans="1:9" x14ac:dyDescent="0.35">
      <c r="A87" s="25"/>
      <c r="B87" s="25"/>
      <c r="C87" s="6">
        <v>5</v>
      </c>
      <c r="D87" s="6" t="s">
        <v>193</v>
      </c>
      <c r="E87" s="7">
        <v>0.02</v>
      </c>
      <c r="F87" s="6" t="s">
        <v>98</v>
      </c>
      <c r="G87" s="6" t="s">
        <v>7</v>
      </c>
      <c r="H87" s="6" t="s">
        <v>7</v>
      </c>
      <c r="I87" s="6" t="s">
        <v>98</v>
      </c>
    </row>
    <row r="88" spans="1:9" x14ac:dyDescent="0.35">
      <c r="A88" s="25"/>
      <c r="B88" s="25"/>
      <c r="C88" s="6">
        <v>6</v>
      </c>
      <c r="D88" s="6" t="s">
        <v>194</v>
      </c>
      <c r="E88" s="7">
        <v>0.03</v>
      </c>
      <c r="F88" s="6" t="s">
        <v>98</v>
      </c>
      <c r="G88" s="6" t="s">
        <v>7</v>
      </c>
      <c r="H88" s="6" t="s">
        <v>7</v>
      </c>
      <c r="I88" s="6" t="s">
        <v>98</v>
      </c>
    </row>
    <row r="89" spans="1:9" x14ac:dyDescent="0.35">
      <c r="A89" s="25"/>
      <c r="B89" s="25"/>
      <c r="C89" s="6">
        <v>7</v>
      </c>
      <c r="D89" s="6" t="s">
        <v>195</v>
      </c>
      <c r="E89" s="7">
        <v>0.03</v>
      </c>
      <c r="F89" s="6" t="s">
        <v>98</v>
      </c>
      <c r="G89" s="6" t="s">
        <v>7</v>
      </c>
      <c r="H89" s="6" t="s">
        <v>7</v>
      </c>
      <c r="I89" s="6" t="s">
        <v>98</v>
      </c>
    </row>
    <row r="90" spans="1:9" x14ac:dyDescent="0.35">
      <c r="A90" s="25"/>
      <c r="B90" s="25"/>
      <c r="C90" s="6">
        <v>8</v>
      </c>
      <c r="D90" s="6" t="s">
        <v>196</v>
      </c>
      <c r="E90" s="7">
        <v>0.51</v>
      </c>
      <c r="F90" s="6" t="s">
        <v>98</v>
      </c>
      <c r="G90" s="6" t="s">
        <v>7</v>
      </c>
      <c r="H90" s="6" t="s">
        <v>7</v>
      </c>
      <c r="I90" s="6" t="s">
        <v>98</v>
      </c>
    </row>
    <row r="91" spans="1:9" x14ac:dyDescent="0.35">
      <c r="A91" s="25">
        <v>30</v>
      </c>
      <c r="B91" s="25" t="s">
        <v>197</v>
      </c>
      <c r="C91" s="6">
        <v>1</v>
      </c>
      <c r="D91" s="6" t="s">
        <v>198</v>
      </c>
      <c r="E91" s="7">
        <v>0.8</v>
      </c>
      <c r="F91" s="6" t="s">
        <v>9</v>
      </c>
      <c r="G91" s="6" t="s">
        <v>7</v>
      </c>
      <c r="H91" s="6" t="s">
        <v>57</v>
      </c>
      <c r="I91" s="6" t="s">
        <v>98</v>
      </c>
    </row>
    <row r="92" spans="1:9" ht="22" x14ac:dyDescent="0.35">
      <c r="A92" s="25"/>
      <c r="B92" s="25"/>
      <c r="C92" s="6">
        <v>2</v>
      </c>
      <c r="D92" s="6" t="s">
        <v>199</v>
      </c>
      <c r="E92" s="7">
        <v>0.2</v>
      </c>
      <c r="F92" s="6" t="s">
        <v>35</v>
      </c>
      <c r="G92" s="6" t="s">
        <v>7</v>
      </c>
      <c r="H92" s="6" t="s">
        <v>57</v>
      </c>
      <c r="I92" s="6" t="s">
        <v>98</v>
      </c>
    </row>
    <row r="93" spans="1:9" ht="22" x14ac:dyDescent="0.35">
      <c r="A93" s="6">
        <v>31</v>
      </c>
      <c r="B93" s="6" t="s">
        <v>200</v>
      </c>
      <c r="C93" s="6">
        <v>1</v>
      </c>
      <c r="D93" s="6" t="s">
        <v>201</v>
      </c>
      <c r="E93" s="7">
        <v>1</v>
      </c>
      <c r="F93" s="6" t="s">
        <v>98</v>
      </c>
      <c r="G93" s="6" t="s">
        <v>7</v>
      </c>
      <c r="H93" s="6" t="s">
        <v>7</v>
      </c>
      <c r="I93" s="6" t="s">
        <v>98</v>
      </c>
    </row>
    <row r="94" spans="1:9" x14ac:dyDescent="0.35">
      <c r="F94" s="18"/>
    </row>
    <row r="96" spans="1:9" x14ac:dyDescent="0.35">
      <c r="A96" s="8" t="s">
        <v>232</v>
      </c>
    </row>
    <row r="97" spans="1:1" x14ac:dyDescent="0.35">
      <c r="A97" s="8" t="s">
        <v>233</v>
      </c>
    </row>
    <row r="98" spans="1:1" x14ac:dyDescent="0.35">
      <c r="A98" s="8" t="s">
        <v>541</v>
      </c>
    </row>
  </sheetData>
  <mergeCells count="32">
    <mergeCell ref="A91:A92"/>
    <mergeCell ref="B91:B92"/>
    <mergeCell ref="A68:A71"/>
    <mergeCell ref="B68:B71"/>
    <mergeCell ref="A73:A81"/>
    <mergeCell ref="B73:B81"/>
    <mergeCell ref="A83:A90"/>
    <mergeCell ref="B83:B90"/>
    <mergeCell ref="A60:A62"/>
    <mergeCell ref="B60:B62"/>
    <mergeCell ref="A63:A64"/>
    <mergeCell ref="B63:B64"/>
    <mergeCell ref="A65:A67"/>
    <mergeCell ref="B65:B67"/>
    <mergeCell ref="A46:A48"/>
    <mergeCell ref="B46:B48"/>
    <mergeCell ref="A49:A56"/>
    <mergeCell ref="B49:B56"/>
    <mergeCell ref="A58:A59"/>
    <mergeCell ref="B58:B59"/>
    <mergeCell ref="A24:A27"/>
    <mergeCell ref="B24:B27"/>
    <mergeCell ref="A28:A33"/>
    <mergeCell ref="B28:B33"/>
    <mergeCell ref="A36:A42"/>
    <mergeCell ref="B36:B42"/>
    <mergeCell ref="A8:A11"/>
    <mergeCell ref="B8:B11"/>
    <mergeCell ref="A15:A18"/>
    <mergeCell ref="B15:B18"/>
    <mergeCell ref="A19:A22"/>
    <mergeCell ref="B19:B22"/>
  </mergeCells>
  <pageMargins left="0.7" right="0.7" top="0.75" bottom="0.75" header="0.3" footer="0.3"/>
  <pageSetup paperSize="9" scale="86" fitToHeight="0" orientation="landscape" r:id="rId1"/>
  <rowBreaks count="1" manualBreakCount="1">
    <brk id="45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6"/>
  <sheetViews>
    <sheetView view="pageBreakPreview" zoomScale="80" zoomScaleNormal="70" zoomScaleSheetLayoutView="80" workbookViewId="0">
      <selection activeCell="B5" sqref="B5"/>
    </sheetView>
  </sheetViews>
  <sheetFormatPr defaultColWidth="9.81640625" defaultRowHeight="11" x14ac:dyDescent="0.35"/>
  <cols>
    <col min="1" max="1" width="5.54296875" style="5" customWidth="1"/>
    <col min="2" max="2" width="36.54296875" style="5" customWidth="1"/>
    <col min="3" max="3" width="5.54296875" style="5" customWidth="1"/>
    <col min="4" max="4" width="33.36328125" style="5" customWidth="1"/>
    <col min="5" max="5" width="13.36328125" style="20" customWidth="1"/>
    <col min="6" max="6" width="16.54296875" style="5" customWidth="1"/>
    <col min="7" max="9" width="13.36328125" style="5" customWidth="1"/>
    <col min="10" max="16384" width="9.81640625" style="5"/>
  </cols>
  <sheetData>
    <row r="1" spans="1:9" s="8" customFormat="1" x14ac:dyDescent="0.35">
      <c r="A1" s="2" t="s">
        <v>0</v>
      </c>
    </row>
    <row r="2" spans="1:9" s="8" customFormat="1" x14ac:dyDescent="0.35"/>
    <row r="3" spans="1:9" s="19" customFormat="1" x14ac:dyDescent="0.35">
      <c r="A3" s="9" t="s">
        <v>234</v>
      </c>
      <c r="B3" s="9"/>
    </row>
    <row r="4" spans="1:9" s="10" customFormat="1" x14ac:dyDescent="0.35"/>
    <row r="5" spans="1:9" s="10" customFormat="1" ht="44" x14ac:dyDescent="0.35">
      <c r="A5" s="24" t="s">
        <v>2</v>
      </c>
      <c r="B5" s="24" t="s">
        <v>3</v>
      </c>
      <c r="C5" s="24" t="s">
        <v>2</v>
      </c>
      <c r="D5" s="24" t="s">
        <v>89</v>
      </c>
      <c r="E5" s="24" t="s">
        <v>90</v>
      </c>
      <c r="F5" s="24" t="s">
        <v>4</v>
      </c>
      <c r="G5" s="24" t="s">
        <v>91</v>
      </c>
      <c r="H5" s="24" t="s">
        <v>92</v>
      </c>
      <c r="I5" s="24" t="s">
        <v>71</v>
      </c>
    </row>
    <row r="6" spans="1:9" x14ac:dyDescent="0.35">
      <c r="A6" s="3">
        <v>1</v>
      </c>
      <c r="B6" s="3" t="s">
        <v>235</v>
      </c>
      <c r="C6" s="3">
        <v>1</v>
      </c>
      <c r="D6" s="3" t="s">
        <v>236</v>
      </c>
      <c r="E6" s="4">
        <v>0.05</v>
      </c>
      <c r="F6" s="3" t="s">
        <v>16</v>
      </c>
      <c r="G6" s="3" t="s">
        <v>7</v>
      </c>
      <c r="H6" s="3" t="s">
        <v>98</v>
      </c>
      <c r="I6" s="3" t="s">
        <v>98</v>
      </c>
    </row>
    <row r="7" spans="1:9" x14ac:dyDescent="0.35">
      <c r="A7" s="6"/>
      <c r="B7" s="6"/>
      <c r="C7" s="6">
        <v>2</v>
      </c>
      <c r="D7" s="6" t="s">
        <v>237</v>
      </c>
      <c r="E7" s="7">
        <v>0.15</v>
      </c>
      <c r="F7" s="6" t="s">
        <v>16</v>
      </c>
      <c r="G7" s="6" t="s">
        <v>7</v>
      </c>
      <c r="H7" s="6" t="s">
        <v>98</v>
      </c>
      <c r="I7" s="6" t="s">
        <v>98</v>
      </c>
    </row>
    <row r="8" spans="1:9" x14ac:dyDescent="0.35">
      <c r="A8" s="6"/>
      <c r="B8" s="6"/>
      <c r="C8" s="6">
        <v>3</v>
      </c>
      <c r="D8" s="6" t="s">
        <v>238</v>
      </c>
      <c r="E8" s="7">
        <v>0.05</v>
      </c>
      <c r="F8" s="6" t="s">
        <v>16</v>
      </c>
      <c r="G8" s="6" t="s">
        <v>7</v>
      </c>
      <c r="H8" s="6" t="s">
        <v>98</v>
      </c>
      <c r="I8" s="6" t="s">
        <v>98</v>
      </c>
    </row>
    <row r="9" spans="1:9" x14ac:dyDescent="0.35">
      <c r="A9" s="6"/>
      <c r="B9" s="6"/>
      <c r="C9" s="6">
        <v>4</v>
      </c>
      <c r="D9" s="6" t="s">
        <v>239</v>
      </c>
      <c r="E9" s="7">
        <v>0.15</v>
      </c>
      <c r="F9" s="6" t="s">
        <v>16</v>
      </c>
      <c r="G9" s="6" t="s">
        <v>7</v>
      </c>
      <c r="H9" s="6" t="s">
        <v>98</v>
      </c>
      <c r="I9" s="6" t="s">
        <v>98</v>
      </c>
    </row>
    <row r="10" spans="1:9" x14ac:dyDescent="0.35">
      <c r="A10" s="6"/>
      <c r="B10" s="6"/>
      <c r="C10" s="6">
        <v>5</v>
      </c>
      <c r="D10" s="6" t="s">
        <v>240</v>
      </c>
      <c r="E10" s="7">
        <v>0.44</v>
      </c>
      <c r="F10" s="6" t="s">
        <v>16</v>
      </c>
      <c r="G10" s="6" t="s">
        <v>7</v>
      </c>
      <c r="H10" s="6" t="s">
        <v>98</v>
      </c>
      <c r="I10" s="6" t="s">
        <v>98</v>
      </c>
    </row>
    <row r="11" spans="1:9" x14ac:dyDescent="0.35">
      <c r="A11" s="6"/>
      <c r="B11" s="6"/>
      <c r="C11" s="6">
        <v>6</v>
      </c>
      <c r="D11" s="6" t="s">
        <v>241</v>
      </c>
      <c r="E11" s="7">
        <v>0.15</v>
      </c>
      <c r="F11" s="6" t="s">
        <v>16</v>
      </c>
      <c r="G11" s="6" t="s">
        <v>7</v>
      </c>
      <c r="H11" s="6" t="s">
        <v>98</v>
      </c>
      <c r="I11" s="6" t="s">
        <v>98</v>
      </c>
    </row>
    <row r="12" spans="1:9" x14ac:dyDescent="0.35">
      <c r="A12" s="6"/>
      <c r="B12" s="6"/>
      <c r="C12" s="6">
        <v>7</v>
      </c>
      <c r="D12" s="6" t="s">
        <v>242</v>
      </c>
      <c r="E12" s="7">
        <v>0.01</v>
      </c>
      <c r="F12" s="6" t="s">
        <v>16</v>
      </c>
      <c r="G12" s="6" t="s">
        <v>7</v>
      </c>
      <c r="H12" s="6" t="s">
        <v>98</v>
      </c>
      <c r="I12" s="6" t="s">
        <v>98</v>
      </c>
    </row>
    <row r="13" spans="1:9" ht="22" x14ac:dyDescent="0.35">
      <c r="A13" s="6">
        <v>2</v>
      </c>
      <c r="B13" s="6" t="s">
        <v>243</v>
      </c>
      <c r="C13" s="6" t="s">
        <v>98</v>
      </c>
      <c r="D13" s="6" t="s">
        <v>98</v>
      </c>
      <c r="E13" s="15" t="s">
        <v>98</v>
      </c>
      <c r="F13" s="6" t="s">
        <v>98</v>
      </c>
      <c r="G13" s="6" t="s">
        <v>98</v>
      </c>
      <c r="H13" s="6" t="s">
        <v>98</v>
      </c>
      <c r="I13" s="6" t="s">
        <v>98</v>
      </c>
    </row>
    <row r="14" spans="1:9" x14ac:dyDescent="0.35">
      <c r="A14" s="6">
        <v>3</v>
      </c>
      <c r="B14" s="6" t="s">
        <v>244</v>
      </c>
      <c r="C14" s="6" t="s">
        <v>98</v>
      </c>
      <c r="D14" s="6" t="s">
        <v>98</v>
      </c>
      <c r="E14" s="15" t="s">
        <v>98</v>
      </c>
      <c r="F14" s="6" t="s">
        <v>98</v>
      </c>
      <c r="G14" s="6" t="s">
        <v>98</v>
      </c>
      <c r="H14" s="6" t="s">
        <v>98</v>
      </c>
      <c r="I14" s="6" t="s">
        <v>98</v>
      </c>
    </row>
    <row r="15" spans="1:9" x14ac:dyDescent="0.35">
      <c r="A15" s="6">
        <v>4</v>
      </c>
      <c r="B15" s="6" t="s">
        <v>245</v>
      </c>
      <c r="C15" s="6" t="s">
        <v>98</v>
      </c>
      <c r="D15" s="6" t="s">
        <v>98</v>
      </c>
      <c r="E15" s="15" t="s">
        <v>98</v>
      </c>
      <c r="F15" s="6" t="s">
        <v>98</v>
      </c>
      <c r="G15" s="6" t="s">
        <v>98</v>
      </c>
      <c r="H15" s="6" t="s">
        <v>98</v>
      </c>
      <c r="I15" s="6" t="s">
        <v>98</v>
      </c>
    </row>
    <row r="16" spans="1:9" x14ac:dyDescent="0.35">
      <c r="A16" s="6">
        <v>5</v>
      </c>
      <c r="B16" s="6" t="s">
        <v>246</v>
      </c>
      <c r="C16" s="6">
        <v>1</v>
      </c>
      <c r="D16" s="6" t="s">
        <v>247</v>
      </c>
      <c r="E16" s="7">
        <v>0.85</v>
      </c>
      <c r="F16" s="6" t="s">
        <v>98</v>
      </c>
      <c r="G16" s="6" t="s">
        <v>7</v>
      </c>
      <c r="H16" s="6" t="s">
        <v>7</v>
      </c>
      <c r="I16" s="6" t="s">
        <v>98</v>
      </c>
    </row>
    <row r="17" spans="1:9" x14ac:dyDescent="0.35">
      <c r="A17" s="6"/>
      <c r="B17" s="6"/>
      <c r="C17" s="6">
        <v>2</v>
      </c>
      <c r="D17" s="6" t="s">
        <v>248</v>
      </c>
      <c r="E17" s="7">
        <v>0.1</v>
      </c>
      <c r="F17" s="6" t="s">
        <v>98</v>
      </c>
      <c r="G17" s="6" t="s">
        <v>7</v>
      </c>
      <c r="H17" s="6" t="s">
        <v>7</v>
      </c>
      <c r="I17" s="6" t="s">
        <v>98</v>
      </c>
    </row>
    <row r="18" spans="1:9" x14ac:dyDescent="0.35">
      <c r="A18" s="6"/>
      <c r="B18" s="6"/>
      <c r="C18" s="6">
        <v>3</v>
      </c>
      <c r="D18" s="6" t="s">
        <v>249</v>
      </c>
      <c r="E18" s="7">
        <v>0.05</v>
      </c>
      <c r="F18" s="6" t="s">
        <v>98</v>
      </c>
      <c r="G18" s="6" t="s">
        <v>7</v>
      </c>
      <c r="H18" s="6" t="s">
        <v>7</v>
      </c>
      <c r="I18" s="6" t="s">
        <v>98</v>
      </c>
    </row>
    <row r="19" spans="1:9" x14ac:dyDescent="0.35">
      <c r="A19" s="6">
        <v>6</v>
      </c>
      <c r="B19" s="6" t="s">
        <v>250</v>
      </c>
      <c r="C19" s="6">
        <v>1</v>
      </c>
      <c r="D19" s="6" t="s">
        <v>251</v>
      </c>
      <c r="E19" s="7">
        <v>0.99660000000000004</v>
      </c>
      <c r="F19" s="6" t="s">
        <v>35</v>
      </c>
      <c r="G19" s="6" t="s">
        <v>98</v>
      </c>
      <c r="H19" s="6" t="s">
        <v>98</v>
      </c>
      <c r="I19" s="6" t="s">
        <v>98</v>
      </c>
    </row>
    <row r="20" spans="1:9" x14ac:dyDescent="0.35">
      <c r="A20" s="6"/>
      <c r="B20" s="6"/>
      <c r="C20" s="6">
        <v>2</v>
      </c>
      <c r="D20" s="6" t="s">
        <v>252</v>
      </c>
      <c r="E20" s="7">
        <v>1.6999999999999999E-3</v>
      </c>
      <c r="F20" s="6" t="s">
        <v>35</v>
      </c>
      <c r="G20" s="6" t="s">
        <v>98</v>
      </c>
      <c r="H20" s="6" t="s">
        <v>98</v>
      </c>
      <c r="I20" s="6" t="s">
        <v>98</v>
      </c>
    </row>
    <row r="21" spans="1:9" x14ac:dyDescent="0.35">
      <c r="A21" s="6"/>
      <c r="B21" s="6"/>
      <c r="C21" s="6">
        <v>3</v>
      </c>
      <c r="D21" s="6" t="s">
        <v>253</v>
      </c>
      <c r="E21" s="7">
        <v>1.6999999999999999E-3</v>
      </c>
      <c r="F21" s="6" t="s">
        <v>35</v>
      </c>
      <c r="G21" s="6" t="s">
        <v>98</v>
      </c>
      <c r="H21" s="6" t="s">
        <v>98</v>
      </c>
      <c r="I21" s="6" t="s">
        <v>98</v>
      </c>
    </row>
    <row r="22" spans="1:9" x14ac:dyDescent="0.35">
      <c r="A22" s="6">
        <v>7</v>
      </c>
      <c r="B22" s="6" t="s">
        <v>254</v>
      </c>
      <c r="C22" s="6" t="s">
        <v>98</v>
      </c>
      <c r="D22" s="6" t="s">
        <v>98</v>
      </c>
      <c r="E22" s="15" t="s">
        <v>98</v>
      </c>
      <c r="F22" s="6" t="s">
        <v>98</v>
      </c>
      <c r="G22" s="6" t="s">
        <v>98</v>
      </c>
      <c r="H22" s="6" t="s">
        <v>98</v>
      </c>
      <c r="I22" s="6" t="s">
        <v>98</v>
      </c>
    </row>
    <row r="23" spans="1:9" x14ac:dyDescent="0.35">
      <c r="A23" s="6">
        <v>8</v>
      </c>
      <c r="B23" s="6" t="s">
        <v>255</v>
      </c>
      <c r="C23" s="6" t="s">
        <v>98</v>
      </c>
      <c r="D23" s="6" t="s">
        <v>98</v>
      </c>
      <c r="E23" s="15" t="s">
        <v>98</v>
      </c>
      <c r="F23" s="6" t="s">
        <v>98</v>
      </c>
      <c r="G23" s="6" t="s">
        <v>98</v>
      </c>
      <c r="H23" s="6" t="s">
        <v>98</v>
      </c>
      <c r="I23" s="6" t="s">
        <v>98</v>
      </c>
    </row>
    <row r="24" spans="1:9" x14ac:dyDescent="0.35">
      <c r="A24" s="6">
        <v>9</v>
      </c>
      <c r="B24" s="6" t="s">
        <v>256</v>
      </c>
      <c r="C24" s="6" t="s">
        <v>98</v>
      </c>
      <c r="D24" s="6" t="s">
        <v>98</v>
      </c>
      <c r="E24" s="15" t="s">
        <v>98</v>
      </c>
      <c r="F24" s="6" t="s">
        <v>98</v>
      </c>
      <c r="G24" s="6" t="s">
        <v>98</v>
      </c>
      <c r="H24" s="6" t="s">
        <v>98</v>
      </c>
      <c r="I24" s="6" t="s">
        <v>98</v>
      </c>
    </row>
    <row r="25" spans="1:9" x14ac:dyDescent="0.35">
      <c r="A25" s="6">
        <v>10</v>
      </c>
      <c r="B25" s="6" t="s">
        <v>257</v>
      </c>
      <c r="C25" s="6">
        <v>1</v>
      </c>
      <c r="D25" s="6" t="s">
        <v>258</v>
      </c>
      <c r="E25" s="7">
        <v>0.501</v>
      </c>
      <c r="F25" s="6" t="s">
        <v>98</v>
      </c>
      <c r="G25" s="6" t="s">
        <v>98</v>
      </c>
      <c r="H25" s="6" t="s">
        <v>98</v>
      </c>
      <c r="I25" s="6" t="s">
        <v>98</v>
      </c>
    </row>
    <row r="26" spans="1:9" x14ac:dyDescent="0.35">
      <c r="A26" s="6"/>
      <c r="B26" s="6"/>
      <c r="C26" s="6">
        <v>2</v>
      </c>
      <c r="D26" s="6" t="s">
        <v>259</v>
      </c>
      <c r="E26" s="7">
        <v>0.499</v>
      </c>
      <c r="F26" s="6" t="s">
        <v>98</v>
      </c>
      <c r="G26" s="6" t="s">
        <v>98</v>
      </c>
      <c r="H26" s="6" t="s">
        <v>98</v>
      </c>
      <c r="I26" s="6" t="s">
        <v>98</v>
      </c>
    </row>
    <row r="27" spans="1:9" x14ac:dyDescent="0.35">
      <c r="A27" s="6">
        <v>11</v>
      </c>
      <c r="B27" s="6" t="s">
        <v>260</v>
      </c>
      <c r="C27" s="6">
        <v>1</v>
      </c>
      <c r="D27" s="6" t="s">
        <v>261</v>
      </c>
      <c r="E27" s="7">
        <v>0.55000000000000004</v>
      </c>
      <c r="F27" s="6" t="s">
        <v>98</v>
      </c>
      <c r="G27" s="6" t="s">
        <v>98</v>
      </c>
      <c r="H27" s="6" t="s">
        <v>98</v>
      </c>
      <c r="I27" s="6" t="s">
        <v>98</v>
      </c>
    </row>
    <row r="28" spans="1:9" x14ac:dyDescent="0.35">
      <c r="A28" s="6"/>
      <c r="B28" s="6"/>
      <c r="C28" s="6">
        <v>2</v>
      </c>
      <c r="D28" s="6" t="s">
        <v>262</v>
      </c>
      <c r="E28" s="7">
        <v>0.45</v>
      </c>
      <c r="F28" s="6" t="s">
        <v>98</v>
      </c>
      <c r="G28" s="6" t="s">
        <v>98</v>
      </c>
      <c r="H28" s="6" t="s">
        <v>98</v>
      </c>
      <c r="I28" s="6" t="s">
        <v>98</v>
      </c>
    </row>
    <row r="29" spans="1:9" x14ac:dyDescent="0.35">
      <c r="A29" s="6">
        <v>12</v>
      </c>
      <c r="B29" s="6" t="s">
        <v>263</v>
      </c>
      <c r="C29" s="6" t="s">
        <v>98</v>
      </c>
      <c r="D29" s="6" t="s">
        <v>98</v>
      </c>
      <c r="E29" s="15" t="s">
        <v>98</v>
      </c>
      <c r="F29" s="6" t="s">
        <v>98</v>
      </c>
      <c r="G29" s="6" t="s">
        <v>98</v>
      </c>
      <c r="H29" s="6" t="s">
        <v>98</v>
      </c>
      <c r="I29" s="6" t="s">
        <v>98</v>
      </c>
    </row>
    <row r="30" spans="1:9" x14ac:dyDescent="0.35">
      <c r="A30" s="6">
        <v>13</v>
      </c>
      <c r="B30" s="6" t="s">
        <v>264</v>
      </c>
      <c r="C30" s="6" t="s">
        <v>98</v>
      </c>
      <c r="D30" s="6" t="s">
        <v>98</v>
      </c>
      <c r="E30" s="15" t="s">
        <v>98</v>
      </c>
      <c r="F30" s="6" t="s">
        <v>98</v>
      </c>
      <c r="G30" s="6" t="s">
        <v>98</v>
      </c>
      <c r="H30" s="6" t="s">
        <v>98</v>
      </c>
      <c r="I30" s="6" t="s">
        <v>98</v>
      </c>
    </row>
    <row r="31" spans="1:9" x14ac:dyDescent="0.35">
      <c r="A31" s="6">
        <v>14</v>
      </c>
      <c r="B31" s="6" t="s">
        <v>265</v>
      </c>
      <c r="C31" s="6">
        <v>1</v>
      </c>
      <c r="D31" s="6" t="s">
        <v>266</v>
      </c>
      <c r="E31" s="7">
        <v>0.05</v>
      </c>
      <c r="F31" s="6" t="s">
        <v>16</v>
      </c>
      <c r="G31" s="6" t="s">
        <v>38</v>
      </c>
      <c r="H31" s="6" t="s">
        <v>98</v>
      </c>
      <c r="I31" s="6" t="s">
        <v>98</v>
      </c>
    </row>
    <row r="32" spans="1:9" x14ac:dyDescent="0.35">
      <c r="A32" s="6"/>
      <c r="B32" s="6"/>
      <c r="C32" s="6">
        <v>2</v>
      </c>
      <c r="D32" s="6" t="s">
        <v>267</v>
      </c>
      <c r="E32" s="7">
        <v>0.05</v>
      </c>
      <c r="F32" s="6" t="s">
        <v>16</v>
      </c>
      <c r="G32" s="6" t="s">
        <v>38</v>
      </c>
      <c r="H32" s="6" t="s">
        <v>98</v>
      </c>
      <c r="I32" s="6" t="s">
        <v>98</v>
      </c>
    </row>
    <row r="33" spans="1:9" x14ac:dyDescent="0.35">
      <c r="A33" s="6"/>
      <c r="B33" s="6"/>
      <c r="C33" s="6">
        <v>3</v>
      </c>
      <c r="D33" s="6" t="s">
        <v>268</v>
      </c>
      <c r="E33" s="7">
        <v>0.05</v>
      </c>
      <c r="F33" s="6" t="s">
        <v>16</v>
      </c>
      <c r="G33" s="6" t="s">
        <v>38</v>
      </c>
      <c r="H33" s="6" t="s">
        <v>98</v>
      </c>
      <c r="I33" s="6" t="s">
        <v>98</v>
      </c>
    </row>
    <row r="34" spans="1:9" x14ac:dyDescent="0.35">
      <c r="A34" s="6"/>
      <c r="B34" s="6"/>
      <c r="C34" s="6">
        <v>4</v>
      </c>
      <c r="D34" s="6" t="s">
        <v>269</v>
      </c>
      <c r="E34" s="7">
        <v>0.8</v>
      </c>
      <c r="F34" s="6" t="s">
        <v>16</v>
      </c>
      <c r="G34" s="6" t="s">
        <v>38</v>
      </c>
      <c r="H34" s="6" t="s">
        <v>98</v>
      </c>
      <c r="I34" s="6" t="s">
        <v>98</v>
      </c>
    </row>
    <row r="35" spans="1:9" x14ac:dyDescent="0.35">
      <c r="A35" s="6"/>
      <c r="B35" s="6"/>
      <c r="C35" s="6">
        <v>5</v>
      </c>
      <c r="D35" s="6" t="s">
        <v>270</v>
      </c>
      <c r="E35" s="7">
        <v>0.05</v>
      </c>
      <c r="F35" s="6" t="s">
        <v>16</v>
      </c>
      <c r="G35" s="6" t="s">
        <v>38</v>
      </c>
      <c r="H35" s="6" t="s">
        <v>98</v>
      </c>
      <c r="I35" s="6" t="s">
        <v>98</v>
      </c>
    </row>
    <row r="36" spans="1:9" x14ac:dyDescent="0.35">
      <c r="A36" s="6">
        <v>15</v>
      </c>
      <c r="B36" s="6" t="s">
        <v>271</v>
      </c>
      <c r="C36" s="6">
        <v>1</v>
      </c>
      <c r="D36" s="6" t="s">
        <v>272</v>
      </c>
      <c r="E36" s="7">
        <v>1</v>
      </c>
      <c r="F36" s="6" t="s">
        <v>273</v>
      </c>
      <c r="G36" s="6" t="s">
        <v>98</v>
      </c>
      <c r="H36" s="6" t="s">
        <v>98</v>
      </c>
      <c r="I36" s="6" t="s">
        <v>98</v>
      </c>
    </row>
    <row r="37" spans="1:9" x14ac:dyDescent="0.35">
      <c r="A37" s="6"/>
      <c r="B37" s="6"/>
      <c r="C37" s="6">
        <v>2</v>
      </c>
      <c r="D37" s="6" t="s">
        <v>274</v>
      </c>
      <c r="E37" s="7">
        <v>0</v>
      </c>
      <c r="F37" s="6" t="s">
        <v>275</v>
      </c>
      <c r="G37" s="6" t="s">
        <v>98</v>
      </c>
      <c r="H37" s="6" t="s">
        <v>98</v>
      </c>
      <c r="I37" s="6" t="s">
        <v>98</v>
      </c>
    </row>
    <row r="38" spans="1:9" x14ac:dyDescent="0.35">
      <c r="A38" s="6"/>
      <c r="B38" s="6"/>
      <c r="C38" s="6">
        <v>3</v>
      </c>
      <c r="D38" s="6" t="s">
        <v>276</v>
      </c>
      <c r="E38" s="7">
        <v>0</v>
      </c>
      <c r="F38" s="6" t="s">
        <v>277</v>
      </c>
      <c r="G38" s="6" t="s">
        <v>98</v>
      </c>
      <c r="H38" s="6" t="s">
        <v>98</v>
      </c>
      <c r="I38" s="6" t="s">
        <v>98</v>
      </c>
    </row>
    <row r="39" spans="1:9" x14ac:dyDescent="0.35">
      <c r="A39" s="6">
        <v>16</v>
      </c>
      <c r="B39" s="6" t="s">
        <v>278</v>
      </c>
      <c r="C39" s="6" t="s">
        <v>98</v>
      </c>
      <c r="D39" s="6" t="s">
        <v>98</v>
      </c>
      <c r="E39" s="15" t="s">
        <v>98</v>
      </c>
      <c r="F39" s="6" t="s">
        <v>98</v>
      </c>
      <c r="G39" s="6" t="s">
        <v>98</v>
      </c>
      <c r="H39" s="6" t="s">
        <v>98</v>
      </c>
      <c r="I39" s="6" t="s">
        <v>98</v>
      </c>
    </row>
    <row r="40" spans="1:9" x14ac:dyDescent="0.35">
      <c r="A40" s="6">
        <v>17</v>
      </c>
      <c r="B40" s="6" t="s">
        <v>279</v>
      </c>
      <c r="C40" s="6">
        <v>1</v>
      </c>
      <c r="D40" s="6" t="s">
        <v>280</v>
      </c>
      <c r="E40" s="7">
        <v>0.88</v>
      </c>
      <c r="F40" s="6" t="s">
        <v>35</v>
      </c>
      <c r="G40" s="6" t="s">
        <v>98</v>
      </c>
      <c r="H40" s="6" t="s">
        <v>98</v>
      </c>
      <c r="I40" s="6" t="s">
        <v>98</v>
      </c>
    </row>
    <row r="41" spans="1:9" x14ac:dyDescent="0.35">
      <c r="A41" s="6"/>
      <c r="B41" s="6"/>
      <c r="C41" s="6">
        <v>2</v>
      </c>
      <c r="D41" s="6" t="s">
        <v>281</v>
      </c>
      <c r="E41" s="7">
        <v>0.08</v>
      </c>
      <c r="F41" s="6" t="s">
        <v>35</v>
      </c>
      <c r="G41" s="6" t="s">
        <v>98</v>
      </c>
      <c r="H41" s="6" t="s">
        <v>98</v>
      </c>
      <c r="I41" s="6" t="s">
        <v>98</v>
      </c>
    </row>
    <row r="42" spans="1:9" x14ac:dyDescent="0.35">
      <c r="A42" s="6"/>
      <c r="B42" s="6"/>
      <c r="C42" s="6">
        <v>3</v>
      </c>
      <c r="D42" s="6" t="s">
        <v>282</v>
      </c>
      <c r="E42" s="7">
        <v>0.02</v>
      </c>
      <c r="F42" s="6" t="s">
        <v>35</v>
      </c>
      <c r="G42" s="6" t="s">
        <v>98</v>
      </c>
      <c r="H42" s="6" t="s">
        <v>98</v>
      </c>
      <c r="I42" s="6" t="s">
        <v>98</v>
      </c>
    </row>
    <row r="43" spans="1:9" x14ac:dyDescent="0.35">
      <c r="A43" s="6"/>
      <c r="B43" s="6"/>
      <c r="C43" s="6">
        <v>4</v>
      </c>
      <c r="D43" s="6" t="s">
        <v>283</v>
      </c>
      <c r="E43" s="7">
        <v>0.02</v>
      </c>
      <c r="F43" s="6" t="s">
        <v>35</v>
      </c>
      <c r="G43" s="6" t="s">
        <v>98</v>
      </c>
      <c r="H43" s="6" t="s">
        <v>98</v>
      </c>
      <c r="I43" s="6" t="s">
        <v>98</v>
      </c>
    </row>
    <row r="44" spans="1:9" x14ac:dyDescent="0.35">
      <c r="A44" s="6">
        <v>18</v>
      </c>
      <c r="B44" s="6" t="s">
        <v>284</v>
      </c>
      <c r="C44" s="6" t="s">
        <v>98</v>
      </c>
      <c r="D44" s="6" t="s">
        <v>98</v>
      </c>
      <c r="E44" s="15" t="s">
        <v>98</v>
      </c>
      <c r="F44" s="6" t="s">
        <v>98</v>
      </c>
      <c r="G44" s="6" t="s">
        <v>98</v>
      </c>
      <c r="H44" s="6" t="s">
        <v>98</v>
      </c>
      <c r="I44" s="6" t="s">
        <v>98</v>
      </c>
    </row>
    <row r="45" spans="1:9" x14ac:dyDescent="0.35">
      <c r="A45" s="6">
        <v>19</v>
      </c>
      <c r="B45" s="6" t="s">
        <v>285</v>
      </c>
      <c r="C45" s="6">
        <v>1</v>
      </c>
      <c r="D45" s="6" t="s">
        <v>286</v>
      </c>
      <c r="E45" s="7">
        <v>0.62</v>
      </c>
      <c r="F45" s="6" t="s">
        <v>35</v>
      </c>
      <c r="G45" s="6" t="s">
        <v>98</v>
      </c>
      <c r="H45" s="6" t="s">
        <v>98</v>
      </c>
      <c r="I45" s="6" t="s">
        <v>98</v>
      </c>
    </row>
    <row r="46" spans="1:9" x14ac:dyDescent="0.35">
      <c r="A46" s="6"/>
      <c r="B46" s="6"/>
      <c r="C46" s="6">
        <v>2</v>
      </c>
      <c r="D46" s="6" t="s">
        <v>287</v>
      </c>
      <c r="E46" s="7">
        <v>0.36499999999999999</v>
      </c>
      <c r="F46" s="6" t="s">
        <v>35</v>
      </c>
      <c r="G46" s="6" t="s">
        <v>98</v>
      </c>
      <c r="H46" s="6" t="s">
        <v>98</v>
      </c>
      <c r="I46" s="6" t="s">
        <v>98</v>
      </c>
    </row>
    <row r="47" spans="1:9" x14ac:dyDescent="0.35">
      <c r="A47" s="6"/>
      <c r="B47" s="6"/>
      <c r="C47" s="6">
        <v>3</v>
      </c>
      <c r="D47" s="6" t="s">
        <v>288</v>
      </c>
      <c r="E47" s="7">
        <v>0.01</v>
      </c>
      <c r="F47" s="6" t="s">
        <v>35</v>
      </c>
      <c r="G47" s="6" t="s">
        <v>98</v>
      </c>
      <c r="H47" s="6" t="s">
        <v>98</v>
      </c>
      <c r="I47" s="6" t="s">
        <v>98</v>
      </c>
    </row>
    <row r="48" spans="1:9" x14ac:dyDescent="0.35">
      <c r="A48" s="6"/>
      <c r="B48" s="6"/>
      <c r="C48" s="6">
        <v>4</v>
      </c>
      <c r="D48" s="6" t="s">
        <v>289</v>
      </c>
      <c r="E48" s="7">
        <v>5.0000000000000001E-3</v>
      </c>
      <c r="F48" s="6" t="s">
        <v>35</v>
      </c>
      <c r="G48" s="6" t="s">
        <v>98</v>
      </c>
      <c r="H48" s="6" t="s">
        <v>98</v>
      </c>
      <c r="I48" s="6" t="s">
        <v>98</v>
      </c>
    </row>
    <row r="49" spans="1:9" x14ac:dyDescent="0.35">
      <c r="A49" s="6">
        <v>20</v>
      </c>
      <c r="B49" s="6" t="s">
        <v>290</v>
      </c>
      <c r="C49" s="6">
        <v>1</v>
      </c>
      <c r="D49" s="6" t="s">
        <v>291</v>
      </c>
      <c r="E49" s="7">
        <v>2.1999999999999999E-2</v>
      </c>
      <c r="F49" s="6" t="s">
        <v>98</v>
      </c>
      <c r="G49" s="6" t="s">
        <v>98</v>
      </c>
      <c r="H49" s="6" t="s">
        <v>98</v>
      </c>
      <c r="I49" s="6" t="s">
        <v>98</v>
      </c>
    </row>
    <row r="50" spans="1:9" x14ac:dyDescent="0.35">
      <c r="A50" s="6"/>
      <c r="B50" s="6"/>
      <c r="C50" s="6">
        <v>2</v>
      </c>
      <c r="D50" s="6" t="s">
        <v>292</v>
      </c>
      <c r="E50" s="7">
        <v>0.64700000000000002</v>
      </c>
      <c r="F50" s="6" t="s">
        <v>98</v>
      </c>
      <c r="G50" s="6" t="s">
        <v>98</v>
      </c>
      <c r="H50" s="6" t="s">
        <v>98</v>
      </c>
      <c r="I50" s="6" t="s">
        <v>98</v>
      </c>
    </row>
    <row r="51" spans="1:9" x14ac:dyDescent="0.35">
      <c r="A51" s="6"/>
      <c r="B51" s="6"/>
      <c r="C51" s="6">
        <v>3</v>
      </c>
      <c r="D51" s="6" t="s">
        <v>293</v>
      </c>
      <c r="E51" s="7">
        <v>2.1999999999999999E-2</v>
      </c>
      <c r="F51" s="6" t="s">
        <v>98</v>
      </c>
      <c r="G51" s="6" t="s">
        <v>98</v>
      </c>
      <c r="H51" s="6" t="s">
        <v>98</v>
      </c>
      <c r="I51" s="6" t="s">
        <v>98</v>
      </c>
    </row>
    <row r="52" spans="1:9" x14ac:dyDescent="0.35">
      <c r="A52" s="6"/>
      <c r="B52" s="6"/>
      <c r="C52" s="6">
        <v>4</v>
      </c>
      <c r="D52" s="6" t="s">
        <v>294</v>
      </c>
      <c r="E52" s="7">
        <v>0.31369999999999998</v>
      </c>
      <c r="F52" s="6" t="s">
        <v>98</v>
      </c>
      <c r="G52" s="6" t="s">
        <v>98</v>
      </c>
      <c r="H52" s="6" t="s">
        <v>98</v>
      </c>
      <c r="I52" s="6" t="s">
        <v>98</v>
      </c>
    </row>
    <row r="53" spans="1:9" ht="22" x14ac:dyDescent="0.35">
      <c r="A53" s="6">
        <v>21</v>
      </c>
      <c r="B53" s="6" t="s">
        <v>295</v>
      </c>
      <c r="C53" s="6" t="s">
        <v>98</v>
      </c>
      <c r="D53" s="6" t="s">
        <v>98</v>
      </c>
      <c r="E53" s="15" t="s">
        <v>98</v>
      </c>
      <c r="F53" s="6" t="s">
        <v>98</v>
      </c>
      <c r="G53" s="6" t="s">
        <v>98</v>
      </c>
      <c r="H53" s="6" t="s">
        <v>98</v>
      </c>
      <c r="I53" s="6" t="s">
        <v>98</v>
      </c>
    </row>
    <row r="54" spans="1:9" x14ac:dyDescent="0.35">
      <c r="A54" s="6">
        <v>22</v>
      </c>
      <c r="B54" s="6" t="s">
        <v>296</v>
      </c>
      <c r="C54" s="6" t="s">
        <v>98</v>
      </c>
      <c r="D54" s="6" t="s">
        <v>98</v>
      </c>
      <c r="E54" s="15" t="s">
        <v>98</v>
      </c>
      <c r="F54" s="6" t="s">
        <v>98</v>
      </c>
      <c r="G54" s="6" t="s">
        <v>98</v>
      </c>
      <c r="H54" s="6" t="s">
        <v>98</v>
      </c>
      <c r="I54" s="6" t="s">
        <v>98</v>
      </c>
    </row>
    <row r="55" spans="1:9" x14ac:dyDescent="0.35">
      <c r="A55" s="6">
        <v>23</v>
      </c>
      <c r="B55" s="6" t="s">
        <v>297</v>
      </c>
      <c r="C55" s="6">
        <v>1</v>
      </c>
      <c r="D55" s="6" t="s">
        <v>298</v>
      </c>
      <c r="E55" s="7">
        <v>0.94</v>
      </c>
      <c r="F55" s="6" t="s">
        <v>299</v>
      </c>
      <c r="G55" s="6" t="s">
        <v>7</v>
      </c>
      <c r="H55" s="6" t="s">
        <v>7</v>
      </c>
      <c r="I55" s="6" t="s">
        <v>98</v>
      </c>
    </row>
    <row r="56" spans="1:9" x14ac:dyDescent="0.35">
      <c r="A56" s="6"/>
      <c r="B56" s="6"/>
      <c r="C56" s="6">
        <v>2</v>
      </c>
      <c r="D56" s="6" t="s">
        <v>300</v>
      </c>
      <c r="E56" s="7">
        <v>0.06</v>
      </c>
      <c r="F56" s="6" t="s">
        <v>299</v>
      </c>
      <c r="G56" s="6" t="s">
        <v>7</v>
      </c>
      <c r="H56" s="6" t="s">
        <v>7</v>
      </c>
      <c r="I56" s="6" t="s">
        <v>98</v>
      </c>
    </row>
    <row r="57" spans="1:9" ht="22" x14ac:dyDescent="0.35">
      <c r="A57" s="6">
        <v>24</v>
      </c>
      <c r="B57" s="6" t="s">
        <v>301</v>
      </c>
      <c r="C57" s="6" t="s">
        <v>98</v>
      </c>
      <c r="D57" s="6" t="s">
        <v>98</v>
      </c>
      <c r="E57" s="15" t="s">
        <v>98</v>
      </c>
      <c r="F57" s="6" t="s">
        <v>98</v>
      </c>
      <c r="G57" s="6" t="s">
        <v>98</v>
      </c>
      <c r="H57" s="6" t="s">
        <v>98</v>
      </c>
      <c r="I57" s="6" t="s">
        <v>98</v>
      </c>
    </row>
    <row r="58" spans="1:9" x14ac:dyDescent="0.35">
      <c r="A58" s="6">
        <v>25</v>
      </c>
      <c r="B58" s="6" t="s">
        <v>302</v>
      </c>
      <c r="C58" s="6">
        <v>1</v>
      </c>
      <c r="D58" s="6" t="s">
        <v>303</v>
      </c>
      <c r="E58" s="7">
        <v>0.99</v>
      </c>
      <c r="F58" s="6" t="s">
        <v>98</v>
      </c>
      <c r="G58" s="6" t="s">
        <v>98</v>
      </c>
      <c r="H58" s="6" t="s">
        <v>98</v>
      </c>
      <c r="I58" s="6" t="s">
        <v>98</v>
      </c>
    </row>
    <row r="59" spans="1:9" x14ac:dyDescent="0.35">
      <c r="A59" s="6"/>
      <c r="B59" s="6"/>
      <c r="C59" s="6">
        <v>2</v>
      </c>
      <c r="D59" s="6" t="s">
        <v>304</v>
      </c>
      <c r="E59" s="7">
        <v>0.01</v>
      </c>
      <c r="F59" s="6" t="s">
        <v>98</v>
      </c>
      <c r="G59" s="6" t="s">
        <v>98</v>
      </c>
      <c r="H59" s="6" t="s">
        <v>98</v>
      </c>
      <c r="I59" s="6" t="s">
        <v>98</v>
      </c>
    </row>
    <row r="60" spans="1:9" x14ac:dyDescent="0.35">
      <c r="A60" s="6">
        <v>26</v>
      </c>
      <c r="B60" s="6" t="s">
        <v>305</v>
      </c>
      <c r="C60" s="6" t="s">
        <v>98</v>
      </c>
      <c r="D60" s="6" t="s">
        <v>98</v>
      </c>
      <c r="E60" s="15" t="s">
        <v>98</v>
      </c>
      <c r="F60" s="6" t="s">
        <v>98</v>
      </c>
      <c r="G60" s="6" t="s">
        <v>98</v>
      </c>
      <c r="H60" s="6" t="s">
        <v>98</v>
      </c>
      <c r="I60" s="6" t="s">
        <v>98</v>
      </c>
    </row>
    <row r="61" spans="1:9" x14ac:dyDescent="0.35">
      <c r="A61" s="6">
        <v>27</v>
      </c>
      <c r="B61" s="6" t="s">
        <v>306</v>
      </c>
      <c r="C61" s="6" t="s">
        <v>98</v>
      </c>
      <c r="D61" s="6" t="s">
        <v>98</v>
      </c>
      <c r="E61" s="15" t="s">
        <v>98</v>
      </c>
      <c r="F61" s="6" t="s">
        <v>98</v>
      </c>
      <c r="G61" s="6" t="s">
        <v>98</v>
      </c>
      <c r="H61" s="6" t="s">
        <v>98</v>
      </c>
      <c r="I61" s="6" t="s">
        <v>98</v>
      </c>
    </row>
    <row r="62" spans="1:9" x14ac:dyDescent="0.35">
      <c r="A62" s="6">
        <v>28</v>
      </c>
      <c r="B62" s="6" t="s">
        <v>307</v>
      </c>
      <c r="C62" s="6">
        <v>1</v>
      </c>
      <c r="D62" s="6" t="s">
        <v>308</v>
      </c>
      <c r="E62" s="7">
        <v>0.43</v>
      </c>
      <c r="F62" s="6" t="s">
        <v>299</v>
      </c>
      <c r="G62" s="6" t="s">
        <v>7</v>
      </c>
      <c r="H62" s="6" t="s">
        <v>7</v>
      </c>
      <c r="I62" s="6" t="s">
        <v>98</v>
      </c>
    </row>
    <row r="63" spans="1:9" x14ac:dyDescent="0.35">
      <c r="A63" s="6"/>
      <c r="B63" s="6"/>
      <c r="C63" s="6">
        <v>2</v>
      </c>
      <c r="D63" s="6" t="s">
        <v>309</v>
      </c>
      <c r="E63" s="7">
        <v>0.43</v>
      </c>
      <c r="F63" s="6" t="s">
        <v>299</v>
      </c>
      <c r="G63" s="6" t="s">
        <v>7</v>
      </c>
      <c r="H63" s="6" t="s">
        <v>7</v>
      </c>
      <c r="I63" s="6" t="s">
        <v>98</v>
      </c>
    </row>
    <row r="64" spans="1:9" x14ac:dyDescent="0.35">
      <c r="A64" s="6"/>
      <c r="B64" s="6"/>
      <c r="C64" s="6">
        <v>3</v>
      </c>
      <c r="D64" s="6" t="s">
        <v>310</v>
      </c>
      <c r="E64" s="7">
        <v>0.14000000000000001</v>
      </c>
      <c r="F64" s="6" t="s">
        <v>299</v>
      </c>
      <c r="G64" s="6" t="s">
        <v>7</v>
      </c>
      <c r="H64" s="6" t="s">
        <v>7</v>
      </c>
      <c r="I64" s="6" t="s">
        <v>98</v>
      </c>
    </row>
    <row r="65" spans="1:9" ht="22" x14ac:dyDescent="0.35">
      <c r="A65" s="6">
        <v>29</v>
      </c>
      <c r="B65" s="6" t="s">
        <v>311</v>
      </c>
      <c r="C65" s="6" t="s">
        <v>98</v>
      </c>
      <c r="D65" s="6" t="s">
        <v>98</v>
      </c>
      <c r="E65" s="15" t="s">
        <v>98</v>
      </c>
      <c r="F65" s="6" t="s">
        <v>98</v>
      </c>
      <c r="G65" s="6" t="s">
        <v>98</v>
      </c>
      <c r="H65" s="6" t="s">
        <v>98</v>
      </c>
      <c r="I65" s="6" t="s">
        <v>98</v>
      </c>
    </row>
    <row r="66" spans="1:9" x14ac:dyDescent="0.35">
      <c r="A66" s="6"/>
      <c r="B66" s="6"/>
      <c r="C66" s="6">
        <v>1</v>
      </c>
      <c r="D66" s="6" t="s">
        <v>312</v>
      </c>
      <c r="E66" s="7">
        <v>0.01</v>
      </c>
      <c r="F66" s="6" t="s">
        <v>35</v>
      </c>
      <c r="G66" s="6" t="s">
        <v>98</v>
      </c>
      <c r="H66" s="6" t="s">
        <v>98</v>
      </c>
      <c r="I66" s="6" t="s">
        <v>98</v>
      </c>
    </row>
    <row r="67" spans="1:9" x14ac:dyDescent="0.35">
      <c r="A67" s="6"/>
      <c r="B67" s="6"/>
      <c r="C67" s="6">
        <v>2</v>
      </c>
      <c r="D67" s="6" t="s">
        <v>313</v>
      </c>
      <c r="E67" s="7">
        <v>8.0000000000000002E-3</v>
      </c>
      <c r="F67" s="6" t="s">
        <v>35</v>
      </c>
      <c r="G67" s="6" t="s">
        <v>98</v>
      </c>
      <c r="H67" s="6" t="s">
        <v>98</v>
      </c>
      <c r="I67" s="6" t="s">
        <v>98</v>
      </c>
    </row>
    <row r="68" spans="1:9" x14ac:dyDescent="0.35">
      <c r="A68" s="6"/>
      <c r="B68" s="6"/>
      <c r="C68" s="6">
        <v>3</v>
      </c>
      <c r="D68" s="6" t="s">
        <v>314</v>
      </c>
      <c r="E68" s="7">
        <v>0.48199999999999998</v>
      </c>
      <c r="F68" s="6" t="s">
        <v>35</v>
      </c>
      <c r="G68" s="6" t="s">
        <v>98</v>
      </c>
      <c r="H68" s="6" t="s">
        <v>98</v>
      </c>
      <c r="I68" s="6" t="s">
        <v>98</v>
      </c>
    </row>
    <row r="69" spans="1:9" x14ac:dyDescent="0.35">
      <c r="A69" s="6"/>
      <c r="B69" s="6"/>
      <c r="C69" s="6">
        <v>4</v>
      </c>
      <c r="D69" s="6" t="s">
        <v>315</v>
      </c>
      <c r="E69" s="7">
        <v>0.25</v>
      </c>
      <c r="F69" s="6" t="s">
        <v>35</v>
      </c>
      <c r="G69" s="6" t="s">
        <v>98</v>
      </c>
      <c r="H69" s="6" t="s">
        <v>98</v>
      </c>
      <c r="I69" s="6" t="s">
        <v>98</v>
      </c>
    </row>
    <row r="70" spans="1:9" x14ac:dyDescent="0.35">
      <c r="A70" s="6"/>
      <c r="B70" s="6"/>
      <c r="C70" s="6">
        <v>5</v>
      </c>
      <c r="D70" s="6" t="s">
        <v>316</v>
      </c>
      <c r="E70" s="7">
        <v>0.15</v>
      </c>
      <c r="F70" s="6" t="s">
        <v>35</v>
      </c>
      <c r="G70" s="6" t="s">
        <v>98</v>
      </c>
      <c r="H70" s="6" t="s">
        <v>98</v>
      </c>
      <c r="I70" s="6" t="s">
        <v>98</v>
      </c>
    </row>
    <row r="71" spans="1:9" x14ac:dyDescent="0.35">
      <c r="A71" s="6"/>
      <c r="B71" s="6"/>
      <c r="C71" s="6">
        <v>6</v>
      </c>
      <c r="D71" s="6" t="s">
        <v>317</v>
      </c>
      <c r="E71" s="7">
        <v>0.05</v>
      </c>
      <c r="F71" s="6" t="s">
        <v>35</v>
      </c>
      <c r="G71" s="6" t="s">
        <v>98</v>
      </c>
      <c r="H71" s="6" t="s">
        <v>98</v>
      </c>
      <c r="I71" s="6" t="s">
        <v>98</v>
      </c>
    </row>
    <row r="72" spans="1:9" x14ac:dyDescent="0.35">
      <c r="A72" s="6"/>
      <c r="B72" s="6"/>
      <c r="C72" s="6">
        <v>7</v>
      </c>
      <c r="D72" s="6" t="s">
        <v>318</v>
      </c>
      <c r="E72" s="7">
        <v>0.05</v>
      </c>
      <c r="F72" s="6" t="s">
        <v>35</v>
      </c>
      <c r="G72" s="6" t="s">
        <v>98</v>
      </c>
      <c r="H72" s="6" t="s">
        <v>98</v>
      </c>
      <c r="I72" s="6" t="s">
        <v>98</v>
      </c>
    </row>
    <row r="73" spans="1:9" x14ac:dyDescent="0.35">
      <c r="A73" s="6">
        <v>30</v>
      </c>
      <c r="B73" s="6" t="s">
        <v>319</v>
      </c>
      <c r="C73" s="6">
        <v>1</v>
      </c>
      <c r="D73" s="6" t="s">
        <v>320</v>
      </c>
      <c r="E73" s="7">
        <v>1</v>
      </c>
      <c r="F73" s="6" t="s">
        <v>321</v>
      </c>
      <c r="G73" s="6" t="s">
        <v>98</v>
      </c>
      <c r="H73" s="6" t="s">
        <v>98</v>
      </c>
      <c r="I73" s="6" t="s">
        <v>98</v>
      </c>
    </row>
    <row r="74" spans="1:9" x14ac:dyDescent="0.35">
      <c r="A74" s="6"/>
      <c r="B74" s="6"/>
      <c r="C74" s="6">
        <v>2</v>
      </c>
      <c r="D74" s="6" t="s">
        <v>322</v>
      </c>
      <c r="E74" s="7">
        <v>0</v>
      </c>
      <c r="F74" s="6" t="s">
        <v>323</v>
      </c>
      <c r="G74" s="6" t="s">
        <v>98</v>
      </c>
      <c r="H74" s="6" t="s">
        <v>98</v>
      </c>
      <c r="I74" s="6" t="s">
        <v>98</v>
      </c>
    </row>
    <row r="75" spans="1:9" ht="22" x14ac:dyDescent="0.35">
      <c r="A75" s="6">
        <v>31</v>
      </c>
      <c r="B75" s="6" t="s">
        <v>324</v>
      </c>
      <c r="C75" s="6">
        <v>1</v>
      </c>
      <c r="D75" s="6" t="s">
        <v>325</v>
      </c>
      <c r="E75" s="15" t="s">
        <v>98</v>
      </c>
      <c r="F75" s="6" t="s">
        <v>98</v>
      </c>
      <c r="G75" s="6" t="s">
        <v>98</v>
      </c>
      <c r="H75" s="6" t="s">
        <v>98</v>
      </c>
      <c r="I75" s="6" t="s">
        <v>98</v>
      </c>
    </row>
    <row r="76" spans="1:9" ht="22" x14ac:dyDescent="0.35">
      <c r="A76" s="6"/>
      <c r="B76" s="6"/>
      <c r="C76" s="6">
        <v>2</v>
      </c>
      <c r="D76" s="6" t="s">
        <v>326</v>
      </c>
      <c r="E76" s="15" t="s">
        <v>98</v>
      </c>
      <c r="F76" s="6" t="s">
        <v>98</v>
      </c>
      <c r="G76" s="6" t="s">
        <v>98</v>
      </c>
      <c r="H76" s="6" t="s">
        <v>98</v>
      </c>
      <c r="I76" s="6" t="s">
        <v>98</v>
      </c>
    </row>
    <row r="77" spans="1:9" ht="22" x14ac:dyDescent="0.35">
      <c r="A77" s="6"/>
      <c r="B77" s="6"/>
      <c r="C77" s="6">
        <v>3</v>
      </c>
      <c r="D77" s="6" t="s">
        <v>327</v>
      </c>
      <c r="E77" s="15" t="s">
        <v>98</v>
      </c>
      <c r="F77" s="6" t="s">
        <v>98</v>
      </c>
      <c r="G77" s="6" t="s">
        <v>98</v>
      </c>
      <c r="H77" s="6" t="s">
        <v>98</v>
      </c>
      <c r="I77" s="6" t="s">
        <v>98</v>
      </c>
    </row>
    <row r="78" spans="1:9" x14ac:dyDescent="0.35">
      <c r="A78" s="6">
        <v>32</v>
      </c>
      <c r="B78" s="6" t="s">
        <v>328</v>
      </c>
      <c r="C78" s="6">
        <v>1</v>
      </c>
      <c r="D78" s="6" t="s">
        <v>582</v>
      </c>
      <c r="E78" s="7">
        <v>0.8</v>
      </c>
      <c r="F78" s="6" t="s">
        <v>16</v>
      </c>
      <c r="G78" s="6" t="s">
        <v>98</v>
      </c>
      <c r="H78" s="6" t="s">
        <v>98</v>
      </c>
      <c r="I78" s="6" t="s">
        <v>98</v>
      </c>
    </row>
    <row r="79" spans="1:9" x14ac:dyDescent="0.35">
      <c r="A79" s="6"/>
      <c r="B79" s="6"/>
      <c r="C79" s="6">
        <v>2</v>
      </c>
      <c r="D79" s="6" t="s">
        <v>583</v>
      </c>
      <c r="E79" s="7">
        <v>0.2</v>
      </c>
      <c r="F79" s="6" t="s">
        <v>16</v>
      </c>
      <c r="G79" s="6" t="s">
        <v>98</v>
      </c>
      <c r="H79" s="6" t="s">
        <v>7</v>
      </c>
      <c r="I79" s="6" t="s">
        <v>98</v>
      </c>
    </row>
    <row r="80" spans="1:9" ht="22" x14ac:dyDescent="0.35">
      <c r="A80" s="6">
        <v>33</v>
      </c>
      <c r="B80" s="6" t="s">
        <v>330</v>
      </c>
      <c r="C80" s="6" t="s">
        <v>98</v>
      </c>
      <c r="D80" s="6" t="s">
        <v>98</v>
      </c>
      <c r="E80" s="15" t="s">
        <v>98</v>
      </c>
      <c r="F80" s="6" t="s">
        <v>98</v>
      </c>
      <c r="G80" s="6" t="s">
        <v>98</v>
      </c>
      <c r="H80" s="6" t="s">
        <v>98</v>
      </c>
      <c r="I80" s="6" t="s">
        <v>98</v>
      </c>
    </row>
    <row r="81" spans="1:9" ht="22" x14ac:dyDescent="0.35">
      <c r="A81" s="6">
        <v>34</v>
      </c>
      <c r="B81" s="6" t="s">
        <v>331</v>
      </c>
      <c r="C81" s="6" t="s">
        <v>98</v>
      </c>
      <c r="D81" s="6" t="s">
        <v>98</v>
      </c>
      <c r="E81" s="15" t="s">
        <v>98</v>
      </c>
      <c r="F81" s="6" t="s">
        <v>98</v>
      </c>
      <c r="G81" s="6" t="s">
        <v>98</v>
      </c>
      <c r="H81" s="6" t="s">
        <v>98</v>
      </c>
      <c r="I81" s="6" t="s">
        <v>98</v>
      </c>
    </row>
    <row r="82" spans="1:9" x14ac:dyDescent="0.35">
      <c r="A82" s="6">
        <v>35</v>
      </c>
      <c r="B82" s="6" t="s">
        <v>332</v>
      </c>
      <c r="C82" s="6">
        <v>1</v>
      </c>
      <c r="D82" s="6" t="s">
        <v>333</v>
      </c>
      <c r="E82" s="7">
        <v>0.1</v>
      </c>
      <c r="F82" s="6" t="s">
        <v>35</v>
      </c>
      <c r="G82" s="6" t="s">
        <v>98</v>
      </c>
      <c r="H82" s="6" t="s">
        <v>98</v>
      </c>
      <c r="I82" s="6" t="s">
        <v>98</v>
      </c>
    </row>
    <row r="83" spans="1:9" x14ac:dyDescent="0.35">
      <c r="A83" s="6"/>
      <c r="B83" s="6"/>
      <c r="C83" s="6">
        <v>2</v>
      </c>
      <c r="D83" s="6" t="s">
        <v>334</v>
      </c>
      <c r="E83" s="7">
        <v>0.03</v>
      </c>
      <c r="F83" s="6" t="s">
        <v>35</v>
      </c>
      <c r="G83" s="6" t="s">
        <v>98</v>
      </c>
      <c r="H83" s="6" t="s">
        <v>98</v>
      </c>
      <c r="I83" s="6" t="s">
        <v>98</v>
      </c>
    </row>
    <row r="84" spans="1:9" x14ac:dyDescent="0.35">
      <c r="A84" s="6"/>
      <c r="B84" s="6"/>
      <c r="C84" s="6">
        <v>3</v>
      </c>
      <c r="D84" s="6" t="s">
        <v>335</v>
      </c>
      <c r="E84" s="7">
        <v>2.8000000000000001E-2</v>
      </c>
      <c r="F84" s="6" t="s">
        <v>35</v>
      </c>
      <c r="G84" s="6" t="s">
        <v>98</v>
      </c>
      <c r="H84" s="6" t="s">
        <v>98</v>
      </c>
      <c r="I84" s="6" t="s">
        <v>98</v>
      </c>
    </row>
    <row r="85" spans="1:9" x14ac:dyDescent="0.35">
      <c r="A85" s="6"/>
      <c r="B85" s="6"/>
      <c r="C85" s="6">
        <v>4</v>
      </c>
      <c r="D85" s="6" t="s">
        <v>336</v>
      </c>
      <c r="E85" s="7">
        <v>0.42</v>
      </c>
      <c r="F85" s="6" t="s">
        <v>35</v>
      </c>
      <c r="G85" s="6" t="s">
        <v>98</v>
      </c>
      <c r="H85" s="6" t="s">
        <v>98</v>
      </c>
      <c r="I85" s="6" t="s">
        <v>98</v>
      </c>
    </row>
    <row r="86" spans="1:9" x14ac:dyDescent="0.35">
      <c r="A86" s="6"/>
      <c r="B86" s="6"/>
      <c r="C86" s="6">
        <v>5</v>
      </c>
      <c r="D86" s="6" t="s">
        <v>337</v>
      </c>
      <c r="E86" s="7">
        <v>0.42</v>
      </c>
      <c r="F86" s="6" t="s">
        <v>35</v>
      </c>
      <c r="G86" s="6" t="s">
        <v>98</v>
      </c>
      <c r="H86" s="6" t="s">
        <v>98</v>
      </c>
      <c r="I86" s="6" t="s">
        <v>98</v>
      </c>
    </row>
    <row r="87" spans="1:9" x14ac:dyDescent="0.35">
      <c r="A87" s="6"/>
      <c r="B87" s="6"/>
      <c r="C87" s="6">
        <v>6</v>
      </c>
      <c r="D87" s="6" t="s">
        <v>338</v>
      </c>
      <c r="E87" s="7">
        <v>2E-3</v>
      </c>
      <c r="F87" s="6" t="s">
        <v>35</v>
      </c>
      <c r="G87" s="6" t="s">
        <v>98</v>
      </c>
      <c r="H87" s="6" t="s">
        <v>98</v>
      </c>
      <c r="I87" s="6" t="s">
        <v>98</v>
      </c>
    </row>
    <row r="88" spans="1:9" ht="22" x14ac:dyDescent="0.35">
      <c r="A88" s="6">
        <v>36</v>
      </c>
      <c r="B88" s="6" t="s">
        <v>339</v>
      </c>
      <c r="C88" s="6">
        <v>1</v>
      </c>
      <c r="D88" s="6" t="s">
        <v>340</v>
      </c>
      <c r="E88" s="7">
        <v>0.5</v>
      </c>
      <c r="F88" s="6" t="s">
        <v>98</v>
      </c>
      <c r="G88" s="6" t="s">
        <v>98</v>
      </c>
      <c r="H88" s="6" t="s">
        <v>98</v>
      </c>
      <c r="I88" s="6" t="s">
        <v>98</v>
      </c>
    </row>
    <row r="89" spans="1:9" x14ac:dyDescent="0.35">
      <c r="A89" s="6"/>
      <c r="B89" s="6"/>
      <c r="C89" s="6">
        <v>2</v>
      </c>
      <c r="D89" s="6" t="s">
        <v>341</v>
      </c>
      <c r="E89" s="7">
        <v>0.5</v>
      </c>
      <c r="F89" s="6" t="s">
        <v>98</v>
      </c>
      <c r="G89" s="6" t="s">
        <v>98</v>
      </c>
      <c r="H89" s="6" t="s">
        <v>98</v>
      </c>
      <c r="I89" s="6" t="s">
        <v>98</v>
      </c>
    </row>
    <row r="90" spans="1:9" x14ac:dyDescent="0.35">
      <c r="A90" s="6">
        <v>37</v>
      </c>
      <c r="B90" s="6" t="s">
        <v>342</v>
      </c>
      <c r="C90" s="6" t="s">
        <v>98</v>
      </c>
      <c r="D90" s="6" t="s">
        <v>98</v>
      </c>
      <c r="E90" s="15" t="s">
        <v>98</v>
      </c>
      <c r="F90" s="6" t="s">
        <v>98</v>
      </c>
      <c r="G90" s="6" t="s">
        <v>98</v>
      </c>
      <c r="H90" s="6" t="s">
        <v>98</v>
      </c>
      <c r="I90" s="6" t="s">
        <v>98</v>
      </c>
    </row>
    <row r="91" spans="1:9" x14ac:dyDescent="0.35">
      <c r="A91" s="6">
        <v>38</v>
      </c>
      <c r="B91" s="6" t="s">
        <v>343</v>
      </c>
      <c r="C91" s="6" t="s">
        <v>98</v>
      </c>
      <c r="D91" s="6" t="s">
        <v>98</v>
      </c>
      <c r="E91" s="15" t="s">
        <v>98</v>
      </c>
      <c r="F91" s="6" t="s">
        <v>98</v>
      </c>
      <c r="G91" s="6" t="s">
        <v>98</v>
      </c>
      <c r="H91" s="6" t="s">
        <v>98</v>
      </c>
      <c r="I91" s="6" t="s">
        <v>98</v>
      </c>
    </row>
    <row r="92" spans="1:9" x14ac:dyDescent="0.35">
      <c r="A92" s="6">
        <v>39</v>
      </c>
      <c r="B92" s="6" t="s">
        <v>344</v>
      </c>
      <c r="C92" s="6">
        <v>1</v>
      </c>
      <c r="D92" s="6" t="s">
        <v>345</v>
      </c>
      <c r="E92" s="7">
        <v>0.29409999999999997</v>
      </c>
      <c r="F92" s="6" t="s">
        <v>35</v>
      </c>
      <c r="G92" s="6" t="s">
        <v>7</v>
      </c>
      <c r="H92" s="6" t="s">
        <v>98</v>
      </c>
      <c r="I92" s="6" t="s">
        <v>98</v>
      </c>
    </row>
    <row r="93" spans="1:9" x14ac:dyDescent="0.35">
      <c r="A93" s="6"/>
      <c r="B93" s="6"/>
      <c r="C93" s="6">
        <v>2</v>
      </c>
      <c r="D93" s="6" t="s">
        <v>346</v>
      </c>
      <c r="E93" s="7">
        <v>0.29409999999999997</v>
      </c>
      <c r="F93" s="6" t="s">
        <v>35</v>
      </c>
      <c r="G93" s="6" t="s">
        <v>7</v>
      </c>
      <c r="H93" s="6" t="s">
        <v>98</v>
      </c>
      <c r="I93" s="6" t="s">
        <v>98</v>
      </c>
    </row>
    <row r="94" spans="1:9" x14ac:dyDescent="0.35">
      <c r="A94" s="6"/>
      <c r="B94" s="6"/>
      <c r="C94" s="6">
        <v>3</v>
      </c>
      <c r="D94" s="6" t="s">
        <v>347</v>
      </c>
      <c r="E94" s="7">
        <v>0.29409999999999997</v>
      </c>
      <c r="F94" s="6" t="s">
        <v>35</v>
      </c>
      <c r="G94" s="6" t="s">
        <v>7</v>
      </c>
      <c r="H94" s="6" t="s">
        <v>98</v>
      </c>
      <c r="I94" s="6" t="s">
        <v>98</v>
      </c>
    </row>
    <row r="95" spans="1:9" x14ac:dyDescent="0.35">
      <c r="A95" s="6"/>
      <c r="B95" s="6"/>
      <c r="C95" s="6">
        <v>4</v>
      </c>
      <c r="D95" s="6" t="s">
        <v>348</v>
      </c>
      <c r="E95" s="7">
        <v>0.1176</v>
      </c>
      <c r="F95" s="6" t="s">
        <v>35</v>
      </c>
      <c r="G95" s="6" t="s">
        <v>7</v>
      </c>
      <c r="H95" s="6" t="s">
        <v>98</v>
      </c>
      <c r="I95" s="6" t="s">
        <v>98</v>
      </c>
    </row>
    <row r="96" spans="1:9" x14ac:dyDescent="0.35">
      <c r="A96" s="6">
        <v>40</v>
      </c>
      <c r="B96" s="6" t="s">
        <v>349</v>
      </c>
      <c r="C96" s="6">
        <v>1</v>
      </c>
      <c r="D96" s="6" t="s">
        <v>350</v>
      </c>
      <c r="E96" s="7">
        <v>0.90290000000000004</v>
      </c>
      <c r="F96" s="6" t="s">
        <v>299</v>
      </c>
      <c r="G96" s="6" t="s">
        <v>7</v>
      </c>
      <c r="H96" s="6" t="s">
        <v>7</v>
      </c>
      <c r="I96" s="6" t="s">
        <v>98</v>
      </c>
    </row>
    <row r="97" spans="1:9" x14ac:dyDescent="0.35">
      <c r="A97" s="6"/>
      <c r="B97" s="6"/>
      <c r="C97" s="6">
        <v>2</v>
      </c>
      <c r="D97" s="6" t="s">
        <v>351</v>
      </c>
      <c r="E97" s="7">
        <v>3.2199999999999999E-2</v>
      </c>
      <c r="F97" s="6" t="s">
        <v>299</v>
      </c>
      <c r="G97" s="6" t="s">
        <v>7</v>
      </c>
      <c r="H97" s="6" t="s">
        <v>7</v>
      </c>
      <c r="I97" s="6" t="s">
        <v>98</v>
      </c>
    </row>
    <row r="98" spans="1:9" x14ac:dyDescent="0.35">
      <c r="A98" s="6"/>
      <c r="B98" s="6"/>
      <c r="C98" s="6">
        <v>3</v>
      </c>
      <c r="D98" s="6" t="s">
        <v>310</v>
      </c>
      <c r="E98" s="7">
        <v>6.4500000000000002E-2</v>
      </c>
      <c r="F98" s="6" t="s">
        <v>299</v>
      </c>
      <c r="G98" s="6" t="s">
        <v>7</v>
      </c>
      <c r="H98" s="6" t="s">
        <v>7</v>
      </c>
      <c r="I98" s="6" t="s">
        <v>98</v>
      </c>
    </row>
    <row r="99" spans="1:9" x14ac:dyDescent="0.35">
      <c r="A99" s="6"/>
      <c r="B99" s="6"/>
      <c r="C99" s="6">
        <v>4</v>
      </c>
      <c r="D99" s="6" t="s">
        <v>352</v>
      </c>
      <c r="E99" s="7">
        <v>4.0000000000000002E-4</v>
      </c>
      <c r="F99" s="6" t="s">
        <v>299</v>
      </c>
      <c r="G99" s="6" t="s">
        <v>7</v>
      </c>
      <c r="H99" s="6" t="s">
        <v>7</v>
      </c>
      <c r="I99" s="6" t="s">
        <v>98</v>
      </c>
    </row>
    <row r="100" spans="1:9" x14ac:dyDescent="0.35">
      <c r="A100" s="6">
        <v>41</v>
      </c>
      <c r="B100" s="6" t="s">
        <v>353</v>
      </c>
      <c r="C100" s="6">
        <v>1</v>
      </c>
      <c r="D100" s="6" t="s">
        <v>354</v>
      </c>
      <c r="E100" s="7">
        <v>2.5</v>
      </c>
      <c r="F100" s="6" t="s">
        <v>16</v>
      </c>
      <c r="G100" s="6" t="s">
        <v>329</v>
      </c>
      <c r="H100" s="6" t="s">
        <v>7</v>
      </c>
      <c r="I100" s="6" t="s">
        <v>98</v>
      </c>
    </row>
    <row r="101" spans="1:9" x14ac:dyDescent="0.35">
      <c r="A101" s="6"/>
      <c r="B101" s="6"/>
      <c r="C101" s="6">
        <v>2</v>
      </c>
      <c r="D101" s="6" t="s">
        <v>355</v>
      </c>
      <c r="E101" s="7">
        <v>2.5</v>
      </c>
      <c r="F101" s="6" t="s">
        <v>16</v>
      </c>
      <c r="G101" s="6" t="s">
        <v>329</v>
      </c>
      <c r="H101" s="6" t="s">
        <v>7</v>
      </c>
      <c r="I101" s="6" t="s">
        <v>98</v>
      </c>
    </row>
    <row r="102" spans="1:9" ht="22" x14ac:dyDescent="0.35">
      <c r="A102" s="6">
        <v>42</v>
      </c>
      <c r="B102" s="6" t="s">
        <v>356</v>
      </c>
      <c r="C102" s="6">
        <v>1</v>
      </c>
      <c r="D102" s="6" t="s">
        <v>357</v>
      </c>
      <c r="E102" s="15" t="s">
        <v>358</v>
      </c>
      <c r="F102" s="6" t="s">
        <v>35</v>
      </c>
      <c r="G102" s="6" t="s">
        <v>98</v>
      </c>
      <c r="H102" s="6" t="s">
        <v>98</v>
      </c>
      <c r="I102" s="6" t="s">
        <v>98</v>
      </c>
    </row>
    <row r="103" spans="1:9" x14ac:dyDescent="0.35">
      <c r="A103" s="6"/>
      <c r="B103" s="6"/>
      <c r="C103" s="6">
        <v>2</v>
      </c>
      <c r="D103" s="6" t="s">
        <v>359</v>
      </c>
      <c r="E103" s="15" t="s">
        <v>98</v>
      </c>
      <c r="F103" s="6" t="s">
        <v>35</v>
      </c>
      <c r="G103" s="6" t="s">
        <v>98</v>
      </c>
      <c r="H103" s="6" t="s">
        <v>98</v>
      </c>
      <c r="I103" s="6" t="s">
        <v>98</v>
      </c>
    </row>
    <row r="104" spans="1:9" x14ac:dyDescent="0.35">
      <c r="A104" s="6"/>
      <c r="B104" s="6"/>
      <c r="C104" s="6">
        <v>3</v>
      </c>
      <c r="D104" s="6" t="s">
        <v>360</v>
      </c>
      <c r="E104" s="15" t="s">
        <v>98</v>
      </c>
      <c r="F104" s="6" t="s">
        <v>35</v>
      </c>
      <c r="G104" s="6" t="s">
        <v>98</v>
      </c>
      <c r="H104" s="6" t="s">
        <v>98</v>
      </c>
      <c r="I104" s="6" t="s">
        <v>98</v>
      </c>
    </row>
    <row r="105" spans="1:9" x14ac:dyDescent="0.35">
      <c r="A105" s="6"/>
      <c r="B105" s="6"/>
      <c r="C105" s="6">
        <v>4</v>
      </c>
      <c r="D105" s="6" t="s">
        <v>361</v>
      </c>
      <c r="E105" s="15" t="s">
        <v>98</v>
      </c>
      <c r="F105" s="6" t="s">
        <v>35</v>
      </c>
      <c r="G105" s="6" t="s">
        <v>98</v>
      </c>
      <c r="H105" s="6" t="s">
        <v>98</v>
      </c>
      <c r="I105" s="6" t="s">
        <v>98</v>
      </c>
    </row>
    <row r="106" spans="1:9" x14ac:dyDescent="0.35">
      <c r="A106" s="6"/>
      <c r="B106" s="6"/>
      <c r="C106" s="6">
        <v>5</v>
      </c>
      <c r="D106" s="6" t="s">
        <v>362</v>
      </c>
      <c r="E106" s="15" t="s">
        <v>98</v>
      </c>
      <c r="F106" s="6" t="s">
        <v>35</v>
      </c>
      <c r="G106" s="6" t="s">
        <v>98</v>
      </c>
      <c r="H106" s="6" t="s">
        <v>98</v>
      </c>
      <c r="I106" s="6" t="s">
        <v>98</v>
      </c>
    </row>
    <row r="107" spans="1:9" x14ac:dyDescent="0.35">
      <c r="A107" s="6"/>
      <c r="B107" s="6"/>
      <c r="C107" s="6">
        <v>6</v>
      </c>
      <c r="D107" s="6" t="s">
        <v>363</v>
      </c>
      <c r="E107" s="15" t="s">
        <v>98</v>
      </c>
      <c r="F107" s="6" t="s">
        <v>35</v>
      </c>
      <c r="G107" s="6" t="s">
        <v>98</v>
      </c>
      <c r="H107" s="6" t="s">
        <v>98</v>
      </c>
      <c r="I107" s="6" t="s">
        <v>98</v>
      </c>
    </row>
    <row r="108" spans="1:9" x14ac:dyDescent="0.35">
      <c r="A108" s="6">
        <v>43</v>
      </c>
      <c r="B108" s="1" t="s">
        <v>132</v>
      </c>
      <c r="C108" s="6" t="s">
        <v>98</v>
      </c>
      <c r="D108" s="6" t="s">
        <v>98</v>
      </c>
      <c r="E108" s="15" t="s">
        <v>98</v>
      </c>
      <c r="F108" s="6" t="s">
        <v>98</v>
      </c>
      <c r="G108" s="6" t="s">
        <v>98</v>
      </c>
      <c r="H108" s="6" t="s">
        <v>98</v>
      </c>
      <c r="I108" s="6" t="s">
        <v>98</v>
      </c>
    </row>
    <row r="109" spans="1:9" ht="22" x14ac:dyDescent="0.35">
      <c r="A109" s="6">
        <v>44</v>
      </c>
      <c r="B109" s="6" t="s">
        <v>364</v>
      </c>
      <c r="C109" s="6">
        <v>1</v>
      </c>
      <c r="D109" s="6" t="s">
        <v>365</v>
      </c>
      <c r="E109" s="15">
        <v>1</v>
      </c>
      <c r="F109" s="6" t="s">
        <v>16</v>
      </c>
      <c r="G109" s="6" t="s">
        <v>38</v>
      </c>
      <c r="H109" s="6" t="s">
        <v>98</v>
      </c>
      <c r="I109" s="6" t="s">
        <v>98</v>
      </c>
    </row>
    <row r="110" spans="1:9" x14ac:dyDescent="0.35">
      <c r="A110" s="6">
        <v>45</v>
      </c>
      <c r="B110" s="6" t="s">
        <v>366</v>
      </c>
      <c r="C110" s="6" t="s">
        <v>98</v>
      </c>
      <c r="D110" s="6" t="s">
        <v>98</v>
      </c>
      <c r="E110" s="15" t="s">
        <v>98</v>
      </c>
      <c r="F110" s="6" t="s">
        <v>98</v>
      </c>
      <c r="G110" s="6" t="s">
        <v>98</v>
      </c>
      <c r="H110" s="6" t="s">
        <v>98</v>
      </c>
      <c r="I110" s="6" t="s">
        <v>98</v>
      </c>
    </row>
    <row r="111" spans="1:9" ht="22" x14ac:dyDescent="0.35">
      <c r="A111" s="6">
        <v>46</v>
      </c>
      <c r="B111" s="6" t="s">
        <v>367</v>
      </c>
      <c r="C111" s="6">
        <v>1</v>
      </c>
      <c r="D111" s="6" t="s">
        <v>368</v>
      </c>
      <c r="E111" s="7">
        <v>8.1759999999999999E-2</v>
      </c>
      <c r="F111" s="6" t="s">
        <v>369</v>
      </c>
      <c r="G111" s="6" t="s">
        <v>98</v>
      </c>
      <c r="H111" s="6" t="s">
        <v>98</v>
      </c>
      <c r="I111" s="6" t="s">
        <v>98</v>
      </c>
    </row>
    <row r="112" spans="1:9" ht="22" x14ac:dyDescent="0.35">
      <c r="A112" s="6"/>
      <c r="B112" s="6"/>
      <c r="C112" s="6">
        <v>2</v>
      </c>
      <c r="D112" s="6" t="s">
        <v>370</v>
      </c>
      <c r="E112" s="7">
        <v>2.044E-2</v>
      </c>
      <c r="F112" s="6" t="s">
        <v>371</v>
      </c>
      <c r="G112" s="6" t="s">
        <v>98</v>
      </c>
      <c r="H112" s="6" t="s">
        <v>98</v>
      </c>
      <c r="I112" s="6" t="s">
        <v>98</v>
      </c>
    </row>
    <row r="113" spans="1:9" ht="22" x14ac:dyDescent="0.35">
      <c r="A113" s="6"/>
      <c r="B113" s="6"/>
      <c r="C113" s="6">
        <v>3</v>
      </c>
      <c r="D113" s="6" t="s">
        <v>372</v>
      </c>
      <c r="E113" s="7">
        <v>0.27279999999999999</v>
      </c>
      <c r="F113" s="6" t="s">
        <v>373</v>
      </c>
      <c r="G113" s="6" t="s">
        <v>98</v>
      </c>
      <c r="H113" s="6" t="s">
        <v>98</v>
      </c>
      <c r="I113" s="6" t="s">
        <v>98</v>
      </c>
    </row>
    <row r="114" spans="1:9" ht="22" x14ac:dyDescent="0.35">
      <c r="A114" s="6"/>
      <c r="B114" s="6"/>
      <c r="C114" s="6">
        <v>4</v>
      </c>
      <c r="D114" s="6" t="s">
        <v>374</v>
      </c>
      <c r="E114" s="7">
        <v>0.2</v>
      </c>
      <c r="F114" s="6" t="s">
        <v>375</v>
      </c>
      <c r="G114" s="6" t="s">
        <v>98</v>
      </c>
      <c r="H114" s="6" t="s">
        <v>98</v>
      </c>
      <c r="I114" s="6" t="s">
        <v>98</v>
      </c>
    </row>
    <row r="115" spans="1:9" ht="22" x14ac:dyDescent="0.35">
      <c r="A115" s="6"/>
      <c r="B115" s="6"/>
      <c r="C115" s="6">
        <v>5</v>
      </c>
      <c r="D115" s="6" t="s">
        <v>376</v>
      </c>
      <c r="E115" s="7">
        <v>0.25</v>
      </c>
      <c r="F115" s="6" t="s">
        <v>377</v>
      </c>
      <c r="G115" s="6" t="s">
        <v>98</v>
      </c>
      <c r="H115" s="6" t="s">
        <v>98</v>
      </c>
      <c r="I115" s="6" t="s">
        <v>98</v>
      </c>
    </row>
    <row r="116" spans="1:9" ht="22" x14ac:dyDescent="0.35">
      <c r="A116" s="6"/>
      <c r="B116" s="6"/>
      <c r="C116" s="6">
        <v>6</v>
      </c>
      <c r="D116" s="6" t="s">
        <v>378</v>
      </c>
      <c r="E116" s="7">
        <v>0.125</v>
      </c>
      <c r="F116" s="6" t="s">
        <v>379</v>
      </c>
      <c r="G116" s="6" t="s">
        <v>98</v>
      </c>
      <c r="H116" s="6" t="s">
        <v>98</v>
      </c>
      <c r="I116" s="6" t="s">
        <v>98</v>
      </c>
    </row>
    <row r="117" spans="1:9" ht="22" x14ac:dyDescent="0.35">
      <c r="A117" s="6"/>
      <c r="B117" s="6"/>
      <c r="C117" s="6">
        <v>7</v>
      </c>
      <c r="D117" s="6" t="s">
        <v>380</v>
      </c>
      <c r="E117" s="7">
        <v>0.05</v>
      </c>
      <c r="F117" s="6" t="s">
        <v>381</v>
      </c>
      <c r="G117" s="6" t="s">
        <v>98</v>
      </c>
      <c r="H117" s="6" t="s">
        <v>98</v>
      </c>
      <c r="I117" s="6" t="s">
        <v>98</v>
      </c>
    </row>
    <row r="118" spans="1:9" ht="22" x14ac:dyDescent="0.35">
      <c r="A118" s="6">
        <v>47</v>
      </c>
      <c r="B118" s="6" t="s">
        <v>382</v>
      </c>
      <c r="C118" s="6">
        <v>1</v>
      </c>
      <c r="D118" s="6" t="s">
        <v>383</v>
      </c>
      <c r="E118" s="7">
        <v>0.33329999999999999</v>
      </c>
      <c r="F118" s="6" t="s">
        <v>35</v>
      </c>
      <c r="G118" s="6" t="s">
        <v>98</v>
      </c>
      <c r="H118" s="6" t="s">
        <v>98</v>
      </c>
      <c r="I118" s="6" t="s">
        <v>98</v>
      </c>
    </row>
    <row r="119" spans="1:9" x14ac:dyDescent="0.35">
      <c r="A119" s="6"/>
      <c r="B119" s="6"/>
      <c r="C119" s="6">
        <v>2</v>
      </c>
      <c r="D119" s="6" t="s">
        <v>384</v>
      </c>
      <c r="E119" s="7">
        <v>0.5</v>
      </c>
      <c r="F119" s="6" t="s">
        <v>35</v>
      </c>
      <c r="G119" s="6" t="s">
        <v>98</v>
      </c>
      <c r="H119" s="6" t="s">
        <v>98</v>
      </c>
      <c r="I119" s="6" t="s">
        <v>98</v>
      </c>
    </row>
    <row r="120" spans="1:9" ht="22" x14ac:dyDescent="0.35">
      <c r="A120" s="6"/>
      <c r="B120" s="6"/>
      <c r="C120" s="6">
        <v>3</v>
      </c>
      <c r="D120" s="6" t="s">
        <v>385</v>
      </c>
      <c r="E120" s="7">
        <v>6.6699999999999995E-2</v>
      </c>
      <c r="F120" s="6" t="s">
        <v>35</v>
      </c>
      <c r="G120" s="6" t="s">
        <v>98</v>
      </c>
      <c r="H120" s="6" t="s">
        <v>98</v>
      </c>
      <c r="I120" s="6" t="s">
        <v>98</v>
      </c>
    </row>
    <row r="121" spans="1:9" x14ac:dyDescent="0.35">
      <c r="A121" s="6"/>
      <c r="B121" s="6"/>
      <c r="C121" s="6">
        <v>4</v>
      </c>
      <c r="D121" s="6" t="s">
        <v>386</v>
      </c>
      <c r="E121" s="7">
        <v>6.6699999999999995E-2</v>
      </c>
      <c r="F121" s="6" t="s">
        <v>35</v>
      </c>
      <c r="G121" s="6" t="s">
        <v>98</v>
      </c>
      <c r="H121" s="6" t="s">
        <v>98</v>
      </c>
      <c r="I121" s="6" t="s">
        <v>98</v>
      </c>
    </row>
    <row r="122" spans="1:9" x14ac:dyDescent="0.35">
      <c r="A122" s="6"/>
      <c r="B122" s="6"/>
      <c r="C122" s="6">
        <v>5</v>
      </c>
      <c r="D122" s="6" t="s">
        <v>387</v>
      </c>
      <c r="E122" s="7">
        <v>3.3300000000000003E-2</v>
      </c>
      <c r="F122" s="6" t="s">
        <v>35</v>
      </c>
      <c r="G122" s="6" t="s">
        <v>98</v>
      </c>
      <c r="H122" s="6" t="s">
        <v>98</v>
      </c>
      <c r="I122" s="6" t="s">
        <v>98</v>
      </c>
    </row>
    <row r="123" spans="1:9" x14ac:dyDescent="0.35">
      <c r="A123" s="6">
        <v>48</v>
      </c>
      <c r="B123" s="6" t="s">
        <v>388</v>
      </c>
      <c r="C123" s="6">
        <v>1</v>
      </c>
      <c r="D123" s="6" t="s">
        <v>389</v>
      </c>
      <c r="E123" s="7">
        <v>0.316</v>
      </c>
      <c r="F123" s="6" t="s">
        <v>35</v>
      </c>
      <c r="G123" s="6" t="s">
        <v>98</v>
      </c>
      <c r="H123" s="6" t="s">
        <v>98</v>
      </c>
      <c r="I123" s="6" t="s">
        <v>98</v>
      </c>
    </row>
    <row r="124" spans="1:9" x14ac:dyDescent="0.35">
      <c r="A124" s="6"/>
      <c r="B124" s="6"/>
      <c r="C124" s="6">
        <v>2</v>
      </c>
      <c r="D124" s="6" t="s">
        <v>390</v>
      </c>
      <c r="E124" s="7">
        <v>0.315</v>
      </c>
      <c r="F124" s="6" t="s">
        <v>35</v>
      </c>
      <c r="G124" s="6" t="s">
        <v>98</v>
      </c>
      <c r="H124" s="6" t="s">
        <v>98</v>
      </c>
      <c r="I124" s="6" t="s">
        <v>98</v>
      </c>
    </row>
    <row r="125" spans="1:9" x14ac:dyDescent="0.35">
      <c r="A125" s="6"/>
      <c r="B125" s="6"/>
      <c r="C125" s="6">
        <v>3</v>
      </c>
      <c r="D125" s="6" t="s">
        <v>391</v>
      </c>
      <c r="E125" s="7">
        <v>0.314</v>
      </c>
      <c r="F125" s="6" t="s">
        <v>35</v>
      </c>
      <c r="G125" s="6" t="s">
        <v>98</v>
      </c>
      <c r="H125" s="6" t="s">
        <v>98</v>
      </c>
      <c r="I125" s="6" t="s">
        <v>98</v>
      </c>
    </row>
    <row r="126" spans="1:9" x14ac:dyDescent="0.35">
      <c r="A126" s="6"/>
      <c r="B126" s="6"/>
      <c r="C126" s="6">
        <v>4</v>
      </c>
      <c r="D126" s="6" t="s">
        <v>392</v>
      </c>
      <c r="E126" s="7">
        <v>2.5999999999999999E-2</v>
      </c>
      <c r="F126" s="6" t="s">
        <v>35</v>
      </c>
      <c r="G126" s="6" t="s">
        <v>98</v>
      </c>
      <c r="H126" s="6" t="s">
        <v>98</v>
      </c>
      <c r="I126" s="6" t="s">
        <v>98</v>
      </c>
    </row>
    <row r="127" spans="1:9" x14ac:dyDescent="0.35">
      <c r="A127" s="6"/>
      <c r="B127" s="6"/>
      <c r="C127" s="6">
        <v>5</v>
      </c>
      <c r="D127" s="6" t="s">
        <v>393</v>
      </c>
      <c r="E127" s="7">
        <v>2.5999999999999999E-2</v>
      </c>
      <c r="F127" s="6" t="s">
        <v>35</v>
      </c>
      <c r="G127" s="6" t="s">
        <v>98</v>
      </c>
      <c r="H127" s="6" t="s">
        <v>98</v>
      </c>
      <c r="I127" s="6" t="s">
        <v>98</v>
      </c>
    </row>
    <row r="128" spans="1:9" x14ac:dyDescent="0.35">
      <c r="A128" s="6"/>
      <c r="B128" s="6"/>
      <c r="C128" s="6">
        <v>6</v>
      </c>
      <c r="D128" s="6" t="s">
        <v>394</v>
      </c>
      <c r="E128" s="7">
        <v>2E-3</v>
      </c>
      <c r="F128" s="6" t="s">
        <v>35</v>
      </c>
      <c r="G128" s="6" t="s">
        <v>98</v>
      </c>
      <c r="H128" s="6" t="s">
        <v>98</v>
      </c>
      <c r="I128" s="6" t="s">
        <v>98</v>
      </c>
    </row>
    <row r="129" spans="1:9" x14ac:dyDescent="0.35">
      <c r="A129" s="6">
        <v>49</v>
      </c>
      <c r="B129" s="6" t="s">
        <v>581</v>
      </c>
      <c r="C129" s="6" t="s">
        <v>98</v>
      </c>
      <c r="D129" s="6" t="s">
        <v>98</v>
      </c>
      <c r="E129" s="15" t="s">
        <v>98</v>
      </c>
      <c r="F129" s="6" t="s">
        <v>98</v>
      </c>
      <c r="G129" s="6" t="s">
        <v>98</v>
      </c>
      <c r="H129" s="6" t="s">
        <v>98</v>
      </c>
      <c r="I129" s="6" t="s">
        <v>98</v>
      </c>
    </row>
    <row r="130" spans="1:9" x14ac:dyDescent="0.35">
      <c r="A130" s="6">
        <v>50</v>
      </c>
      <c r="B130" s="6" t="s">
        <v>395</v>
      </c>
      <c r="C130" s="6">
        <v>1</v>
      </c>
      <c r="D130" s="6" t="s">
        <v>396</v>
      </c>
      <c r="E130" s="7">
        <v>0.39860000000000001</v>
      </c>
      <c r="F130" s="6" t="s">
        <v>35</v>
      </c>
      <c r="G130" s="6" t="s">
        <v>7</v>
      </c>
      <c r="H130" s="6" t="s">
        <v>98</v>
      </c>
      <c r="I130" s="6" t="s">
        <v>98</v>
      </c>
    </row>
    <row r="131" spans="1:9" x14ac:dyDescent="0.35">
      <c r="A131" s="6"/>
      <c r="B131" s="6"/>
      <c r="C131" s="6">
        <v>2</v>
      </c>
      <c r="D131" s="6" t="s">
        <v>175</v>
      </c>
      <c r="E131" s="7">
        <v>0.249</v>
      </c>
      <c r="F131" s="6" t="s">
        <v>35</v>
      </c>
      <c r="G131" s="6" t="s">
        <v>98</v>
      </c>
      <c r="H131" s="6" t="s">
        <v>98</v>
      </c>
      <c r="I131" s="6" t="s">
        <v>98</v>
      </c>
    </row>
    <row r="132" spans="1:9" x14ac:dyDescent="0.35">
      <c r="A132" s="6"/>
      <c r="B132" s="6"/>
      <c r="C132" s="6">
        <v>3</v>
      </c>
      <c r="D132" s="6" t="s">
        <v>135</v>
      </c>
      <c r="E132" s="7">
        <v>0.25280000000000002</v>
      </c>
      <c r="F132" s="6" t="s">
        <v>35</v>
      </c>
      <c r="G132" s="6" t="s">
        <v>98</v>
      </c>
      <c r="H132" s="6" t="s">
        <v>98</v>
      </c>
      <c r="I132" s="6" t="s">
        <v>98</v>
      </c>
    </row>
    <row r="133" spans="1:9" x14ac:dyDescent="0.35">
      <c r="A133" s="6"/>
      <c r="B133" s="6"/>
      <c r="C133" s="6">
        <v>4</v>
      </c>
      <c r="D133" s="6" t="s">
        <v>397</v>
      </c>
      <c r="E133" s="7">
        <v>9.9599999999999994E-2</v>
      </c>
      <c r="F133" s="6" t="s">
        <v>35</v>
      </c>
      <c r="G133" s="6" t="s">
        <v>98</v>
      </c>
      <c r="H133" s="6" t="s">
        <v>98</v>
      </c>
      <c r="I133" s="6" t="s">
        <v>98</v>
      </c>
    </row>
    <row r="134" spans="1:9" x14ac:dyDescent="0.35">
      <c r="A134" s="6">
        <v>51</v>
      </c>
      <c r="B134" s="6" t="s">
        <v>398</v>
      </c>
      <c r="C134" s="6">
        <v>1</v>
      </c>
      <c r="D134" s="6" t="s">
        <v>135</v>
      </c>
      <c r="E134" s="7">
        <v>0.69810000000000005</v>
      </c>
      <c r="F134" s="6" t="s">
        <v>35</v>
      </c>
      <c r="G134" s="6" t="s">
        <v>7</v>
      </c>
      <c r="H134" s="6" t="s">
        <v>98</v>
      </c>
      <c r="I134" s="6" t="s">
        <v>98</v>
      </c>
    </row>
    <row r="135" spans="1:9" x14ac:dyDescent="0.35">
      <c r="A135" s="6"/>
      <c r="B135" s="6"/>
      <c r="C135" s="6">
        <v>2</v>
      </c>
      <c r="D135" s="6" t="s">
        <v>399</v>
      </c>
      <c r="E135" s="7">
        <v>0.28199999999999997</v>
      </c>
      <c r="F135" s="6" t="s">
        <v>35</v>
      </c>
      <c r="G135" s="6" t="s">
        <v>98</v>
      </c>
      <c r="H135" s="6" t="s">
        <v>98</v>
      </c>
      <c r="I135" s="6" t="s">
        <v>98</v>
      </c>
    </row>
    <row r="136" spans="1:9" x14ac:dyDescent="0.35">
      <c r="A136" s="6"/>
      <c r="B136" s="6"/>
      <c r="C136" s="6">
        <v>3</v>
      </c>
      <c r="D136" s="6" t="s">
        <v>400</v>
      </c>
      <c r="E136" s="7">
        <v>1.9900000000000001E-2</v>
      </c>
      <c r="F136" s="6" t="s">
        <v>35</v>
      </c>
      <c r="G136" s="6" t="s">
        <v>98</v>
      </c>
      <c r="H136" s="6" t="s">
        <v>98</v>
      </c>
      <c r="I136" s="6" t="s">
        <v>98</v>
      </c>
    </row>
    <row r="137" spans="1:9" ht="22" x14ac:dyDescent="0.35">
      <c r="A137" s="6">
        <v>52</v>
      </c>
      <c r="B137" s="6" t="s">
        <v>401</v>
      </c>
      <c r="C137" s="6">
        <v>1</v>
      </c>
      <c r="D137" s="6" t="s">
        <v>402</v>
      </c>
      <c r="E137" s="7">
        <v>0.97</v>
      </c>
      <c r="F137" s="6" t="s">
        <v>35</v>
      </c>
      <c r="G137" s="6" t="s">
        <v>98</v>
      </c>
      <c r="H137" s="6" t="s">
        <v>98</v>
      </c>
      <c r="I137" s="6" t="s">
        <v>98</v>
      </c>
    </row>
    <row r="138" spans="1:9" x14ac:dyDescent="0.35">
      <c r="A138" s="6"/>
      <c r="B138" s="6"/>
      <c r="C138" s="6">
        <v>2</v>
      </c>
      <c r="D138" s="6" t="s">
        <v>403</v>
      </c>
      <c r="E138" s="7">
        <v>0.03</v>
      </c>
      <c r="F138" s="6" t="s">
        <v>35</v>
      </c>
      <c r="G138" s="6" t="s">
        <v>98</v>
      </c>
      <c r="H138" s="6" t="s">
        <v>98</v>
      </c>
      <c r="I138" s="6" t="s">
        <v>98</v>
      </c>
    </row>
    <row r="139" spans="1:9" x14ac:dyDescent="0.35">
      <c r="A139" s="6">
        <v>53</v>
      </c>
      <c r="B139" s="6" t="s">
        <v>404</v>
      </c>
      <c r="C139" s="6">
        <v>1</v>
      </c>
      <c r="D139" s="6" t="s">
        <v>405</v>
      </c>
      <c r="E139" s="7">
        <v>0.55000000000000004</v>
      </c>
      <c r="F139" s="6" t="s">
        <v>35</v>
      </c>
      <c r="G139" s="6" t="s">
        <v>98</v>
      </c>
      <c r="H139" s="6" t="s">
        <v>98</v>
      </c>
      <c r="I139" s="6" t="s">
        <v>98</v>
      </c>
    </row>
    <row r="140" spans="1:9" x14ac:dyDescent="0.35">
      <c r="A140" s="6"/>
      <c r="B140" s="6"/>
      <c r="C140" s="6">
        <v>2</v>
      </c>
      <c r="D140" s="6" t="s">
        <v>406</v>
      </c>
      <c r="E140" s="7">
        <v>0.45</v>
      </c>
      <c r="F140" s="6" t="s">
        <v>35</v>
      </c>
      <c r="G140" s="6" t="s">
        <v>98</v>
      </c>
      <c r="H140" s="6" t="s">
        <v>98</v>
      </c>
      <c r="I140" s="6" t="s">
        <v>98</v>
      </c>
    </row>
    <row r="141" spans="1:9" x14ac:dyDescent="0.35">
      <c r="A141" s="6">
        <v>54</v>
      </c>
      <c r="B141" s="6" t="s">
        <v>407</v>
      </c>
      <c r="C141" s="6">
        <v>1</v>
      </c>
      <c r="D141" s="6" t="s">
        <v>408</v>
      </c>
      <c r="E141" s="7">
        <v>0.30599999999999999</v>
      </c>
      <c r="F141" s="6" t="s">
        <v>409</v>
      </c>
      <c r="G141" s="15" t="s">
        <v>98</v>
      </c>
      <c r="H141" s="15">
        <v>0.30599999999999999</v>
      </c>
      <c r="I141" s="6" t="s">
        <v>98</v>
      </c>
    </row>
    <row r="142" spans="1:9" x14ac:dyDescent="0.35">
      <c r="A142" s="6"/>
      <c r="B142" s="6"/>
      <c r="C142" s="6">
        <v>2</v>
      </c>
      <c r="D142" s="6" t="s">
        <v>410</v>
      </c>
      <c r="E142" s="7">
        <v>0.111</v>
      </c>
      <c r="F142" s="6" t="s">
        <v>411</v>
      </c>
      <c r="G142" s="15" t="s">
        <v>98</v>
      </c>
      <c r="H142" s="15">
        <v>0.111</v>
      </c>
      <c r="I142" s="6" t="s">
        <v>98</v>
      </c>
    </row>
    <row r="143" spans="1:9" ht="22" x14ac:dyDescent="0.35">
      <c r="A143" s="6"/>
      <c r="B143" s="6"/>
      <c r="C143" s="6">
        <v>3</v>
      </c>
      <c r="D143" s="6" t="s">
        <v>412</v>
      </c>
      <c r="E143" s="7">
        <v>0.112</v>
      </c>
      <c r="F143" s="6" t="s">
        <v>413</v>
      </c>
      <c r="G143" s="15" t="s">
        <v>98</v>
      </c>
      <c r="H143" s="15">
        <v>0.112</v>
      </c>
      <c r="I143" s="6" t="s">
        <v>98</v>
      </c>
    </row>
    <row r="144" spans="1:9" x14ac:dyDescent="0.35">
      <c r="A144" s="6"/>
      <c r="B144" s="6"/>
      <c r="C144" s="6">
        <v>4</v>
      </c>
      <c r="D144" s="6" t="s">
        <v>414</v>
      </c>
      <c r="E144" s="7">
        <v>0.111</v>
      </c>
      <c r="F144" s="6" t="s">
        <v>413</v>
      </c>
      <c r="G144" s="15" t="s">
        <v>98</v>
      </c>
      <c r="H144" s="15">
        <v>0.111</v>
      </c>
      <c r="I144" s="6" t="s">
        <v>98</v>
      </c>
    </row>
    <row r="145" spans="1:9" x14ac:dyDescent="0.35">
      <c r="A145" s="6"/>
      <c r="B145" s="6"/>
      <c r="C145" s="6">
        <v>5</v>
      </c>
      <c r="D145" s="6" t="s">
        <v>415</v>
      </c>
      <c r="E145" s="7">
        <v>0.11</v>
      </c>
      <c r="F145" s="6" t="s">
        <v>409</v>
      </c>
      <c r="G145" s="15" t="s">
        <v>98</v>
      </c>
      <c r="H145" s="15">
        <v>0.11</v>
      </c>
      <c r="I145" s="6" t="s">
        <v>98</v>
      </c>
    </row>
    <row r="146" spans="1:9" x14ac:dyDescent="0.35">
      <c r="A146" s="6"/>
      <c r="B146" s="6"/>
      <c r="C146" s="6">
        <v>6</v>
      </c>
      <c r="D146" s="6" t="s">
        <v>416</v>
      </c>
      <c r="E146" s="7">
        <v>0.11</v>
      </c>
      <c r="F146" s="6" t="s">
        <v>411</v>
      </c>
      <c r="G146" s="15" t="s">
        <v>98</v>
      </c>
      <c r="H146" s="15">
        <v>0.11</v>
      </c>
      <c r="I146" s="6" t="s">
        <v>98</v>
      </c>
    </row>
    <row r="147" spans="1:9" x14ac:dyDescent="0.35">
      <c r="A147" s="6"/>
      <c r="B147" s="6"/>
      <c r="C147" s="6">
        <v>7</v>
      </c>
      <c r="D147" s="6" t="s">
        <v>417</v>
      </c>
      <c r="E147" s="7">
        <v>0.115</v>
      </c>
      <c r="F147" s="6" t="s">
        <v>413</v>
      </c>
      <c r="G147" s="15" t="s">
        <v>98</v>
      </c>
      <c r="H147" s="15">
        <v>0.115</v>
      </c>
      <c r="I147" s="6" t="s">
        <v>98</v>
      </c>
    </row>
    <row r="148" spans="1:9" x14ac:dyDescent="0.35">
      <c r="A148" s="6"/>
      <c r="B148" s="6"/>
      <c r="C148" s="6">
        <v>8</v>
      </c>
      <c r="D148" s="6" t="s">
        <v>418</v>
      </c>
      <c r="E148" s="7">
        <v>2.5000000000000001E-2</v>
      </c>
      <c r="F148" s="6" t="s">
        <v>413</v>
      </c>
      <c r="G148" s="15" t="s">
        <v>98</v>
      </c>
      <c r="H148" s="15">
        <v>2.5000000000000001E-2</v>
      </c>
      <c r="I148" s="6" t="s">
        <v>98</v>
      </c>
    </row>
    <row r="149" spans="1:9" x14ac:dyDescent="0.35">
      <c r="A149" s="6">
        <v>55</v>
      </c>
      <c r="B149" s="6" t="s">
        <v>419</v>
      </c>
      <c r="C149" s="6" t="s">
        <v>98</v>
      </c>
      <c r="D149" s="6" t="s">
        <v>98</v>
      </c>
      <c r="E149" s="15" t="s">
        <v>98</v>
      </c>
      <c r="F149" s="6" t="s">
        <v>98</v>
      </c>
      <c r="G149" s="6" t="s">
        <v>98</v>
      </c>
      <c r="H149" s="6" t="s">
        <v>98</v>
      </c>
      <c r="I149" s="6" t="s">
        <v>98</v>
      </c>
    </row>
    <row r="150" spans="1:9" x14ac:dyDescent="0.35">
      <c r="A150" s="6">
        <v>56</v>
      </c>
      <c r="B150" s="6" t="s">
        <v>420</v>
      </c>
      <c r="C150" s="6">
        <v>1</v>
      </c>
      <c r="D150" s="6" t="s">
        <v>421</v>
      </c>
      <c r="E150" s="7">
        <v>0.2</v>
      </c>
      <c r="F150" s="6" t="s">
        <v>16</v>
      </c>
      <c r="G150" s="6" t="s">
        <v>98</v>
      </c>
      <c r="H150" s="6" t="s">
        <v>98</v>
      </c>
      <c r="I150" s="6" t="s">
        <v>98</v>
      </c>
    </row>
    <row r="151" spans="1:9" x14ac:dyDescent="0.35">
      <c r="A151" s="6"/>
      <c r="B151" s="6"/>
      <c r="C151" s="6">
        <v>2</v>
      </c>
      <c r="D151" s="6" t="s">
        <v>422</v>
      </c>
      <c r="E151" s="7">
        <v>0.2</v>
      </c>
      <c r="F151" s="6" t="s">
        <v>16</v>
      </c>
      <c r="G151" s="6" t="s">
        <v>98</v>
      </c>
      <c r="H151" s="6" t="s">
        <v>98</v>
      </c>
      <c r="I151" s="6" t="s">
        <v>98</v>
      </c>
    </row>
    <row r="152" spans="1:9" x14ac:dyDescent="0.35">
      <c r="A152" s="6"/>
      <c r="B152" s="6"/>
      <c r="C152" s="6">
        <v>3</v>
      </c>
      <c r="D152" s="6" t="s">
        <v>423</v>
      </c>
      <c r="E152" s="7">
        <v>0.2</v>
      </c>
      <c r="F152" s="6" t="s">
        <v>16</v>
      </c>
      <c r="G152" s="6" t="s">
        <v>98</v>
      </c>
      <c r="H152" s="6" t="s">
        <v>98</v>
      </c>
      <c r="I152" s="6" t="s">
        <v>98</v>
      </c>
    </row>
    <row r="153" spans="1:9" x14ac:dyDescent="0.35">
      <c r="A153" s="6"/>
      <c r="B153" s="6"/>
      <c r="C153" s="6">
        <v>4</v>
      </c>
      <c r="D153" s="6" t="s">
        <v>424</v>
      </c>
      <c r="E153" s="7">
        <v>0.2</v>
      </c>
      <c r="F153" s="6" t="s">
        <v>16</v>
      </c>
      <c r="G153" s="6" t="s">
        <v>98</v>
      </c>
      <c r="H153" s="6" t="s">
        <v>98</v>
      </c>
      <c r="I153" s="6" t="s">
        <v>98</v>
      </c>
    </row>
    <row r="154" spans="1:9" x14ac:dyDescent="0.35">
      <c r="A154" s="6"/>
      <c r="B154" s="6"/>
      <c r="C154" s="6">
        <v>5</v>
      </c>
      <c r="D154" s="6" t="s">
        <v>425</v>
      </c>
      <c r="E154" s="7">
        <v>0.2</v>
      </c>
      <c r="F154" s="6" t="s">
        <v>16</v>
      </c>
      <c r="G154" s="6" t="s">
        <v>98</v>
      </c>
      <c r="H154" s="6" t="s">
        <v>98</v>
      </c>
      <c r="I154" s="6" t="s">
        <v>98</v>
      </c>
    </row>
    <row r="155" spans="1:9" x14ac:dyDescent="0.35">
      <c r="A155" s="6">
        <v>57</v>
      </c>
      <c r="B155" s="6" t="s">
        <v>426</v>
      </c>
      <c r="C155" s="6">
        <v>1</v>
      </c>
      <c r="D155" s="6" t="s">
        <v>427</v>
      </c>
      <c r="E155" s="7">
        <v>0.42</v>
      </c>
      <c r="F155" s="6" t="s">
        <v>35</v>
      </c>
      <c r="G155" s="6" t="s">
        <v>98</v>
      </c>
      <c r="H155" s="6" t="s">
        <v>98</v>
      </c>
      <c r="I155" s="6" t="s">
        <v>98</v>
      </c>
    </row>
    <row r="156" spans="1:9" x14ac:dyDescent="0.35">
      <c r="A156" s="6"/>
      <c r="B156" s="6"/>
      <c r="C156" s="6">
        <v>2</v>
      </c>
      <c r="D156" s="6" t="s">
        <v>428</v>
      </c>
      <c r="E156" s="7">
        <v>0.33</v>
      </c>
      <c r="F156" s="6" t="s">
        <v>35</v>
      </c>
      <c r="G156" s="6" t="s">
        <v>98</v>
      </c>
      <c r="H156" s="6" t="s">
        <v>98</v>
      </c>
      <c r="I156" s="6" t="s">
        <v>98</v>
      </c>
    </row>
    <row r="157" spans="1:9" x14ac:dyDescent="0.35">
      <c r="A157" s="6"/>
      <c r="B157" s="6"/>
      <c r="C157" s="6">
        <v>3</v>
      </c>
      <c r="D157" s="6" t="s">
        <v>429</v>
      </c>
      <c r="E157" s="7">
        <v>0.25</v>
      </c>
      <c r="F157" s="6" t="s">
        <v>35</v>
      </c>
      <c r="G157" s="6" t="s">
        <v>98</v>
      </c>
      <c r="H157" s="6" t="s">
        <v>98</v>
      </c>
      <c r="I157" s="6" t="s">
        <v>98</v>
      </c>
    </row>
    <row r="158" spans="1:9" x14ac:dyDescent="0.35">
      <c r="A158" s="6">
        <v>58</v>
      </c>
      <c r="B158" s="6" t="s">
        <v>430</v>
      </c>
      <c r="C158" s="6">
        <v>1</v>
      </c>
      <c r="D158" s="6" t="s">
        <v>431</v>
      </c>
      <c r="E158" s="7">
        <v>0.2676</v>
      </c>
      <c r="F158" s="6" t="s">
        <v>35</v>
      </c>
      <c r="G158" s="6" t="s">
        <v>98</v>
      </c>
      <c r="H158" s="6" t="s">
        <v>98</v>
      </c>
      <c r="I158" s="6" t="s">
        <v>98</v>
      </c>
    </row>
    <row r="159" spans="1:9" x14ac:dyDescent="0.35">
      <c r="A159" s="6"/>
      <c r="B159" s="6"/>
      <c r="C159" s="6">
        <v>2</v>
      </c>
      <c r="D159" s="6" t="s">
        <v>432</v>
      </c>
      <c r="E159" s="7">
        <v>0.23330000000000001</v>
      </c>
      <c r="F159" s="6" t="s">
        <v>35</v>
      </c>
      <c r="G159" s="6" t="s">
        <v>98</v>
      </c>
      <c r="H159" s="6" t="s">
        <v>98</v>
      </c>
      <c r="I159" s="6" t="s">
        <v>98</v>
      </c>
    </row>
    <row r="160" spans="1:9" x14ac:dyDescent="0.35">
      <c r="A160" s="6"/>
      <c r="B160" s="6"/>
      <c r="C160" s="6">
        <v>3</v>
      </c>
      <c r="D160" s="6" t="s">
        <v>179</v>
      </c>
      <c r="E160" s="7">
        <v>3.8600000000000002E-2</v>
      </c>
      <c r="F160" s="6" t="s">
        <v>35</v>
      </c>
      <c r="G160" s="6" t="s">
        <v>98</v>
      </c>
      <c r="H160" s="6" t="s">
        <v>98</v>
      </c>
      <c r="I160" s="6" t="s">
        <v>98</v>
      </c>
    </row>
    <row r="161" spans="1:9" x14ac:dyDescent="0.35">
      <c r="A161" s="6"/>
      <c r="B161" s="6"/>
      <c r="C161" s="6">
        <v>4</v>
      </c>
      <c r="D161" s="6" t="s">
        <v>312</v>
      </c>
      <c r="E161" s="7">
        <v>2.3300000000000001E-2</v>
      </c>
      <c r="F161" s="6" t="s">
        <v>35</v>
      </c>
      <c r="G161" s="6" t="s">
        <v>98</v>
      </c>
      <c r="H161" s="6" t="s">
        <v>98</v>
      </c>
      <c r="I161" s="6" t="s">
        <v>98</v>
      </c>
    </row>
    <row r="162" spans="1:9" x14ac:dyDescent="0.35">
      <c r="A162" s="6"/>
      <c r="B162" s="6"/>
      <c r="C162" s="6">
        <v>5</v>
      </c>
      <c r="D162" s="6" t="s">
        <v>433</v>
      </c>
      <c r="E162" s="7">
        <v>0.15160000000000001</v>
      </c>
      <c r="F162" s="6" t="s">
        <v>35</v>
      </c>
      <c r="G162" s="6" t="s">
        <v>98</v>
      </c>
      <c r="H162" s="6" t="s">
        <v>98</v>
      </c>
      <c r="I162" s="6" t="s">
        <v>98</v>
      </c>
    </row>
    <row r="163" spans="1:9" x14ac:dyDescent="0.35">
      <c r="A163" s="6"/>
      <c r="B163" s="6"/>
      <c r="C163" s="6">
        <v>6</v>
      </c>
      <c r="D163" s="6" t="s">
        <v>434</v>
      </c>
      <c r="E163" s="7">
        <v>0.2681</v>
      </c>
      <c r="F163" s="6" t="s">
        <v>35</v>
      </c>
      <c r="G163" s="6" t="s">
        <v>98</v>
      </c>
      <c r="H163" s="6" t="s">
        <v>98</v>
      </c>
      <c r="I163" s="6" t="s">
        <v>98</v>
      </c>
    </row>
    <row r="164" spans="1:9" x14ac:dyDescent="0.35">
      <c r="A164" s="6"/>
      <c r="B164" s="6"/>
      <c r="C164" s="6">
        <v>7</v>
      </c>
      <c r="D164" s="6" t="s">
        <v>435</v>
      </c>
      <c r="E164" s="7">
        <v>1.72E-2</v>
      </c>
      <c r="F164" s="6" t="s">
        <v>35</v>
      </c>
      <c r="G164" s="6" t="s">
        <v>98</v>
      </c>
      <c r="H164" s="6" t="s">
        <v>98</v>
      </c>
      <c r="I164" s="6" t="s">
        <v>98</v>
      </c>
    </row>
    <row r="165" spans="1:9" x14ac:dyDescent="0.35">
      <c r="A165" s="6">
        <v>59</v>
      </c>
      <c r="B165" s="6" t="s">
        <v>436</v>
      </c>
      <c r="C165" s="6">
        <v>1</v>
      </c>
      <c r="D165" s="6" t="s">
        <v>437</v>
      </c>
      <c r="E165" s="7">
        <v>0.28999999999999998</v>
      </c>
      <c r="F165" s="6" t="s">
        <v>98</v>
      </c>
      <c r="G165" s="6" t="s">
        <v>98</v>
      </c>
      <c r="H165" s="6" t="s">
        <v>98</v>
      </c>
      <c r="I165" s="6" t="s">
        <v>98</v>
      </c>
    </row>
    <row r="166" spans="1:9" x14ac:dyDescent="0.35">
      <c r="A166" s="6"/>
      <c r="B166" s="6"/>
      <c r="C166" s="6">
        <v>2</v>
      </c>
      <c r="D166" s="6" t="s">
        <v>438</v>
      </c>
      <c r="E166" s="7">
        <v>0.21</v>
      </c>
      <c r="F166" s="6" t="s">
        <v>98</v>
      </c>
      <c r="G166" s="6" t="s">
        <v>98</v>
      </c>
      <c r="H166" s="6" t="s">
        <v>98</v>
      </c>
      <c r="I166" s="6" t="s">
        <v>98</v>
      </c>
    </row>
    <row r="167" spans="1:9" x14ac:dyDescent="0.35">
      <c r="A167" s="6"/>
      <c r="B167" s="6"/>
      <c r="C167" s="6">
        <v>3</v>
      </c>
      <c r="D167" s="6" t="s">
        <v>439</v>
      </c>
      <c r="E167" s="7">
        <v>0.24</v>
      </c>
      <c r="F167" s="6" t="s">
        <v>98</v>
      </c>
      <c r="G167" s="6" t="s">
        <v>98</v>
      </c>
      <c r="H167" s="6" t="s">
        <v>98</v>
      </c>
      <c r="I167" s="6" t="s">
        <v>98</v>
      </c>
    </row>
    <row r="168" spans="1:9" x14ac:dyDescent="0.35">
      <c r="A168" s="6"/>
      <c r="B168" s="6"/>
      <c r="C168" s="6">
        <v>4</v>
      </c>
      <c r="D168" s="6" t="s">
        <v>440</v>
      </c>
      <c r="E168" s="7">
        <v>0.05</v>
      </c>
      <c r="F168" s="6" t="s">
        <v>98</v>
      </c>
      <c r="G168" s="6" t="s">
        <v>98</v>
      </c>
      <c r="H168" s="6" t="s">
        <v>98</v>
      </c>
      <c r="I168" s="6" t="s">
        <v>98</v>
      </c>
    </row>
    <row r="169" spans="1:9" x14ac:dyDescent="0.35">
      <c r="A169" s="6"/>
      <c r="B169" s="6"/>
      <c r="C169" s="6">
        <v>5</v>
      </c>
      <c r="D169" s="6" t="s">
        <v>441</v>
      </c>
      <c r="E169" s="7">
        <v>2.5000000000000001E-2</v>
      </c>
      <c r="F169" s="6" t="s">
        <v>98</v>
      </c>
      <c r="G169" s="6" t="s">
        <v>98</v>
      </c>
      <c r="H169" s="6" t="s">
        <v>98</v>
      </c>
      <c r="I169" s="6" t="s">
        <v>98</v>
      </c>
    </row>
    <row r="170" spans="1:9" x14ac:dyDescent="0.35">
      <c r="A170" s="6"/>
      <c r="B170" s="6"/>
      <c r="C170" s="6">
        <v>6</v>
      </c>
      <c r="D170" s="6" t="s">
        <v>442</v>
      </c>
      <c r="E170" s="7">
        <v>1.2500000000000001E-2</v>
      </c>
      <c r="F170" s="6" t="s">
        <v>98</v>
      </c>
      <c r="G170" s="6" t="s">
        <v>98</v>
      </c>
      <c r="H170" s="6" t="s">
        <v>98</v>
      </c>
      <c r="I170" s="6" t="s">
        <v>98</v>
      </c>
    </row>
    <row r="171" spans="1:9" x14ac:dyDescent="0.35">
      <c r="A171" s="6"/>
      <c r="B171" s="6"/>
      <c r="C171" s="6">
        <v>7</v>
      </c>
      <c r="D171" s="6" t="s">
        <v>443</v>
      </c>
      <c r="E171" s="7">
        <v>1.2500000000000001E-2</v>
      </c>
      <c r="F171" s="6" t="s">
        <v>98</v>
      </c>
      <c r="G171" s="6" t="s">
        <v>98</v>
      </c>
      <c r="H171" s="6" t="s">
        <v>98</v>
      </c>
      <c r="I171" s="6" t="s">
        <v>98</v>
      </c>
    </row>
    <row r="172" spans="1:9" x14ac:dyDescent="0.35">
      <c r="A172" s="6"/>
      <c r="B172" s="6"/>
      <c r="C172" s="6">
        <v>8</v>
      </c>
      <c r="D172" s="6" t="s">
        <v>444</v>
      </c>
      <c r="E172" s="7">
        <v>1.2500000000000001E-2</v>
      </c>
      <c r="F172" s="6" t="s">
        <v>98</v>
      </c>
      <c r="G172" s="6" t="s">
        <v>98</v>
      </c>
      <c r="H172" s="6" t="s">
        <v>98</v>
      </c>
      <c r="I172" s="6" t="s">
        <v>98</v>
      </c>
    </row>
    <row r="173" spans="1:9" x14ac:dyDescent="0.35">
      <c r="A173" s="6"/>
      <c r="B173" s="6"/>
      <c r="C173" s="6">
        <v>9</v>
      </c>
      <c r="D173" s="6" t="s">
        <v>445</v>
      </c>
      <c r="E173" s="7">
        <v>1.2500000000000001E-2</v>
      </c>
      <c r="F173" s="6" t="s">
        <v>98</v>
      </c>
      <c r="G173" s="6" t="s">
        <v>98</v>
      </c>
      <c r="H173" s="6" t="s">
        <v>98</v>
      </c>
      <c r="I173" s="6" t="s">
        <v>98</v>
      </c>
    </row>
    <row r="174" spans="1:9" x14ac:dyDescent="0.35">
      <c r="A174" s="6"/>
      <c r="B174" s="6"/>
      <c r="C174" s="6">
        <v>10</v>
      </c>
      <c r="D174" s="6" t="s">
        <v>446</v>
      </c>
      <c r="E174" s="7">
        <v>0.01</v>
      </c>
      <c r="F174" s="6" t="s">
        <v>98</v>
      </c>
      <c r="G174" s="6" t="s">
        <v>98</v>
      </c>
      <c r="H174" s="6" t="s">
        <v>98</v>
      </c>
      <c r="I174" s="6" t="s">
        <v>98</v>
      </c>
    </row>
    <row r="175" spans="1:9" x14ac:dyDescent="0.35">
      <c r="A175" s="6"/>
      <c r="B175" s="6"/>
      <c r="C175" s="6">
        <v>11</v>
      </c>
      <c r="D175" s="6" t="s">
        <v>447</v>
      </c>
      <c r="E175" s="7">
        <v>0.125</v>
      </c>
      <c r="F175" s="6" t="s">
        <v>98</v>
      </c>
      <c r="G175" s="6" t="s">
        <v>98</v>
      </c>
      <c r="H175" s="6" t="s">
        <v>98</v>
      </c>
      <c r="I175" s="6" t="s">
        <v>98</v>
      </c>
    </row>
    <row r="176" spans="1:9" x14ac:dyDescent="0.35">
      <c r="A176" s="6">
        <v>60</v>
      </c>
      <c r="B176" s="6" t="s">
        <v>448</v>
      </c>
      <c r="C176" s="6">
        <v>1</v>
      </c>
      <c r="D176" s="6" t="s">
        <v>449</v>
      </c>
      <c r="E176" s="7">
        <v>0.51</v>
      </c>
      <c r="F176" s="6" t="s">
        <v>98</v>
      </c>
      <c r="G176" s="6" t="s">
        <v>98</v>
      </c>
      <c r="H176" s="6" t="s">
        <v>98</v>
      </c>
      <c r="I176" s="6" t="s">
        <v>98</v>
      </c>
    </row>
    <row r="177" spans="1:9" x14ac:dyDescent="0.35">
      <c r="A177" s="6"/>
      <c r="B177" s="6"/>
      <c r="C177" s="6">
        <v>2</v>
      </c>
      <c r="D177" s="6" t="s">
        <v>450</v>
      </c>
      <c r="E177" s="7">
        <v>0.49</v>
      </c>
      <c r="F177" s="6" t="s">
        <v>98</v>
      </c>
      <c r="G177" s="6" t="s">
        <v>98</v>
      </c>
      <c r="H177" s="6" t="s">
        <v>98</v>
      </c>
      <c r="I177" s="6" t="s">
        <v>98</v>
      </c>
    </row>
    <row r="178" spans="1:9" x14ac:dyDescent="0.35">
      <c r="A178" s="6">
        <v>61</v>
      </c>
      <c r="B178" s="6" t="s">
        <v>451</v>
      </c>
      <c r="C178" s="6">
        <v>1</v>
      </c>
      <c r="D178" s="6" t="s">
        <v>365</v>
      </c>
      <c r="E178" s="7">
        <v>1</v>
      </c>
      <c r="F178" s="6" t="s">
        <v>16</v>
      </c>
      <c r="G178" s="6" t="s">
        <v>38</v>
      </c>
      <c r="H178" s="6" t="s">
        <v>98</v>
      </c>
      <c r="I178" s="6" t="s">
        <v>98</v>
      </c>
    </row>
    <row r="179" spans="1:9" x14ac:dyDescent="0.35">
      <c r="A179" s="6">
        <v>62</v>
      </c>
      <c r="B179" s="6" t="s">
        <v>452</v>
      </c>
      <c r="C179" s="6" t="s">
        <v>98</v>
      </c>
      <c r="D179" s="6" t="s">
        <v>98</v>
      </c>
      <c r="E179" s="15" t="s">
        <v>98</v>
      </c>
      <c r="F179" s="6" t="s">
        <v>98</v>
      </c>
      <c r="G179" s="6" t="s">
        <v>98</v>
      </c>
      <c r="H179" s="6" t="s">
        <v>98</v>
      </c>
      <c r="I179" s="6" t="s">
        <v>98</v>
      </c>
    </row>
    <row r="180" spans="1:9" x14ac:dyDescent="0.35">
      <c r="A180" s="6">
        <v>63</v>
      </c>
      <c r="B180" s="6" t="s">
        <v>453</v>
      </c>
      <c r="C180" s="6">
        <v>1</v>
      </c>
      <c r="D180" s="6" t="s">
        <v>454</v>
      </c>
      <c r="E180" s="7">
        <v>0.95</v>
      </c>
      <c r="F180" s="6" t="s">
        <v>16</v>
      </c>
      <c r="G180" s="6" t="s">
        <v>7</v>
      </c>
      <c r="H180" s="6" t="s">
        <v>98</v>
      </c>
      <c r="I180" s="6" t="s">
        <v>98</v>
      </c>
    </row>
    <row r="181" spans="1:9" x14ac:dyDescent="0.35">
      <c r="A181" s="6"/>
      <c r="B181" s="6"/>
      <c r="C181" s="6">
        <v>2</v>
      </c>
      <c r="D181" s="6" t="s">
        <v>455</v>
      </c>
      <c r="E181" s="7">
        <v>0.03</v>
      </c>
      <c r="F181" s="6" t="s">
        <v>16</v>
      </c>
      <c r="G181" s="6" t="s">
        <v>7</v>
      </c>
      <c r="H181" s="6" t="s">
        <v>98</v>
      </c>
      <c r="I181" s="6" t="s">
        <v>98</v>
      </c>
    </row>
    <row r="182" spans="1:9" x14ac:dyDescent="0.35">
      <c r="A182" s="6"/>
      <c r="B182" s="6"/>
      <c r="C182" s="6">
        <v>3</v>
      </c>
      <c r="D182" s="6" t="s">
        <v>456</v>
      </c>
      <c r="E182" s="7">
        <v>1.4999999999999999E-2</v>
      </c>
      <c r="F182" s="6" t="s">
        <v>16</v>
      </c>
      <c r="G182" s="6" t="s">
        <v>7</v>
      </c>
      <c r="H182" s="6" t="s">
        <v>98</v>
      </c>
      <c r="I182" s="6" t="s">
        <v>98</v>
      </c>
    </row>
    <row r="183" spans="1:9" x14ac:dyDescent="0.35">
      <c r="A183" s="6"/>
      <c r="B183" s="6"/>
      <c r="C183" s="6">
        <v>4</v>
      </c>
      <c r="D183" s="6" t="s">
        <v>457</v>
      </c>
      <c r="E183" s="7">
        <v>2E-3</v>
      </c>
      <c r="F183" s="6" t="s">
        <v>16</v>
      </c>
      <c r="G183" s="6" t="s">
        <v>7</v>
      </c>
      <c r="H183" s="6" t="s">
        <v>98</v>
      </c>
      <c r="I183" s="6" t="s">
        <v>98</v>
      </c>
    </row>
    <row r="184" spans="1:9" x14ac:dyDescent="0.35">
      <c r="A184" s="6"/>
      <c r="B184" s="6"/>
      <c r="C184" s="6">
        <v>5</v>
      </c>
      <c r="D184" s="6" t="s">
        <v>458</v>
      </c>
      <c r="E184" s="7">
        <v>1.5E-3</v>
      </c>
      <c r="F184" s="6" t="s">
        <v>16</v>
      </c>
      <c r="G184" s="6" t="s">
        <v>7</v>
      </c>
      <c r="H184" s="6" t="s">
        <v>98</v>
      </c>
      <c r="I184" s="6" t="s">
        <v>98</v>
      </c>
    </row>
    <row r="185" spans="1:9" x14ac:dyDescent="0.35">
      <c r="A185" s="6"/>
      <c r="B185" s="6"/>
      <c r="C185" s="6">
        <v>6</v>
      </c>
      <c r="D185" s="6" t="s">
        <v>459</v>
      </c>
      <c r="E185" s="7">
        <v>1.5E-3</v>
      </c>
      <c r="F185" s="6" t="s">
        <v>16</v>
      </c>
      <c r="G185" s="6" t="s">
        <v>7</v>
      </c>
      <c r="H185" s="6" t="s">
        <v>98</v>
      </c>
      <c r="I185" s="6" t="s">
        <v>98</v>
      </c>
    </row>
    <row r="186" spans="1:9" x14ac:dyDescent="0.35">
      <c r="A186" s="6">
        <v>64</v>
      </c>
      <c r="B186" s="6" t="s">
        <v>460</v>
      </c>
      <c r="C186" s="6">
        <v>1</v>
      </c>
      <c r="D186" s="6" t="s">
        <v>461</v>
      </c>
      <c r="E186" s="7">
        <v>0.88</v>
      </c>
      <c r="F186" s="6" t="s">
        <v>16</v>
      </c>
      <c r="G186" s="6" t="s">
        <v>7</v>
      </c>
      <c r="H186" s="6" t="s">
        <v>98</v>
      </c>
      <c r="I186" s="6" t="s">
        <v>98</v>
      </c>
    </row>
    <row r="187" spans="1:9" x14ac:dyDescent="0.35">
      <c r="A187" s="6"/>
      <c r="B187" s="6"/>
      <c r="C187" s="6">
        <v>2</v>
      </c>
      <c r="D187" s="6" t="s">
        <v>462</v>
      </c>
      <c r="E187" s="7">
        <v>7.0000000000000007E-2</v>
      </c>
      <c r="F187" s="6" t="s">
        <v>16</v>
      </c>
      <c r="G187" s="6" t="s">
        <v>7</v>
      </c>
      <c r="H187" s="6" t="s">
        <v>98</v>
      </c>
      <c r="I187" s="6" t="s">
        <v>98</v>
      </c>
    </row>
    <row r="188" spans="1:9" x14ac:dyDescent="0.35">
      <c r="A188" s="6"/>
      <c r="B188" s="6"/>
      <c r="C188" s="6">
        <v>3</v>
      </c>
      <c r="D188" s="6" t="s">
        <v>463</v>
      </c>
      <c r="E188" s="7">
        <v>0.01</v>
      </c>
      <c r="F188" s="6" t="s">
        <v>16</v>
      </c>
      <c r="G188" s="6" t="s">
        <v>7</v>
      </c>
      <c r="H188" s="6" t="s">
        <v>98</v>
      </c>
      <c r="I188" s="6" t="s">
        <v>98</v>
      </c>
    </row>
    <row r="189" spans="1:9" x14ac:dyDescent="0.35">
      <c r="A189" s="6"/>
      <c r="B189" s="6"/>
      <c r="C189" s="6">
        <v>4</v>
      </c>
      <c r="D189" s="6" t="s">
        <v>464</v>
      </c>
      <c r="E189" s="7">
        <v>0.02</v>
      </c>
      <c r="F189" s="6" t="s">
        <v>16</v>
      </c>
      <c r="G189" s="6" t="s">
        <v>7</v>
      </c>
      <c r="H189" s="6" t="s">
        <v>98</v>
      </c>
      <c r="I189" s="6" t="s">
        <v>98</v>
      </c>
    </row>
    <row r="190" spans="1:9" x14ac:dyDescent="0.35">
      <c r="A190" s="6"/>
      <c r="B190" s="6"/>
      <c r="C190" s="6">
        <v>5</v>
      </c>
      <c r="D190" s="6" t="s">
        <v>465</v>
      </c>
      <c r="E190" s="7">
        <v>0.02</v>
      </c>
      <c r="F190" s="6" t="s">
        <v>16</v>
      </c>
      <c r="G190" s="6" t="s">
        <v>7</v>
      </c>
      <c r="H190" s="6" t="s">
        <v>98</v>
      </c>
      <c r="I190" s="6" t="s">
        <v>98</v>
      </c>
    </row>
    <row r="191" spans="1:9" x14ac:dyDescent="0.35">
      <c r="A191" s="6">
        <v>65</v>
      </c>
      <c r="B191" s="6" t="s">
        <v>466</v>
      </c>
      <c r="C191" s="6">
        <v>1</v>
      </c>
      <c r="D191" s="6" t="s">
        <v>467</v>
      </c>
      <c r="E191" s="7">
        <v>0.21299999999999999</v>
      </c>
      <c r="F191" s="6" t="s">
        <v>16</v>
      </c>
      <c r="G191" s="6" t="s">
        <v>98</v>
      </c>
      <c r="H191" s="6" t="s">
        <v>98</v>
      </c>
      <c r="I191" s="6" t="s">
        <v>98</v>
      </c>
    </row>
    <row r="192" spans="1:9" x14ac:dyDescent="0.35">
      <c r="A192" s="6"/>
      <c r="B192" s="6"/>
      <c r="C192" s="6">
        <v>2</v>
      </c>
      <c r="D192" s="6" t="s">
        <v>468</v>
      </c>
      <c r="E192" s="7">
        <v>0.14199999999999999</v>
      </c>
      <c r="F192" s="6" t="s">
        <v>16</v>
      </c>
      <c r="G192" s="6" t="s">
        <v>98</v>
      </c>
      <c r="H192" s="6" t="s">
        <v>98</v>
      </c>
      <c r="I192" s="6" t="s">
        <v>98</v>
      </c>
    </row>
    <row r="193" spans="1:9" x14ac:dyDescent="0.35">
      <c r="A193" s="6"/>
      <c r="B193" s="6"/>
      <c r="C193" s="6">
        <v>3</v>
      </c>
      <c r="D193" s="6" t="s">
        <v>469</v>
      </c>
      <c r="E193" s="7">
        <v>7.0999999999999994E-2</v>
      </c>
      <c r="F193" s="6" t="s">
        <v>16</v>
      </c>
      <c r="G193" s="6" t="s">
        <v>98</v>
      </c>
      <c r="H193" s="6" t="s">
        <v>98</v>
      </c>
      <c r="I193" s="6" t="s">
        <v>98</v>
      </c>
    </row>
    <row r="194" spans="1:9" x14ac:dyDescent="0.35">
      <c r="A194" s="6"/>
      <c r="B194" s="6"/>
      <c r="C194" s="6">
        <v>4</v>
      </c>
      <c r="D194" s="6" t="s">
        <v>470</v>
      </c>
      <c r="E194" s="7">
        <v>0.14199999999999999</v>
      </c>
      <c r="F194" s="6" t="s">
        <v>16</v>
      </c>
      <c r="G194" s="6" t="s">
        <v>98</v>
      </c>
      <c r="H194" s="6" t="s">
        <v>98</v>
      </c>
      <c r="I194" s="6" t="s">
        <v>98</v>
      </c>
    </row>
    <row r="195" spans="1:9" x14ac:dyDescent="0.35">
      <c r="A195" s="6"/>
      <c r="B195" s="6"/>
      <c r="C195" s="6">
        <v>5</v>
      </c>
      <c r="D195" s="6" t="s">
        <v>471</v>
      </c>
      <c r="E195" s="7">
        <v>0.14199999999999999</v>
      </c>
      <c r="F195" s="6" t="s">
        <v>16</v>
      </c>
      <c r="G195" s="6" t="s">
        <v>98</v>
      </c>
      <c r="H195" s="6" t="s">
        <v>98</v>
      </c>
      <c r="I195" s="6" t="s">
        <v>98</v>
      </c>
    </row>
    <row r="196" spans="1:9" x14ac:dyDescent="0.35">
      <c r="A196" s="6"/>
      <c r="B196" s="6"/>
      <c r="C196" s="6">
        <v>6</v>
      </c>
      <c r="D196" s="6" t="s">
        <v>472</v>
      </c>
      <c r="E196" s="7">
        <v>7.0000000000000001E-3</v>
      </c>
      <c r="F196" s="6" t="s">
        <v>16</v>
      </c>
      <c r="G196" s="6" t="s">
        <v>98</v>
      </c>
      <c r="H196" s="6" t="s">
        <v>98</v>
      </c>
      <c r="I196" s="6" t="s">
        <v>98</v>
      </c>
    </row>
    <row r="197" spans="1:9" x14ac:dyDescent="0.35">
      <c r="A197" s="6"/>
      <c r="B197" s="6"/>
      <c r="C197" s="6">
        <v>7</v>
      </c>
      <c r="D197" s="6" t="s">
        <v>473</v>
      </c>
      <c r="E197" s="7">
        <v>3.5000000000000003E-2</v>
      </c>
      <c r="F197" s="6" t="s">
        <v>16</v>
      </c>
      <c r="G197" s="6" t="s">
        <v>98</v>
      </c>
      <c r="H197" s="6" t="s">
        <v>98</v>
      </c>
      <c r="I197" s="6" t="s">
        <v>98</v>
      </c>
    </row>
    <row r="198" spans="1:9" x14ac:dyDescent="0.35">
      <c r="A198" s="6"/>
      <c r="B198" s="6"/>
      <c r="C198" s="6">
        <v>8</v>
      </c>
      <c r="D198" s="6" t="s">
        <v>474</v>
      </c>
      <c r="E198" s="7">
        <v>3.5000000000000003E-2</v>
      </c>
      <c r="F198" s="6" t="s">
        <v>16</v>
      </c>
      <c r="G198" s="6" t="s">
        <v>98</v>
      </c>
      <c r="H198" s="6" t="s">
        <v>98</v>
      </c>
      <c r="I198" s="6" t="s">
        <v>98</v>
      </c>
    </row>
    <row r="199" spans="1:9" x14ac:dyDescent="0.35">
      <c r="A199" s="6"/>
      <c r="B199" s="6"/>
      <c r="C199" s="6">
        <v>9</v>
      </c>
      <c r="D199" s="6" t="s">
        <v>475</v>
      </c>
      <c r="E199" s="7">
        <v>0.21299999999999999</v>
      </c>
      <c r="F199" s="6" t="s">
        <v>16</v>
      </c>
      <c r="G199" s="6" t="s">
        <v>98</v>
      </c>
      <c r="H199" s="6" t="s">
        <v>98</v>
      </c>
      <c r="I199" s="6" t="s">
        <v>98</v>
      </c>
    </row>
    <row r="200" spans="1:9" x14ac:dyDescent="0.35">
      <c r="A200" s="6">
        <v>66</v>
      </c>
      <c r="B200" s="6" t="s">
        <v>476</v>
      </c>
      <c r="C200" s="6" t="s">
        <v>98</v>
      </c>
      <c r="D200" s="6" t="s">
        <v>98</v>
      </c>
      <c r="E200" s="15" t="s">
        <v>98</v>
      </c>
      <c r="F200" s="6" t="s">
        <v>98</v>
      </c>
      <c r="G200" s="6" t="s">
        <v>98</v>
      </c>
      <c r="H200" s="6" t="s">
        <v>98</v>
      </c>
      <c r="I200" s="6" t="s">
        <v>98</v>
      </c>
    </row>
    <row r="201" spans="1:9" x14ac:dyDescent="0.35">
      <c r="A201" s="6">
        <v>67</v>
      </c>
      <c r="B201" s="6" t="s">
        <v>477</v>
      </c>
      <c r="C201" s="6" t="s">
        <v>98</v>
      </c>
      <c r="D201" s="6" t="s">
        <v>98</v>
      </c>
      <c r="E201" s="15" t="s">
        <v>98</v>
      </c>
      <c r="F201" s="6" t="s">
        <v>98</v>
      </c>
      <c r="G201" s="6" t="s">
        <v>98</v>
      </c>
      <c r="H201" s="6" t="s">
        <v>98</v>
      </c>
      <c r="I201" s="6" t="s">
        <v>98</v>
      </c>
    </row>
    <row r="202" spans="1:9" x14ac:dyDescent="0.35">
      <c r="A202" s="6">
        <v>68</v>
      </c>
      <c r="B202" s="6" t="s">
        <v>478</v>
      </c>
      <c r="C202" s="6">
        <v>1</v>
      </c>
      <c r="D202" s="6" t="s">
        <v>479</v>
      </c>
      <c r="E202" s="7">
        <v>0.54</v>
      </c>
      <c r="F202" s="6" t="s">
        <v>35</v>
      </c>
      <c r="G202" s="6" t="s">
        <v>7</v>
      </c>
      <c r="H202" s="6" t="s">
        <v>98</v>
      </c>
      <c r="I202" s="6" t="s">
        <v>98</v>
      </c>
    </row>
    <row r="203" spans="1:9" x14ac:dyDescent="0.35">
      <c r="A203" s="6"/>
      <c r="B203" s="6"/>
      <c r="C203" s="6">
        <v>2</v>
      </c>
      <c r="D203" s="6" t="s">
        <v>480</v>
      </c>
      <c r="E203" s="7">
        <v>0.24</v>
      </c>
      <c r="F203" s="6" t="s">
        <v>35</v>
      </c>
      <c r="G203" s="6" t="s">
        <v>7</v>
      </c>
      <c r="H203" s="6" t="s">
        <v>98</v>
      </c>
      <c r="I203" s="6" t="s">
        <v>98</v>
      </c>
    </row>
    <row r="204" spans="1:9" x14ac:dyDescent="0.35">
      <c r="A204" s="6"/>
      <c r="B204" s="6"/>
      <c r="C204" s="6">
        <v>3</v>
      </c>
      <c r="D204" s="6" t="s">
        <v>481</v>
      </c>
      <c r="E204" s="7">
        <v>0.13</v>
      </c>
      <c r="F204" s="6" t="s">
        <v>35</v>
      </c>
      <c r="G204" s="6" t="s">
        <v>7</v>
      </c>
      <c r="H204" s="6" t="s">
        <v>98</v>
      </c>
      <c r="I204" s="6" t="s">
        <v>98</v>
      </c>
    </row>
    <row r="205" spans="1:9" x14ac:dyDescent="0.35">
      <c r="A205" s="6"/>
      <c r="B205" s="6"/>
      <c r="C205" s="6">
        <v>4</v>
      </c>
      <c r="D205" s="6" t="s">
        <v>482</v>
      </c>
      <c r="E205" s="7">
        <v>7.0000000000000007E-2</v>
      </c>
      <c r="F205" s="6" t="s">
        <v>35</v>
      </c>
      <c r="G205" s="6" t="s">
        <v>7</v>
      </c>
      <c r="H205" s="6" t="s">
        <v>98</v>
      </c>
      <c r="I205" s="6" t="s">
        <v>98</v>
      </c>
    </row>
    <row r="206" spans="1:9" x14ac:dyDescent="0.35">
      <c r="A206" s="6"/>
      <c r="B206" s="6"/>
      <c r="C206" s="6">
        <v>5</v>
      </c>
      <c r="D206" s="6" t="s">
        <v>483</v>
      </c>
      <c r="E206" s="7">
        <v>0.01</v>
      </c>
      <c r="F206" s="6" t="s">
        <v>35</v>
      </c>
      <c r="G206" s="6" t="s">
        <v>7</v>
      </c>
      <c r="H206" s="6" t="s">
        <v>98</v>
      </c>
      <c r="I206" s="6" t="s">
        <v>98</v>
      </c>
    </row>
    <row r="207" spans="1:9" x14ac:dyDescent="0.35">
      <c r="A207" s="6"/>
      <c r="B207" s="6"/>
      <c r="C207" s="6">
        <v>6</v>
      </c>
      <c r="D207" s="6" t="s">
        <v>484</v>
      </c>
      <c r="E207" s="7">
        <v>0.01</v>
      </c>
      <c r="F207" s="6" t="s">
        <v>35</v>
      </c>
      <c r="G207" s="6" t="s">
        <v>7</v>
      </c>
      <c r="H207" s="6" t="s">
        <v>98</v>
      </c>
      <c r="I207" s="6" t="s">
        <v>98</v>
      </c>
    </row>
    <row r="208" spans="1:9" x14ac:dyDescent="0.35">
      <c r="A208" s="6">
        <v>69</v>
      </c>
      <c r="B208" s="6" t="s">
        <v>485</v>
      </c>
      <c r="C208" s="6">
        <v>1</v>
      </c>
      <c r="D208" s="6" t="s">
        <v>174</v>
      </c>
      <c r="E208" s="7">
        <v>0.55500000000000005</v>
      </c>
      <c r="F208" s="6" t="s">
        <v>35</v>
      </c>
      <c r="G208" s="6" t="s">
        <v>98</v>
      </c>
      <c r="H208" s="6" t="s">
        <v>98</v>
      </c>
      <c r="I208" s="6" t="s">
        <v>98</v>
      </c>
    </row>
    <row r="209" spans="1:9" x14ac:dyDescent="0.35">
      <c r="A209" s="6"/>
      <c r="B209" s="6"/>
      <c r="C209" s="6">
        <v>2</v>
      </c>
      <c r="D209" s="6" t="s">
        <v>175</v>
      </c>
      <c r="E209" s="7">
        <v>0.37</v>
      </c>
      <c r="F209" s="6" t="s">
        <v>35</v>
      </c>
      <c r="G209" s="6" t="s">
        <v>98</v>
      </c>
      <c r="H209" s="6" t="s">
        <v>98</v>
      </c>
      <c r="I209" s="6" t="s">
        <v>98</v>
      </c>
    </row>
    <row r="210" spans="1:9" x14ac:dyDescent="0.35">
      <c r="A210" s="6"/>
      <c r="B210" s="6"/>
      <c r="C210" s="6">
        <v>3</v>
      </c>
      <c r="D210" s="6" t="s">
        <v>172</v>
      </c>
      <c r="E210" s="7">
        <v>1.7999999999999999E-2</v>
      </c>
      <c r="F210" s="6" t="s">
        <v>35</v>
      </c>
      <c r="G210" s="6" t="s">
        <v>98</v>
      </c>
      <c r="H210" s="6" t="s">
        <v>98</v>
      </c>
      <c r="I210" s="6" t="s">
        <v>98</v>
      </c>
    </row>
    <row r="211" spans="1:9" x14ac:dyDescent="0.35">
      <c r="A211" s="6"/>
      <c r="B211" s="6"/>
      <c r="C211" s="6">
        <v>4</v>
      </c>
      <c r="D211" s="6" t="s">
        <v>486</v>
      </c>
      <c r="E211" s="7">
        <v>1.7999999999999999E-2</v>
      </c>
      <c r="F211" s="6" t="s">
        <v>35</v>
      </c>
      <c r="G211" s="6" t="s">
        <v>98</v>
      </c>
      <c r="H211" s="6" t="s">
        <v>98</v>
      </c>
      <c r="I211" s="6" t="s">
        <v>98</v>
      </c>
    </row>
    <row r="212" spans="1:9" x14ac:dyDescent="0.35">
      <c r="A212" s="6"/>
      <c r="B212" s="6"/>
      <c r="C212" s="6">
        <v>5</v>
      </c>
      <c r="D212" s="6" t="s">
        <v>179</v>
      </c>
      <c r="E212" s="7">
        <v>1.7999999999999999E-2</v>
      </c>
      <c r="F212" s="6" t="s">
        <v>35</v>
      </c>
      <c r="G212" s="6" t="s">
        <v>98</v>
      </c>
      <c r="H212" s="6" t="s">
        <v>98</v>
      </c>
      <c r="I212" s="6" t="s">
        <v>98</v>
      </c>
    </row>
    <row r="213" spans="1:9" x14ac:dyDescent="0.35">
      <c r="A213" s="6"/>
      <c r="B213" s="6"/>
      <c r="C213" s="6">
        <v>6</v>
      </c>
      <c r="D213" s="6" t="s">
        <v>487</v>
      </c>
      <c r="E213" s="7">
        <v>1.7999999999999999E-2</v>
      </c>
      <c r="F213" s="6" t="s">
        <v>35</v>
      </c>
      <c r="G213" s="6" t="s">
        <v>98</v>
      </c>
      <c r="H213" s="6" t="s">
        <v>98</v>
      </c>
      <c r="I213" s="6" t="s">
        <v>98</v>
      </c>
    </row>
    <row r="214" spans="1:9" ht="22" x14ac:dyDescent="0.35">
      <c r="A214" s="6">
        <v>70</v>
      </c>
      <c r="B214" s="6" t="s">
        <v>488</v>
      </c>
      <c r="C214" s="6">
        <v>1</v>
      </c>
      <c r="D214" s="6" t="s">
        <v>489</v>
      </c>
      <c r="E214" s="7">
        <v>0.25</v>
      </c>
      <c r="F214" s="6" t="s">
        <v>16</v>
      </c>
      <c r="G214" s="6" t="s">
        <v>98</v>
      </c>
      <c r="H214" s="6" t="s">
        <v>98</v>
      </c>
      <c r="I214" s="6" t="s">
        <v>98</v>
      </c>
    </row>
    <row r="215" spans="1:9" x14ac:dyDescent="0.35">
      <c r="A215" s="6"/>
      <c r="B215" s="6"/>
      <c r="C215" s="6">
        <v>2</v>
      </c>
      <c r="D215" s="6" t="s">
        <v>490</v>
      </c>
      <c r="E215" s="7">
        <v>0.25</v>
      </c>
      <c r="F215" s="6" t="s">
        <v>16</v>
      </c>
      <c r="G215" s="6" t="s">
        <v>98</v>
      </c>
      <c r="H215" s="6" t="s">
        <v>98</v>
      </c>
      <c r="I215" s="6" t="s">
        <v>98</v>
      </c>
    </row>
    <row r="216" spans="1:9" x14ac:dyDescent="0.35">
      <c r="A216" s="6"/>
      <c r="B216" s="6"/>
      <c r="C216" s="6">
        <v>3</v>
      </c>
      <c r="D216" s="6" t="s">
        <v>491</v>
      </c>
      <c r="E216" s="7">
        <v>0.05</v>
      </c>
      <c r="F216" s="6" t="s">
        <v>16</v>
      </c>
      <c r="G216" s="6" t="s">
        <v>98</v>
      </c>
      <c r="H216" s="6" t="s">
        <v>98</v>
      </c>
      <c r="I216" s="6" t="s">
        <v>98</v>
      </c>
    </row>
    <row r="217" spans="1:9" x14ac:dyDescent="0.35">
      <c r="A217" s="6"/>
      <c r="B217" s="6"/>
      <c r="C217" s="6">
        <v>4</v>
      </c>
      <c r="D217" s="6" t="s">
        <v>492</v>
      </c>
      <c r="E217" s="7">
        <v>0.2</v>
      </c>
      <c r="F217" s="6" t="s">
        <v>16</v>
      </c>
      <c r="G217" s="6" t="s">
        <v>98</v>
      </c>
      <c r="H217" s="6" t="s">
        <v>98</v>
      </c>
      <c r="I217" s="6" t="s">
        <v>98</v>
      </c>
    </row>
    <row r="218" spans="1:9" x14ac:dyDescent="0.35">
      <c r="A218" s="6"/>
      <c r="B218" s="6"/>
      <c r="C218" s="6">
        <v>5</v>
      </c>
      <c r="D218" s="6" t="s">
        <v>493</v>
      </c>
      <c r="E218" s="7">
        <v>0.05</v>
      </c>
      <c r="F218" s="6" t="s">
        <v>16</v>
      </c>
      <c r="G218" s="6" t="s">
        <v>98</v>
      </c>
      <c r="H218" s="6" t="s">
        <v>98</v>
      </c>
      <c r="I218" s="6" t="s">
        <v>98</v>
      </c>
    </row>
    <row r="219" spans="1:9" x14ac:dyDescent="0.35">
      <c r="A219" s="6"/>
      <c r="B219" s="6"/>
      <c r="C219" s="6">
        <v>6</v>
      </c>
      <c r="D219" s="6" t="s">
        <v>494</v>
      </c>
      <c r="E219" s="7">
        <v>0.2</v>
      </c>
      <c r="F219" s="6" t="s">
        <v>16</v>
      </c>
      <c r="G219" s="6" t="s">
        <v>98</v>
      </c>
      <c r="H219" s="6" t="s">
        <v>98</v>
      </c>
      <c r="I219" s="6" t="s">
        <v>98</v>
      </c>
    </row>
    <row r="220" spans="1:9" x14ac:dyDescent="0.35">
      <c r="A220" s="6">
        <v>71</v>
      </c>
      <c r="B220" s="6" t="s">
        <v>495</v>
      </c>
      <c r="C220" s="6" t="s">
        <v>98</v>
      </c>
      <c r="D220" s="6" t="s">
        <v>98</v>
      </c>
      <c r="E220" s="15" t="s">
        <v>98</v>
      </c>
      <c r="F220" s="6" t="s">
        <v>98</v>
      </c>
      <c r="G220" s="6" t="s">
        <v>98</v>
      </c>
      <c r="H220" s="6" t="s">
        <v>98</v>
      </c>
      <c r="I220" s="6" t="s">
        <v>98</v>
      </c>
    </row>
    <row r="221" spans="1:9" x14ac:dyDescent="0.35">
      <c r="A221" s="6">
        <v>72</v>
      </c>
      <c r="B221" s="6" t="s">
        <v>496</v>
      </c>
      <c r="C221" s="6" t="s">
        <v>98</v>
      </c>
      <c r="D221" s="6" t="s">
        <v>98</v>
      </c>
      <c r="E221" s="15" t="s">
        <v>98</v>
      </c>
      <c r="F221" s="6" t="s">
        <v>98</v>
      </c>
      <c r="G221" s="6" t="s">
        <v>98</v>
      </c>
      <c r="H221" s="6" t="s">
        <v>98</v>
      </c>
      <c r="I221" s="6" t="s">
        <v>98</v>
      </c>
    </row>
    <row r="222" spans="1:9" ht="22" x14ac:dyDescent="0.35">
      <c r="A222" s="6">
        <v>73</v>
      </c>
      <c r="B222" s="6" t="s">
        <v>497</v>
      </c>
      <c r="C222" s="6">
        <v>1</v>
      </c>
      <c r="D222" s="6" t="s">
        <v>498</v>
      </c>
      <c r="E222" s="7">
        <v>0.5625</v>
      </c>
      <c r="F222" s="6" t="s">
        <v>16</v>
      </c>
      <c r="G222" s="6" t="s">
        <v>329</v>
      </c>
      <c r="H222" s="6" t="s">
        <v>98</v>
      </c>
      <c r="I222" s="6" t="s">
        <v>98</v>
      </c>
    </row>
    <row r="223" spans="1:9" x14ac:dyDescent="0.35">
      <c r="A223" s="6"/>
      <c r="B223" s="6"/>
      <c r="C223" s="6">
        <v>2</v>
      </c>
      <c r="D223" s="6" t="s">
        <v>499</v>
      </c>
      <c r="E223" s="7">
        <v>0.1875</v>
      </c>
      <c r="F223" s="6" t="s">
        <v>16</v>
      </c>
      <c r="G223" s="6" t="s">
        <v>329</v>
      </c>
      <c r="H223" s="6" t="s">
        <v>98</v>
      </c>
      <c r="I223" s="6" t="s">
        <v>98</v>
      </c>
    </row>
    <row r="224" spans="1:9" x14ac:dyDescent="0.35">
      <c r="A224" s="6"/>
      <c r="B224" s="6"/>
      <c r="C224" s="6">
        <v>3</v>
      </c>
      <c r="D224" s="6" t="s">
        <v>500</v>
      </c>
      <c r="E224" s="7">
        <v>6.25E-2</v>
      </c>
      <c r="F224" s="6" t="s">
        <v>16</v>
      </c>
      <c r="G224" s="6" t="s">
        <v>329</v>
      </c>
      <c r="H224" s="6" t="s">
        <v>98</v>
      </c>
      <c r="I224" s="6" t="s">
        <v>98</v>
      </c>
    </row>
    <row r="225" spans="1:9" x14ac:dyDescent="0.35">
      <c r="A225" s="6"/>
      <c r="B225" s="6"/>
      <c r="C225" s="6">
        <v>4</v>
      </c>
      <c r="D225" s="6" t="s">
        <v>501</v>
      </c>
      <c r="E225" s="7">
        <v>6.25E-2</v>
      </c>
      <c r="F225" s="6" t="s">
        <v>16</v>
      </c>
      <c r="G225" s="6" t="s">
        <v>329</v>
      </c>
      <c r="H225" s="6" t="s">
        <v>98</v>
      </c>
      <c r="I225" s="6" t="s">
        <v>98</v>
      </c>
    </row>
    <row r="226" spans="1:9" x14ac:dyDescent="0.35">
      <c r="A226" s="6"/>
      <c r="B226" s="6"/>
      <c r="C226" s="6">
        <v>5</v>
      </c>
      <c r="D226" s="6" t="s">
        <v>502</v>
      </c>
      <c r="E226" s="7">
        <v>6.25E-2</v>
      </c>
      <c r="F226" s="6" t="s">
        <v>16</v>
      </c>
      <c r="G226" s="6" t="s">
        <v>329</v>
      </c>
      <c r="H226" s="6" t="s">
        <v>98</v>
      </c>
      <c r="I226" s="6" t="s">
        <v>98</v>
      </c>
    </row>
    <row r="227" spans="1:9" x14ac:dyDescent="0.35">
      <c r="A227" s="6"/>
      <c r="B227" s="6"/>
      <c r="C227" s="6">
        <v>6</v>
      </c>
      <c r="D227" s="6" t="s">
        <v>503</v>
      </c>
      <c r="E227" s="7">
        <v>6.25E-2</v>
      </c>
      <c r="F227" s="6" t="s">
        <v>16</v>
      </c>
      <c r="G227" s="6" t="s">
        <v>329</v>
      </c>
      <c r="H227" s="6" t="s">
        <v>98</v>
      </c>
      <c r="I227" s="6" t="s">
        <v>98</v>
      </c>
    </row>
    <row r="228" spans="1:9" x14ac:dyDescent="0.35">
      <c r="A228" s="6">
        <v>74</v>
      </c>
      <c r="B228" s="6" t="s">
        <v>504</v>
      </c>
      <c r="C228" s="6" t="s">
        <v>98</v>
      </c>
      <c r="D228" s="6" t="s">
        <v>98</v>
      </c>
      <c r="E228" s="15" t="s">
        <v>98</v>
      </c>
      <c r="F228" s="6" t="s">
        <v>98</v>
      </c>
      <c r="G228" s="6" t="s">
        <v>98</v>
      </c>
      <c r="H228" s="6" t="s">
        <v>98</v>
      </c>
      <c r="I228" s="6" t="s">
        <v>98</v>
      </c>
    </row>
    <row r="229" spans="1:9" x14ac:dyDescent="0.35">
      <c r="A229" s="6">
        <v>75</v>
      </c>
      <c r="B229" s="6" t="s">
        <v>505</v>
      </c>
      <c r="C229" s="6">
        <v>1</v>
      </c>
      <c r="D229" s="6" t="s">
        <v>506</v>
      </c>
      <c r="E229" s="7">
        <v>2</v>
      </c>
      <c r="F229" s="6" t="s">
        <v>16</v>
      </c>
      <c r="G229" s="6" t="s">
        <v>7</v>
      </c>
      <c r="H229" s="6" t="s">
        <v>7</v>
      </c>
      <c r="I229" s="6" t="s">
        <v>98</v>
      </c>
    </row>
    <row r="230" spans="1:9" x14ac:dyDescent="0.35">
      <c r="A230" s="6"/>
      <c r="B230" s="6"/>
      <c r="C230" s="6">
        <v>2</v>
      </c>
      <c r="D230" s="6" t="s">
        <v>507</v>
      </c>
      <c r="E230" s="7">
        <v>3</v>
      </c>
      <c r="F230" s="6" t="s">
        <v>16</v>
      </c>
      <c r="G230" s="6" t="s">
        <v>7</v>
      </c>
      <c r="H230" s="6" t="s">
        <v>7</v>
      </c>
      <c r="I230" s="6" t="s">
        <v>98</v>
      </c>
    </row>
    <row r="231" spans="1:9" ht="22" x14ac:dyDescent="0.35">
      <c r="A231" s="6">
        <v>76</v>
      </c>
      <c r="B231" s="6" t="s">
        <v>508</v>
      </c>
      <c r="C231" s="6">
        <v>1</v>
      </c>
      <c r="D231" s="6" t="s">
        <v>509</v>
      </c>
      <c r="E231" s="7">
        <v>0.99990000000000001</v>
      </c>
      <c r="F231" s="6" t="s">
        <v>35</v>
      </c>
      <c r="G231" s="6" t="s">
        <v>98</v>
      </c>
      <c r="H231" s="6" t="s">
        <v>98</v>
      </c>
      <c r="I231" s="6" t="s">
        <v>98</v>
      </c>
    </row>
    <row r="232" spans="1:9" x14ac:dyDescent="0.35">
      <c r="A232" s="6"/>
      <c r="B232" s="6"/>
      <c r="C232" s="6">
        <v>2</v>
      </c>
      <c r="D232" s="6" t="s">
        <v>510</v>
      </c>
      <c r="E232" s="7">
        <v>1E-4</v>
      </c>
      <c r="F232" s="6" t="s">
        <v>35</v>
      </c>
      <c r="G232" s="6" t="s">
        <v>98</v>
      </c>
      <c r="H232" s="6" t="s">
        <v>98</v>
      </c>
      <c r="I232" s="6" t="s">
        <v>98</v>
      </c>
    </row>
    <row r="233" spans="1:9" x14ac:dyDescent="0.35">
      <c r="A233" s="6">
        <v>77</v>
      </c>
      <c r="B233" s="6" t="s">
        <v>511</v>
      </c>
      <c r="C233" s="6">
        <v>1</v>
      </c>
      <c r="D233" s="6" t="s">
        <v>512</v>
      </c>
      <c r="E233" s="7">
        <v>0.22620000000000001</v>
      </c>
      <c r="F233" s="6" t="s">
        <v>35</v>
      </c>
      <c r="G233" s="6" t="s">
        <v>7</v>
      </c>
      <c r="H233" s="6" t="s">
        <v>57</v>
      </c>
      <c r="I233" s="6" t="s">
        <v>98</v>
      </c>
    </row>
    <row r="234" spans="1:9" x14ac:dyDescent="0.35">
      <c r="A234" s="6"/>
      <c r="B234" s="6"/>
      <c r="C234" s="6">
        <v>2</v>
      </c>
      <c r="D234" s="6" t="s">
        <v>513</v>
      </c>
      <c r="E234" s="7">
        <v>0.22620000000000001</v>
      </c>
      <c r="F234" s="6" t="s">
        <v>35</v>
      </c>
      <c r="G234" s="6" t="s">
        <v>7</v>
      </c>
      <c r="H234" s="6" t="s">
        <v>57</v>
      </c>
      <c r="I234" s="6" t="s">
        <v>98</v>
      </c>
    </row>
    <row r="235" spans="1:9" x14ac:dyDescent="0.35">
      <c r="A235" s="6"/>
      <c r="B235" s="6"/>
      <c r="C235" s="6">
        <v>3</v>
      </c>
      <c r="D235" s="6" t="s">
        <v>514</v>
      </c>
      <c r="E235" s="7">
        <v>0.21049999999999999</v>
      </c>
      <c r="F235" s="6" t="s">
        <v>35</v>
      </c>
      <c r="G235" s="6" t="s">
        <v>7</v>
      </c>
      <c r="H235" s="6" t="s">
        <v>57</v>
      </c>
      <c r="I235" s="6" t="s">
        <v>98</v>
      </c>
    </row>
    <row r="236" spans="1:9" x14ac:dyDescent="0.35">
      <c r="A236" s="6"/>
      <c r="B236" s="6"/>
      <c r="C236" s="6">
        <v>4</v>
      </c>
      <c r="D236" s="6" t="s">
        <v>515</v>
      </c>
      <c r="E236" s="7">
        <v>0.1706</v>
      </c>
      <c r="F236" s="6" t="s">
        <v>35</v>
      </c>
      <c r="G236" s="6" t="s">
        <v>7</v>
      </c>
      <c r="H236" s="6" t="s">
        <v>57</v>
      </c>
      <c r="I236" s="6" t="s">
        <v>98</v>
      </c>
    </row>
    <row r="237" spans="1:9" x14ac:dyDescent="0.35">
      <c r="A237" s="6"/>
      <c r="B237" s="6"/>
      <c r="C237" s="6">
        <v>5</v>
      </c>
      <c r="D237" s="6" t="s">
        <v>516</v>
      </c>
      <c r="E237" s="7">
        <v>0.16619999999999999</v>
      </c>
      <c r="F237" s="6" t="s">
        <v>35</v>
      </c>
      <c r="G237" s="6" t="s">
        <v>7</v>
      </c>
      <c r="H237" s="6" t="s">
        <v>57</v>
      </c>
      <c r="I237" s="6" t="s">
        <v>98</v>
      </c>
    </row>
    <row r="238" spans="1:9" x14ac:dyDescent="0.35">
      <c r="A238" s="6"/>
      <c r="B238" s="6"/>
      <c r="C238" s="6">
        <v>6</v>
      </c>
      <c r="D238" s="6" t="s">
        <v>517</v>
      </c>
      <c r="E238" s="7">
        <v>0</v>
      </c>
      <c r="F238" s="6" t="s">
        <v>35</v>
      </c>
      <c r="G238" s="6" t="s">
        <v>7</v>
      </c>
      <c r="H238" s="6" t="s">
        <v>57</v>
      </c>
      <c r="I238" s="6" t="s">
        <v>98</v>
      </c>
    </row>
    <row r="239" spans="1:9" ht="22" x14ac:dyDescent="0.35">
      <c r="A239" s="6">
        <v>78</v>
      </c>
      <c r="B239" s="6" t="s">
        <v>518</v>
      </c>
      <c r="C239" s="6">
        <v>1</v>
      </c>
      <c r="D239" s="6" t="s">
        <v>519</v>
      </c>
      <c r="E239" s="7">
        <v>0.6</v>
      </c>
      <c r="F239" s="6" t="s">
        <v>35</v>
      </c>
      <c r="G239" s="6" t="s">
        <v>7</v>
      </c>
      <c r="H239" s="6" t="s">
        <v>57</v>
      </c>
      <c r="I239" s="6" t="s">
        <v>98</v>
      </c>
    </row>
    <row r="240" spans="1:9" x14ac:dyDescent="0.35">
      <c r="A240" s="6"/>
      <c r="B240" s="6"/>
      <c r="C240" s="6">
        <v>2</v>
      </c>
      <c r="D240" s="6" t="s">
        <v>520</v>
      </c>
      <c r="E240" s="7">
        <v>0.1</v>
      </c>
      <c r="F240" s="6" t="s">
        <v>35</v>
      </c>
      <c r="G240" s="6" t="s">
        <v>7</v>
      </c>
      <c r="H240" s="6" t="s">
        <v>57</v>
      </c>
      <c r="I240" s="6" t="s">
        <v>98</v>
      </c>
    </row>
    <row r="241" spans="1:9" x14ac:dyDescent="0.35">
      <c r="A241" s="6"/>
      <c r="B241" s="6"/>
      <c r="C241" s="6">
        <v>3</v>
      </c>
      <c r="D241" s="6" t="s">
        <v>513</v>
      </c>
      <c r="E241" s="7">
        <v>0.1</v>
      </c>
      <c r="F241" s="6" t="s">
        <v>35</v>
      </c>
      <c r="G241" s="6" t="s">
        <v>7</v>
      </c>
      <c r="H241" s="6" t="s">
        <v>57</v>
      </c>
      <c r="I241" s="6" t="s">
        <v>98</v>
      </c>
    </row>
    <row r="242" spans="1:9" x14ac:dyDescent="0.35">
      <c r="A242" s="6"/>
      <c r="B242" s="6"/>
      <c r="C242" s="6">
        <v>4</v>
      </c>
      <c r="D242" s="6" t="s">
        <v>515</v>
      </c>
      <c r="E242" s="7">
        <v>0.1</v>
      </c>
      <c r="F242" s="6" t="s">
        <v>35</v>
      </c>
      <c r="G242" s="6" t="s">
        <v>7</v>
      </c>
      <c r="H242" s="6" t="s">
        <v>57</v>
      </c>
      <c r="I242" s="6" t="s">
        <v>98</v>
      </c>
    </row>
    <row r="243" spans="1:9" x14ac:dyDescent="0.35">
      <c r="A243" s="6"/>
      <c r="B243" s="6"/>
      <c r="C243" s="6">
        <v>5</v>
      </c>
      <c r="D243" s="6" t="s">
        <v>514</v>
      </c>
      <c r="E243" s="7">
        <v>0.1</v>
      </c>
      <c r="F243" s="6" t="s">
        <v>35</v>
      </c>
      <c r="G243" s="6" t="s">
        <v>7</v>
      </c>
      <c r="H243" s="6" t="s">
        <v>57</v>
      </c>
      <c r="I243" s="6" t="s">
        <v>98</v>
      </c>
    </row>
    <row r="244" spans="1:9" x14ac:dyDescent="0.35">
      <c r="A244" s="6">
        <v>79</v>
      </c>
      <c r="B244" s="6" t="s">
        <v>521</v>
      </c>
      <c r="C244" s="6" t="s">
        <v>98</v>
      </c>
      <c r="D244" s="6" t="s">
        <v>98</v>
      </c>
      <c r="E244" s="15" t="s">
        <v>98</v>
      </c>
      <c r="F244" s="6" t="s">
        <v>98</v>
      </c>
      <c r="G244" s="6" t="s">
        <v>98</v>
      </c>
      <c r="H244" s="6" t="s">
        <v>98</v>
      </c>
      <c r="I244" s="6" t="s">
        <v>98</v>
      </c>
    </row>
    <row r="245" spans="1:9" x14ac:dyDescent="0.35">
      <c r="A245" s="6">
        <v>80</v>
      </c>
      <c r="B245" s="6" t="s">
        <v>522</v>
      </c>
      <c r="C245" s="6">
        <v>1</v>
      </c>
      <c r="D245" s="6" t="s">
        <v>523</v>
      </c>
      <c r="E245" s="7">
        <v>0.92</v>
      </c>
      <c r="F245" s="6" t="s">
        <v>299</v>
      </c>
      <c r="G245" s="6" t="s">
        <v>7</v>
      </c>
      <c r="H245" s="6" t="s">
        <v>7</v>
      </c>
      <c r="I245" s="6" t="s">
        <v>98</v>
      </c>
    </row>
    <row r="246" spans="1:9" x14ac:dyDescent="0.35">
      <c r="A246" s="6"/>
      <c r="B246" s="6"/>
      <c r="C246" s="6">
        <v>2</v>
      </c>
      <c r="D246" s="6" t="s">
        <v>524</v>
      </c>
      <c r="E246" s="7">
        <v>0.04</v>
      </c>
      <c r="F246" s="6" t="s">
        <v>299</v>
      </c>
      <c r="G246" s="6" t="s">
        <v>7</v>
      </c>
      <c r="H246" s="6" t="s">
        <v>7</v>
      </c>
      <c r="I246" s="6" t="s">
        <v>98</v>
      </c>
    </row>
    <row r="247" spans="1:9" x14ac:dyDescent="0.35">
      <c r="A247" s="6"/>
      <c r="B247" s="6"/>
      <c r="C247" s="6">
        <v>3</v>
      </c>
      <c r="D247" s="6" t="s">
        <v>525</v>
      </c>
      <c r="E247" s="7">
        <v>0.04</v>
      </c>
      <c r="F247" s="6" t="s">
        <v>299</v>
      </c>
      <c r="G247" s="6" t="s">
        <v>7</v>
      </c>
      <c r="H247" s="6" t="s">
        <v>7</v>
      </c>
      <c r="I247" s="6" t="s">
        <v>98</v>
      </c>
    </row>
    <row r="248" spans="1:9" x14ac:dyDescent="0.35">
      <c r="A248" s="6">
        <v>81</v>
      </c>
      <c r="B248" s="6" t="s">
        <v>526</v>
      </c>
      <c r="C248" s="6">
        <v>1</v>
      </c>
      <c r="D248" s="6" t="s">
        <v>527</v>
      </c>
      <c r="E248" s="7">
        <v>0.2</v>
      </c>
      <c r="F248" s="6" t="s">
        <v>35</v>
      </c>
      <c r="G248" s="6" t="s">
        <v>98</v>
      </c>
      <c r="H248" s="6" t="s">
        <v>98</v>
      </c>
      <c r="I248" s="6" t="s">
        <v>98</v>
      </c>
    </row>
    <row r="249" spans="1:9" x14ac:dyDescent="0.35">
      <c r="A249" s="6"/>
      <c r="B249" s="6"/>
      <c r="C249" s="6">
        <v>2</v>
      </c>
      <c r="D249" s="6" t="s">
        <v>191</v>
      </c>
      <c r="E249" s="7">
        <v>0.16220000000000001</v>
      </c>
      <c r="F249" s="6" t="s">
        <v>35</v>
      </c>
      <c r="G249" s="6" t="s">
        <v>98</v>
      </c>
      <c r="H249" s="6" t="s">
        <v>98</v>
      </c>
      <c r="I249" s="6" t="s">
        <v>98</v>
      </c>
    </row>
    <row r="250" spans="1:9" x14ac:dyDescent="0.35">
      <c r="A250" s="6"/>
      <c r="B250" s="6"/>
      <c r="C250" s="6">
        <v>3</v>
      </c>
      <c r="D250" s="6" t="s">
        <v>528</v>
      </c>
      <c r="E250" s="7">
        <v>0.14000000000000001</v>
      </c>
      <c r="F250" s="6" t="s">
        <v>35</v>
      </c>
      <c r="G250" s="6" t="s">
        <v>98</v>
      </c>
      <c r="H250" s="6" t="s">
        <v>98</v>
      </c>
      <c r="I250" s="6" t="s">
        <v>98</v>
      </c>
    </row>
    <row r="251" spans="1:9" x14ac:dyDescent="0.35">
      <c r="A251" s="6"/>
      <c r="B251" s="6"/>
      <c r="C251" s="6">
        <v>4</v>
      </c>
      <c r="D251" s="6" t="s">
        <v>529</v>
      </c>
      <c r="E251" s="7">
        <v>0.14000000000000001</v>
      </c>
      <c r="F251" s="6" t="s">
        <v>35</v>
      </c>
      <c r="G251" s="6" t="s">
        <v>98</v>
      </c>
      <c r="H251" s="6" t="s">
        <v>98</v>
      </c>
      <c r="I251" s="6" t="s">
        <v>98</v>
      </c>
    </row>
    <row r="252" spans="1:9" x14ac:dyDescent="0.35">
      <c r="A252" s="6"/>
      <c r="B252" s="6"/>
      <c r="C252" s="6">
        <v>5</v>
      </c>
      <c r="D252" s="6" t="s">
        <v>530</v>
      </c>
      <c r="E252" s="7">
        <v>0.13300000000000001</v>
      </c>
      <c r="F252" s="6" t="s">
        <v>35</v>
      </c>
      <c r="G252" s="6" t="s">
        <v>98</v>
      </c>
      <c r="H252" s="6" t="s">
        <v>98</v>
      </c>
      <c r="I252" s="6" t="s">
        <v>98</v>
      </c>
    </row>
    <row r="253" spans="1:9" x14ac:dyDescent="0.35">
      <c r="A253" s="6"/>
      <c r="B253" s="6"/>
      <c r="C253" s="6">
        <v>6</v>
      </c>
      <c r="D253" s="6" t="s">
        <v>190</v>
      </c>
      <c r="E253" s="7">
        <v>0.12479999999999999</v>
      </c>
      <c r="F253" s="6" t="s">
        <v>35</v>
      </c>
      <c r="G253" s="6" t="s">
        <v>98</v>
      </c>
      <c r="H253" s="6" t="s">
        <v>98</v>
      </c>
      <c r="I253" s="6" t="s">
        <v>98</v>
      </c>
    </row>
    <row r="254" spans="1:9" x14ac:dyDescent="0.35">
      <c r="A254" s="6"/>
      <c r="B254" s="6"/>
      <c r="C254" s="6">
        <v>7</v>
      </c>
      <c r="D254" s="6" t="s">
        <v>531</v>
      </c>
      <c r="E254" s="7">
        <v>0.1</v>
      </c>
      <c r="F254" s="6" t="s">
        <v>35</v>
      </c>
      <c r="G254" s="6" t="s">
        <v>98</v>
      </c>
      <c r="H254" s="6" t="s">
        <v>98</v>
      </c>
      <c r="I254" s="6" t="s">
        <v>98</v>
      </c>
    </row>
    <row r="255" spans="1:9" x14ac:dyDescent="0.35">
      <c r="A255" s="6">
        <v>82</v>
      </c>
      <c r="B255" s="6" t="s">
        <v>532</v>
      </c>
      <c r="C255" s="6">
        <v>1</v>
      </c>
      <c r="D255" s="6" t="s">
        <v>533</v>
      </c>
      <c r="E255" s="7">
        <v>0.8</v>
      </c>
      <c r="F255" s="6" t="s">
        <v>299</v>
      </c>
      <c r="G255" s="6" t="s">
        <v>7</v>
      </c>
      <c r="H255" s="6" t="s">
        <v>7</v>
      </c>
      <c r="I255" s="6" t="s">
        <v>98</v>
      </c>
    </row>
    <row r="256" spans="1:9" x14ac:dyDescent="0.35">
      <c r="A256" s="6"/>
      <c r="B256" s="6"/>
      <c r="C256" s="6">
        <v>2</v>
      </c>
      <c r="D256" s="6" t="s">
        <v>534</v>
      </c>
      <c r="E256" s="7">
        <v>0.2</v>
      </c>
      <c r="F256" s="6" t="s">
        <v>299</v>
      </c>
      <c r="G256" s="6" t="s">
        <v>7</v>
      </c>
      <c r="H256" s="6" t="s">
        <v>7</v>
      </c>
      <c r="I256" s="6" t="s">
        <v>98</v>
      </c>
    </row>
    <row r="257" spans="1:9" x14ac:dyDescent="0.35">
      <c r="A257" s="6">
        <v>83</v>
      </c>
      <c r="B257" s="6" t="s">
        <v>535</v>
      </c>
      <c r="C257" s="6">
        <v>1</v>
      </c>
      <c r="D257" s="6" t="s">
        <v>402</v>
      </c>
      <c r="E257" s="7">
        <v>0.72</v>
      </c>
      <c r="F257" s="6" t="s">
        <v>35</v>
      </c>
      <c r="G257" s="6" t="s">
        <v>98</v>
      </c>
      <c r="H257" s="6" t="s">
        <v>98</v>
      </c>
      <c r="I257" s="6" t="s">
        <v>98</v>
      </c>
    </row>
    <row r="258" spans="1:9" x14ac:dyDescent="0.35">
      <c r="A258" s="6"/>
      <c r="B258" s="6"/>
      <c r="C258" s="6">
        <v>2</v>
      </c>
      <c r="D258" s="6" t="s">
        <v>536</v>
      </c>
      <c r="E258" s="7">
        <v>0.17</v>
      </c>
      <c r="F258" s="6" t="s">
        <v>35</v>
      </c>
      <c r="G258" s="6" t="s">
        <v>98</v>
      </c>
      <c r="H258" s="6" t="s">
        <v>98</v>
      </c>
      <c r="I258" s="6" t="s">
        <v>98</v>
      </c>
    </row>
    <row r="259" spans="1:9" x14ac:dyDescent="0.35">
      <c r="A259" s="6"/>
      <c r="B259" s="6"/>
      <c r="C259" s="6">
        <v>3</v>
      </c>
      <c r="D259" s="6" t="s">
        <v>537</v>
      </c>
      <c r="E259" s="7">
        <v>0.11</v>
      </c>
      <c r="F259" s="6" t="s">
        <v>35</v>
      </c>
      <c r="G259" s="6" t="s">
        <v>98</v>
      </c>
      <c r="H259" s="6" t="s">
        <v>98</v>
      </c>
      <c r="I259" s="6" t="s">
        <v>98</v>
      </c>
    </row>
    <row r="260" spans="1:9" x14ac:dyDescent="0.35">
      <c r="A260" s="6">
        <v>84</v>
      </c>
      <c r="B260" s="6" t="s">
        <v>538</v>
      </c>
      <c r="C260" s="6">
        <v>1</v>
      </c>
      <c r="D260" s="6" t="s">
        <v>539</v>
      </c>
      <c r="E260" s="7">
        <v>0.5</v>
      </c>
      <c r="F260" s="6" t="s">
        <v>35</v>
      </c>
      <c r="G260" s="6" t="s">
        <v>98</v>
      </c>
      <c r="H260" s="6" t="s">
        <v>98</v>
      </c>
      <c r="I260" s="6" t="s">
        <v>98</v>
      </c>
    </row>
    <row r="261" spans="1:9" x14ac:dyDescent="0.35">
      <c r="A261" s="6"/>
      <c r="B261" s="6"/>
      <c r="C261" s="6">
        <v>2</v>
      </c>
      <c r="D261" s="6" t="s">
        <v>540</v>
      </c>
      <c r="E261" s="7">
        <v>0.5</v>
      </c>
      <c r="F261" s="6" t="s">
        <v>98</v>
      </c>
      <c r="G261" s="6" t="s">
        <v>98</v>
      </c>
      <c r="H261" s="6" t="s">
        <v>98</v>
      </c>
      <c r="I261" s="6" t="s">
        <v>98</v>
      </c>
    </row>
    <row r="264" spans="1:9" x14ac:dyDescent="0.35">
      <c r="A264" s="8" t="s">
        <v>232</v>
      </c>
    </row>
    <row r="265" spans="1:9" x14ac:dyDescent="0.35">
      <c r="A265" s="8" t="s">
        <v>233</v>
      </c>
    </row>
    <row r="266" spans="1:9" x14ac:dyDescent="0.35">
      <c r="A266" s="8" t="s">
        <v>541</v>
      </c>
    </row>
  </sheetData>
  <pageMargins left="0.7" right="0.7" top="0.75" bottom="0.75" header="0.3" footer="0.3"/>
  <pageSetup paperSize="9" scale="86" fitToHeight="0" orientation="landscape" r:id="rId1"/>
  <rowBreaks count="6" manualBreakCount="6">
    <brk id="44" max="16383" man="1"/>
    <brk id="81" max="16383" man="1"/>
    <brk id="116" max="8" man="1"/>
    <brk id="157" max="16383" man="1"/>
    <brk id="207" max="16383" man="1"/>
    <brk id="25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view="pageBreakPreview" zoomScale="60" zoomScaleNormal="70" workbookViewId="0">
      <selection activeCell="O50" sqref="O50"/>
    </sheetView>
  </sheetViews>
  <sheetFormatPr defaultColWidth="9.81640625" defaultRowHeight="11" x14ac:dyDescent="0.35"/>
  <cols>
    <col min="1" max="1" width="5.54296875" style="14" customWidth="1"/>
    <col min="2" max="2" width="36.6328125" style="14" customWidth="1"/>
    <col min="3" max="3" width="5.54296875" style="14" customWidth="1"/>
    <col min="4" max="4" width="33.36328125" style="14" customWidth="1"/>
    <col min="5" max="5" width="13.36328125" style="14" customWidth="1"/>
    <col min="6" max="6" width="16.6328125" style="14" customWidth="1"/>
    <col min="7" max="9" width="13.36328125" style="14" customWidth="1"/>
    <col min="10" max="16384" width="9.81640625" style="14"/>
  </cols>
  <sheetData>
    <row r="1" spans="1:9" s="11" customFormat="1" x14ac:dyDescent="0.35">
      <c r="A1" s="2" t="s">
        <v>0</v>
      </c>
    </row>
    <row r="2" spans="1:9" s="11" customFormat="1" x14ac:dyDescent="0.35"/>
    <row r="3" spans="1:9" s="2" customFormat="1" x14ac:dyDescent="0.35">
      <c r="A3" s="12" t="s">
        <v>202</v>
      </c>
    </row>
    <row r="4" spans="1:9" s="17" customFormat="1" x14ac:dyDescent="0.35"/>
    <row r="5" spans="1:9" s="17" customFormat="1" ht="58.25" customHeight="1" x14ac:dyDescent="0.35">
      <c r="A5" s="24" t="s">
        <v>2</v>
      </c>
      <c r="B5" s="24" t="s">
        <v>3</v>
      </c>
      <c r="C5" s="24" t="s">
        <v>2</v>
      </c>
      <c r="D5" s="24" t="s">
        <v>89</v>
      </c>
      <c r="E5" s="24" t="s">
        <v>90</v>
      </c>
      <c r="F5" s="24" t="s">
        <v>4</v>
      </c>
      <c r="G5" s="24" t="s">
        <v>91</v>
      </c>
      <c r="H5" s="24" t="s">
        <v>92</v>
      </c>
      <c r="I5" s="24" t="s">
        <v>71</v>
      </c>
    </row>
    <row r="6" spans="1:9" x14ac:dyDescent="0.35">
      <c r="A6" s="3">
        <v>1</v>
      </c>
      <c r="B6" s="3" t="s">
        <v>203</v>
      </c>
      <c r="C6" s="3">
        <v>1</v>
      </c>
      <c r="D6" s="3" t="s">
        <v>204</v>
      </c>
      <c r="E6" s="22">
        <v>1</v>
      </c>
      <c r="F6" s="3" t="s">
        <v>35</v>
      </c>
      <c r="G6" s="6" t="s">
        <v>98</v>
      </c>
      <c r="H6" s="6" t="s">
        <v>98</v>
      </c>
      <c r="I6" s="3" t="s">
        <v>98</v>
      </c>
    </row>
    <row r="7" spans="1:9" ht="22" x14ac:dyDescent="0.35">
      <c r="A7" s="6">
        <v>2</v>
      </c>
      <c r="B7" s="6" t="s">
        <v>205</v>
      </c>
      <c r="C7" s="6" t="s">
        <v>98</v>
      </c>
      <c r="D7" s="6" t="s">
        <v>98</v>
      </c>
      <c r="E7" s="6" t="s">
        <v>98</v>
      </c>
      <c r="F7" s="6" t="s">
        <v>98</v>
      </c>
      <c r="G7" s="6" t="s">
        <v>98</v>
      </c>
      <c r="H7" s="6" t="s">
        <v>98</v>
      </c>
      <c r="I7" s="6" t="s">
        <v>98</v>
      </c>
    </row>
    <row r="8" spans="1:9" x14ac:dyDescent="0.35">
      <c r="A8" s="25">
        <v>3</v>
      </c>
      <c r="B8" s="25" t="s">
        <v>206</v>
      </c>
      <c r="C8" s="6">
        <v>1</v>
      </c>
      <c r="D8" s="6" t="s">
        <v>207</v>
      </c>
      <c r="E8" s="7">
        <v>0.96</v>
      </c>
      <c r="F8" s="6" t="s">
        <v>98</v>
      </c>
      <c r="G8" s="6" t="s">
        <v>7</v>
      </c>
      <c r="H8" s="6" t="s">
        <v>7</v>
      </c>
      <c r="I8" s="6" t="s">
        <v>98</v>
      </c>
    </row>
    <row r="9" spans="1:9" x14ac:dyDescent="0.35">
      <c r="A9" s="25"/>
      <c r="B9" s="25"/>
      <c r="C9" s="6">
        <v>2</v>
      </c>
      <c r="D9" s="6" t="s">
        <v>208</v>
      </c>
      <c r="E9" s="7">
        <v>0.03</v>
      </c>
      <c r="F9" s="6" t="s">
        <v>41</v>
      </c>
      <c r="G9" s="6" t="s">
        <v>7</v>
      </c>
      <c r="H9" s="6" t="s">
        <v>7</v>
      </c>
      <c r="I9" s="6" t="s">
        <v>98</v>
      </c>
    </row>
    <row r="10" spans="1:9" x14ac:dyDescent="0.35">
      <c r="A10" s="25"/>
      <c r="B10" s="25"/>
      <c r="C10" s="6">
        <v>3</v>
      </c>
      <c r="D10" s="6" t="s">
        <v>209</v>
      </c>
      <c r="E10" s="7">
        <v>0.01</v>
      </c>
      <c r="F10" s="6" t="s">
        <v>41</v>
      </c>
      <c r="G10" s="6" t="s">
        <v>7</v>
      </c>
      <c r="H10" s="6" t="s">
        <v>7</v>
      </c>
      <c r="I10" s="6" t="s">
        <v>98</v>
      </c>
    </row>
    <row r="11" spans="1:9" x14ac:dyDescent="0.35">
      <c r="A11" s="6">
        <v>4</v>
      </c>
      <c r="B11" s="6" t="s">
        <v>210</v>
      </c>
      <c r="C11" s="6">
        <v>1</v>
      </c>
      <c r="D11" s="6" t="s">
        <v>211</v>
      </c>
      <c r="E11" s="16">
        <v>0.31</v>
      </c>
      <c r="F11" s="6" t="s">
        <v>35</v>
      </c>
      <c r="G11" s="6" t="s">
        <v>7</v>
      </c>
      <c r="H11" s="6" t="s">
        <v>7</v>
      </c>
      <c r="I11" s="6" t="s">
        <v>98</v>
      </c>
    </row>
    <row r="12" spans="1:9" x14ac:dyDescent="0.35">
      <c r="A12" s="6">
        <v>5</v>
      </c>
      <c r="B12" s="6" t="s">
        <v>212</v>
      </c>
      <c r="C12" s="6" t="s">
        <v>98</v>
      </c>
      <c r="D12" s="6" t="s">
        <v>98</v>
      </c>
      <c r="E12" s="6" t="s">
        <v>98</v>
      </c>
      <c r="F12" s="6" t="s">
        <v>98</v>
      </c>
      <c r="G12" s="6" t="s">
        <v>98</v>
      </c>
      <c r="H12" s="6" t="s">
        <v>98</v>
      </c>
      <c r="I12" s="6" t="s">
        <v>98</v>
      </c>
    </row>
    <row r="13" spans="1:9" x14ac:dyDescent="0.35">
      <c r="A13" s="6">
        <v>6</v>
      </c>
      <c r="B13" s="6" t="s">
        <v>213</v>
      </c>
      <c r="C13" s="6">
        <v>1</v>
      </c>
      <c r="D13" s="6" t="s">
        <v>214</v>
      </c>
      <c r="E13" s="21">
        <v>1</v>
      </c>
      <c r="F13" s="6" t="s">
        <v>98</v>
      </c>
      <c r="G13" s="6" t="s">
        <v>7</v>
      </c>
      <c r="H13" s="6" t="s">
        <v>7</v>
      </c>
      <c r="I13" s="6" t="s">
        <v>98</v>
      </c>
    </row>
    <row r="14" spans="1:9" x14ac:dyDescent="0.35">
      <c r="A14" s="6">
        <v>7</v>
      </c>
      <c r="B14" s="6" t="s">
        <v>215</v>
      </c>
      <c r="C14" s="6" t="s">
        <v>98</v>
      </c>
      <c r="D14" s="6" t="s">
        <v>98</v>
      </c>
      <c r="E14" s="16" t="s">
        <v>98</v>
      </c>
      <c r="F14" s="6" t="s">
        <v>98</v>
      </c>
      <c r="G14" s="6" t="s">
        <v>98</v>
      </c>
      <c r="H14" s="6" t="s">
        <v>98</v>
      </c>
      <c r="I14" s="6" t="s">
        <v>98</v>
      </c>
    </row>
    <row r="15" spans="1:9" x14ac:dyDescent="0.35">
      <c r="A15" s="25">
        <v>8</v>
      </c>
      <c r="B15" s="25" t="s">
        <v>216</v>
      </c>
      <c r="C15" s="6">
        <v>1</v>
      </c>
      <c r="D15" s="6" t="s">
        <v>217</v>
      </c>
      <c r="E15" s="16">
        <v>0.5</v>
      </c>
      <c r="F15" s="6" t="s">
        <v>35</v>
      </c>
      <c r="G15" s="6" t="s">
        <v>98</v>
      </c>
      <c r="H15" s="6" t="s">
        <v>98</v>
      </c>
      <c r="I15" s="6" t="s">
        <v>98</v>
      </c>
    </row>
    <row r="16" spans="1:9" x14ac:dyDescent="0.35">
      <c r="A16" s="25"/>
      <c r="B16" s="25"/>
      <c r="C16" s="6">
        <v>2</v>
      </c>
      <c r="D16" s="6" t="s">
        <v>218</v>
      </c>
      <c r="E16" s="16">
        <v>0.5</v>
      </c>
      <c r="F16" s="6" t="s">
        <v>35</v>
      </c>
      <c r="G16" s="6" t="s">
        <v>98</v>
      </c>
      <c r="H16" s="6" t="s">
        <v>98</v>
      </c>
      <c r="I16" s="6" t="s">
        <v>98</v>
      </c>
    </row>
    <row r="17" spans="1:9" x14ac:dyDescent="0.35">
      <c r="A17" s="6">
        <v>9</v>
      </c>
      <c r="B17" s="6" t="s">
        <v>219</v>
      </c>
      <c r="C17" s="6" t="s">
        <v>98</v>
      </c>
      <c r="D17" s="6" t="s">
        <v>98</v>
      </c>
      <c r="E17" s="15" t="s">
        <v>98</v>
      </c>
      <c r="F17" s="6" t="s">
        <v>98</v>
      </c>
      <c r="G17" s="6" t="s">
        <v>98</v>
      </c>
      <c r="H17" s="6" t="s">
        <v>98</v>
      </c>
      <c r="I17" s="6" t="s">
        <v>98</v>
      </c>
    </row>
    <row r="18" spans="1:9" x14ac:dyDescent="0.35">
      <c r="A18" s="6">
        <v>10</v>
      </c>
      <c r="B18" s="6" t="s">
        <v>220</v>
      </c>
      <c r="C18" s="6" t="s">
        <v>98</v>
      </c>
      <c r="D18" s="6" t="s">
        <v>98</v>
      </c>
      <c r="E18" s="15" t="s">
        <v>98</v>
      </c>
      <c r="F18" s="6" t="s">
        <v>98</v>
      </c>
      <c r="G18" s="6" t="s">
        <v>98</v>
      </c>
      <c r="H18" s="6" t="s">
        <v>98</v>
      </c>
      <c r="I18" s="6" t="s">
        <v>98</v>
      </c>
    </row>
    <row r="19" spans="1:9" x14ac:dyDescent="0.35">
      <c r="A19" s="25">
        <v>11</v>
      </c>
      <c r="B19" s="25" t="s">
        <v>221</v>
      </c>
      <c r="C19" s="6">
        <v>1</v>
      </c>
      <c r="D19" s="6" t="s">
        <v>222</v>
      </c>
      <c r="E19" s="7">
        <v>0.33440999999999999</v>
      </c>
      <c r="F19" s="6" t="s">
        <v>35</v>
      </c>
      <c r="G19" s="6" t="s">
        <v>98</v>
      </c>
      <c r="H19" s="6" t="s">
        <v>98</v>
      </c>
      <c r="I19" s="6" t="s">
        <v>98</v>
      </c>
    </row>
    <row r="20" spans="1:9" x14ac:dyDescent="0.35">
      <c r="A20" s="25"/>
      <c r="B20" s="25"/>
      <c r="C20" s="6">
        <v>2</v>
      </c>
      <c r="D20" s="6" t="s">
        <v>223</v>
      </c>
      <c r="E20" s="7">
        <v>0.3004</v>
      </c>
      <c r="F20" s="6" t="s">
        <v>35</v>
      </c>
      <c r="G20" s="6" t="s">
        <v>98</v>
      </c>
      <c r="H20" s="6" t="s">
        <v>98</v>
      </c>
      <c r="I20" s="6" t="s">
        <v>98</v>
      </c>
    </row>
    <row r="21" spans="1:9" x14ac:dyDescent="0.35">
      <c r="A21" s="25"/>
      <c r="B21" s="25"/>
      <c r="C21" s="6">
        <v>3</v>
      </c>
      <c r="D21" s="6" t="s">
        <v>224</v>
      </c>
      <c r="E21" s="7">
        <v>0.1017</v>
      </c>
      <c r="F21" s="6" t="s">
        <v>35</v>
      </c>
      <c r="G21" s="6" t="s">
        <v>98</v>
      </c>
      <c r="H21" s="6" t="s">
        <v>98</v>
      </c>
      <c r="I21" s="6" t="s">
        <v>98</v>
      </c>
    </row>
    <row r="22" spans="1:9" x14ac:dyDescent="0.35">
      <c r="A22" s="25"/>
      <c r="B22" s="25"/>
      <c r="C22" s="6">
        <v>4</v>
      </c>
      <c r="D22" s="6" t="s">
        <v>225</v>
      </c>
      <c r="E22" s="7">
        <v>0.1017</v>
      </c>
      <c r="F22" s="6" t="s">
        <v>35</v>
      </c>
      <c r="G22" s="6" t="s">
        <v>98</v>
      </c>
      <c r="H22" s="6" t="s">
        <v>98</v>
      </c>
      <c r="I22" s="6" t="s">
        <v>98</v>
      </c>
    </row>
    <row r="23" spans="1:9" x14ac:dyDescent="0.35">
      <c r="A23" s="25"/>
      <c r="B23" s="25"/>
      <c r="C23" s="6">
        <v>5</v>
      </c>
      <c r="D23" s="6" t="s">
        <v>226</v>
      </c>
      <c r="E23" s="7">
        <v>8.0399999999999999E-2</v>
      </c>
      <c r="F23" s="6" t="s">
        <v>35</v>
      </c>
      <c r="G23" s="6" t="s">
        <v>98</v>
      </c>
      <c r="H23" s="6" t="s">
        <v>98</v>
      </c>
      <c r="I23" s="6" t="s">
        <v>98</v>
      </c>
    </row>
    <row r="24" spans="1:9" x14ac:dyDescent="0.35">
      <c r="A24" s="25"/>
      <c r="B24" s="25"/>
      <c r="C24" s="6">
        <v>6</v>
      </c>
      <c r="D24" s="6" t="s">
        <v>227</v>
      </c>
      <c r="E24" s="7">
        <v>8.0399999999999999E-2</v>
      </c>
      <c r="F24" s="6" t="s">
        <v>35</v>
      </c>
      <c r="G24" s="6" t="s">
        <v>98</v>
      </c>
      <c r="H24" s="6" t="s">
        <v>98</v>
      </c>
      <c r="I24" s="6" t="s">
        <v>98</v>
      </c>
    </row>
    <row r="25" spans="1:9" x14ac:dyDescent="0.35">
      <c r="A25" s="25"/>
      <c r="B25" s="25"/>
      <c r="C25" s="6">
        <v>7</v>
      </c>
      <c r="D25" s="6" t="s">
        <v>228</v>
      </c>
      <c r="E25" s="7">
        <v>3.3E-4</v>
      </c>
      <c r="F25" s="6" t="s">
        <v>35</v>
      </c>
      <c r="G25" s="6" t="s">
        <v>98</v>
      </c>
      <c r="H25" s="6" t="s">
        <v>98</v>
      </c>
      <c r="I25" s="6" t="s">
        <v>98</v>
      </c>
    </row>
    <row r="26" spans="1:9" x14ac:dyDescent="0.35">
      <c r="A26" s="25"/>
      <c r="B26" s="25"/>
      <c r="C26" s="6">
        <v>8</v>
      </c>
      <c r="D26" s="6" t="s">
        <v>229</v>
      </c>
      <c r="E26" s="7">
        <v>3.3E-4</v>
      </c>
      <c r="F26" s="6" t="s">
        <v>35</v>
      </c>
      <c r="G26" s="6" t="s">
        <v>98</v>
      </c>
      <c r="H26" s="6" t="s">
        <v>98</v>
      </c>
      <c r="I26" s="6" t="s">
        <v>98</v>
      </c>
    </row>
    <row r="27" spans="1:9" x14ac:dyDescent="0.35">
      <c r="A27" s="25"/>
      <c r="B27" s="25"/>
      <c r="C27" s="6">
        <v>9</v>
      </c>
      <c r="D27" s="6" t="s">
        <v>230</v>
      </c>
      <c r="E27" s="7">
        <v>3.3E-4</v>
      </c>
      <c r="F27" s="6" t="s">
        <v>35</v>
      </c>
      <c r="G27" s="6" t="s">
        <v>98</v>
      </c>
      <c r="H27" s="6" t="s">
        <v>98</v>
      </c>
      <c r="I27" s="6" t="s">
        <v>98</v>
      </c>
    </row>
    <row r="28" spans="1:9" x14ac:dyDescent="0.35">
      <c r="A28" s="6">
        <v>12</v>
      </c>
      <c r="B28" s="6" t="s">
        <v>231</v>
      </c>
      <c r="C28" s="6" t="s">
        <v>98</v>
      </c>
      <c r="D28" s="6" t="s">
        <v>98</v>
      </c>
      <c r="E28" s="6" t="s">
        <v>98</v>
      </c>
      <c r="F28" s="6" t="s">
        <v>98</v>
      </c>
      <c r="G28" s="6" t="s">
        <v>98</v>
      </c>
      <c r="H28" s="6" t="s">
        <v>98</v>
      </c>
      <c r="I28" s="6" t="s">
        <v>98</v>
      </c>
    </row>
    <row r="31" spans="1:9" x14ac:dyDescent="0.35">
      <c r="A31" s="8" t="s">
        <v>232</v>
      </c>
    </row>
    <row r="32" spans="1:9" x14ac:dyDescent="0.35">
      <c r="A32" s="8" t="s">
        <v>233</v>
      </c>
    </row>
    <row r="33" spans="1:1" x14ac:dyDescent="0.35">
      <c r="A33" s="8" t="s">
        <v>541</v>
      </c>
    </row>
  </sheetData>
  <mergeCells count="6">
    <mergeCell ref="A8:A10"/>
    <mergeCell ref="B8:B10"/>
    <mergeCell ref="A15:A16"/>
    <mergeCell ref="B15:B16"/>
    <mergeCell ref="A19:A27"/>
    <mergeCell ref="B19:B27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 </vt:lpstr>
      <vt:lpstr>2.a. Oil and Gas</vt:lpstr>
      <vt:lpstr>2.b. Oil and Gas transportation</vt:lpstr>
      <vt:lpstr>2.c. Minerals</vt:lpstr>
      <vt:lpstr>2.d. Gems and Jade</vt:lpstr>
      <vt:lpstr>2.e. Pearls</vt:lpstr>
      <vt:lpstr>'2.c. Minerals'!Print_Area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Tan</dc:creator>
  <cp:lastModifiedBy>April Aye Thagyan</cp:lastModifiedBy>
  <cp:lastPrinted>2019-03-17T08:00:31Z</cp:lastPrinted>
  <dcterms:created xsi:type="dcterms:W3CDTF">2019-02-21T11:56:46Z</dcterms:created>
  <dcterms:modified xsi:type="dcterms:W3CDTF">2019-04-11T11:53:03Z</dcterms:modified>
</cp:coreProperties>
</file>