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ИТ\"/>
    </mc:Choice>
  </mc:AlternateContent>
  <xr:revisionPtr revIDLastSave="0" documentId="13_ncr:1_{0961CB7F-41F3-47A8-B051-7984AD090583}" xr6:coauthVersionLast="47" xr6:coauthVersionMax="47" xr10:uidLastSave="{00000000-0000-0000-0000-000000000000}"/>
  <bookViews>
    <workbookView xWindow="-98" yWindow="-98" windowWidth="19396" windowHeight="12196" firstSheet="3" activeTab="7" xr2:uid="{00000000-000D-0000-FFFF-FFFF00000000}"/>
  </bookViews>
  <sheets>
    <sheet name="Данные" sheetId="1" r:id="rId1"/>
    <sheet name="Категории" sheetId="2" r:id="rId2"/>
    <sheet name="Заказчики" sheetId="3" r:id="rId3"/>
    <sheet name="Топ 10 товаров" sheetId="4" r:id="rId4"/>
    <sheet name="Регионы" sheetId="5" r:id="rId5"/>
    <sheet name="Выручка по месяцам" sheetId="6" r:id="rId6"/>
    <sheet name="Карта" sheetId="7" r:id="rId7"/>
    <sheet name="Дэшборд" sheetId="8" r:id="rId8"/>
  </sheets>
  <definedNames>
    <definedName name="Срез_Годы__Дата">#N/A</definedName>
    <definedName name="Срез_Город">#N/A</definedName>
    <definedName name="Срез_Регион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</calcChain>
</file>

<file path=xl/sharedStrings.xml><?xml version="1.0" encoding="utf-8"?>
<sst xmlns="http://schemas.openxmlformats.org/spreadsheetml/2006/main" count="11779" uniqueCount="1597">
  <si>
    <t>Дата</t>
  </si>
  <si>
    <t>Клиент</t>
  </si>
  <si>
    <t>Регион</t>
  </si>
  <si>
    <t>Город</t>
  </si>
  <si>
    <t>Категория</t>
  </si>
  <si>
    <t>Товар</t>
  </si>
  <si>
    <t>Количество</t>
  </si>
  <si>
    <t>Цена за единицу</t>
  </si>
  <si>
    <t>Выручка</t>
  </si>
  <si>
    <t>Анонимно</t>
  </si>
  <si>
    <t>Северо-Кавказский федеральный округ</t>
  </si>
  <si>
    <t>Грозный</t>
  </si>
  <si>
    <t>Бытовая техника</t>
  </si>
  <si>
    <t>Стиральная машина</t>
  </si>
  <si>
    <t>Сибирский федеральный округ</t>
  </si>
  <si>
    <t>Кемерово</t>
  </si>
  <si>
    <t>Инструменты и гаджеты</t>
  </si>
  <si>
    <t>Фен</t>
  </si>
  <si>
    <t>Воронцова С.Э.</t>
  </si>
  <si>
    <t>Уральский федеральный округ</t>
  </si>
  <si>
    <t>Екатеринбург</t>
  </si>
  <si>
    <t>Аудио-видео устройства</t>
  </si>
  <si>
    <t>Виниловый проигрыватель</t>
  </si>
  <si>
    <t>Фирсова Ш.М.</t>
  </si>
  <si>
    <t>Челябинск</t>
  </si>
  <si>
    <t>Телевизор</t>
  </si>
  <si>
    <t>Мещерякова Р.О.</t>
  </si>
  <si>
    <t>Приволжский федеральный округ</t>
  </si>
  <si>
    <t>Нижний Новгород</t>
  </si>
  <si>
    <t>Паяльник</t>
  </si>
  <si>
    <t>Елизарова М.У.</t>
  </si>
  <si>
    <t>Пермь</t>
  </si>
  <si>
    <t>Махачкала</t>
  </si>
  <si>
    <t>Электродрель</t>
  </si>
  <si>
    <t>Ипатов Ш.Т.</t>
  </si>
  <si>
    <t>Центральный федеральный округ</t>
  </si>
  <si>
    <t>Тверь</t>
  </si>
  <si>
    <t>Персональная электроника</t>
  </si>
  <si>
    <t>Умные часы</t>
  </si>
  <si>
    <t>Электронная книга</t>
  </si>
  <si>
    <t>Сафонова Б.Х.</t>
  </si>
  <si>
    <t>Планшет</t>
  </si>
  <si>
    <t>Дальневосточный федеральный округ</t>
  </si>
  <si>
    <t>Владивосток</t>
  </si>
  <si>
    <t>Терентьев И.К.</t>
  </si>
  <si>
    <t>Северо-Западный федеральный округ</t>
  </si>
  <si>
    <t>Санкт-Петербург</t>
  </si>
  <si>
    <t>Москва</t>
  </si>
  <si>
    <t>Робот-пылесос</t>
  </si>
  <si>
    <t>Токарева М.Г.</t>
  </si>
  <si>
    <t>Кухонная техника</t>
  </si>
  <si>
    <t>Электрочайник</t>
  </si>
  <si>
    <t>Каледина Г.Е.</t>
  </si>
  <si>
    <t>Казань</t>
  </si>
  <si>
    <t>Мультиварка</t>
  </si>
  <si>
    <t>Пылесос</t>
  </si>
  <si>
    <t>Сафонов Ф.В.</t>
  </si>
  <si>
    <t>Южно-Сахалинск</t>
  </si>
  <si>
    <t>Хромов А.Г.</t>
  </si>
  <si>
    <t>Дроздова Т.Ю.</t>
  </si>
  <si>
    <t>Игнатьев Ш.Г.</t>
  </si>
  <si>
    <t>Новосибирск</t>
  </si>
  <si>
    <t>Освещение</t>
  </si>
  <si>
    <t>Настольная лампа</t>
  </si>
  <si>
    <t>Кондиционер</t>
  </si>
  <si>
    <t>Каледин З.Щ.</t>
  </si>
  <si>
    <t>Омск</t>
  </si>
  <si>
    <t>Шуруповерт</t>
  </si>
  <si>
    <t>Афанасьева Ю.С.</t>
  </si>
  <si>
    <t>Медиаплеер</t>
  </si>
  <si>
    <t>Ермолина Я.К.</t>
  </si>
  <si>
    <t>Южный федеральный округ</t>
  </si>
  <si>
    <t>Волгоград</t>
  </si>
  <si>
    <t>Увлажнитель воздуха</t>
  </si>
  <si>
    <t>Голованова Е.П.</t>
  </si>
  <si>
    <t>Владимир</t>
  </si>
  <si>
    <t>Саундбар</t>
  </si>
  <si>
    <t>Фирсов З.Р.</t>
  </si>
  <si>
    <t>Беспроводные наушники</t>
  </si>
  <si>
    <t>Ипатова К.Ш.</t>
  </si>
  <si>
    <t>Кофемашина</t>
  </si>
  <si>
    <t>Тостер</t>
  </si>
  <si>
    <t>Уварова Г.Я.</t>
  </si>
  <si>
    <t>Царёва Д.Е.</t>
  </si>
  <si>
    <t>Токарева Л.С.</t>
  </si>
  <si>
    <t>Одинцова Ю.Ш.</t>
  </si>
  <si>
    <t>Микроволновка</t>
  </si>
  <si>
    <t>Рогов У.С.</t>
  </si>
  <si>
    <t>Проектор</t>
  </si>
  <si>
    <t>Расторгуев Г.Я.</t>
  </si>
  <si>
    <t>Якушева Е.Э.</t>
  </si>
  <si>
    <t>Казакова К.К.</t>
  </si>
  <si>
    <t>Калининград</t>
  </si>
  <si>
    <t>Рогов Д.У.</t>
  </si>
  <si>
    <t>Ростов-на-Дону</t>
  </si>
  <si>
    <t>Триммер</t>
  </si>
  <si>
    <t>Терентьев Ф.З.</t>
  </si>
  <si>
    <t>Фитнес-браслет</t>
  </si>
  <si>
    <t>Фирсов Д.Т.</t>
  </si>
  <si>
    <t>Мещерякова З.К.</t>
  </si>
  <si>
    <t>Самара</t>
  </si>
  <si>
    <t>Силкина М.З.</t>
  </si>
  <si>
    <t>Бра</t>
  </si>
  <si>
    <t>Лаврентьева Т.А.</t>
  </si>
  <si>
    <t>Одинцова К.Х.</t>
  </si>
  <si>
    <t>Афанасьева У.З.</t>
  </si>
  <si>
    <t>Лобзик</t>
  </si>
  <si>
    <t>Лаптева Ш.Р.</t>
  </si>
  <si>
    <t>Афанасьева Ш.Х.</t>
  </si>
  <si>
    <t>Уваров И.Щ.</t>
  </si>
  <si>
    <t>Краснодар</t>
  </si>
  <si>
    <t>Назаров Г.Ш.</t>
  </si>
  <si>
    <t>Афанасьева А.Е.</t>
  </si>
  <si>
    <t>Рогова Г.Э.</t>
  </si>
  <si>
    <t>Блендер</t>
  </si>
  <si>
    <t>Бурмистрова Ш.З.</t>
  </si>
  <si>
    <t>Акустическая система</t>
  </si>
  <si>
    <t>Токарева Я.Т.</t>
  </si>
  <si>
    <t>Смартфон</t>
  </si>
  <si>
    <t>Елизарова Р.П.</t>
  </si>
  <si>
    <t>Торшер</t>
  </si>
  <si>
    <t>Жаркова Е.К.</t>
  </si>
  <si>
    <t>Одинцова Щ.Ю.</t>
  </si>
  <si>
    <t>Лаптев З.В.</t>
  </si>
  <si>
    <t>Шаргин Х.И.</t>
  </si>
  <si>
    <t>Сафонова У.К.</t>
  </si>
  <si>
    <t>Голованов В.И.</t>
  </si>
  <si>
    <t>Токарев К.Ш.</t>
  </si>
  <si>
    <t>Панкратов Л.Ю.</t>
  </si>
  <si>
    <t>Жаркова П.Г.</t>
  </si>
  <si>
    <t>Уварова Д.О.</t>
  </si>
  <si>
    <t>Хабаровск</t>
  </si>
  <si>
    <t>Лаптева А.Н.</t>
  </si>
  <si>
    <t>Ветошкин Л.Н.</t>
  </si>
  <si>
    <t>Фирсова К.Ш.</t>
  </si>
  <si>
    <t>Осташков И.З.</t>
  </si>
  <si>
    <t>Расторгуев Щ.О.</t>
  </si>
  <si>
    <t>Голованов У.Я.</t>
  </si>
  <si>
    <t>Игнатьев А.Ш.</t>
  </si>
  <si>
    <t>Владикавказ</t>
  </si>
  <si>
    <t>Дементьева Б.Х.</t>
  </si>
  <si>
    <t>Ермолина И.Б.</t>
  </si>
  <si>
    <t>Забелина Ш.Щ.</t>
  </si>
  <si>
    <t>Жарков Г.Е.</t>
  </si>
  <si>
    <t>Афанасьева Д.Р.</t>
  </si>
  <si>
    <t>Чеснокова Т.Е.</t>
  </si>
  <si>
    <t>Хромова Я.Ф.</t>
  </si>
  <si>
    <t>Хромова Л.Я.</t>
  </si>
  <si>
    <t>Каледина О.А.</t>
  </si>
  <si>
    <t>Псков</t>
  </si>
  <si>
    <t>Елизаров У.Т.</t>
  </si>
  <si>
    <t>Афанасьев Э.В.</t>
  </si>
  <si>
    <t>Люстра</t>
  </si>
  <si>
    <t>Уваров И.Ш.</t>
  </si>
  <si>
    <t>Мартынов Е.Е.</t>
  </si>
  <si>
    <t>Якушева Г.Ф.</t>
  </si>
  <si>
    <t>Ипатов В.Ф.</t>
  </si>
  <si>
    <t>Ананичев И.Я.</t>
  </si>
  <si>
    <t>Потапов Т.И.</t>
  </si>
  <si>
    <t>Щеглова Щ.В.</t>
  </si>
  <si>
    <t>Беспалов Я.А.</t>
  </si>
  <si>
    <t>Ананичева Т.Т.</t>
  </si>
  <si>
    <t>Ночник</t>
  </si>
  <si>
    <t>Афанасьева О.К.</t>
  </si>
  <si>
    <t>Мартынова Х.Н.</t>
  </si>
  <si>
    <t>Расторгуев О.Х.</t>
  </si>
  <si>
    <t>Хромов И.Г.</t>
  </si>
  <si>
    <t>Каледин З.Е.</t>
  </si>
  <si>
    <t>Назарова Я.З.</t>
  </si>
  <si>
    <t>Зыбина У.Э.</t>
  </si>
  <si>
    <t>Беспалова И.О.</t>
  </si>
  <si>
    <t>Бурмистров Я.Я.</t>
  </si>
  <si>
    <t>Ипатов П.У.</t>
  </si>
  <si>
    <t>Рогов Е.З.</t>
  </si>
  <si>
    <t>Токарева З.Ю.</t>
  </si>
  <si>
    <t>Афанасьева Х.У.</t>
  </si>
  <si>
    <t>Лаптева Ф.Х.</t>
  </si>
  <si>
    <t>Якушева Г.Г.</t>
  </si>
  <si>
    <t>Щеглова Ю.В.</t>
  </si>
  <si>
    <t>Елизарова Д.Л.</t>
  </si>
  <si>
    <t>Мещеряков И.Е.</t>
  </si>
  <si>
    <t>Зыбин Г.Л.</t>
  </si>
  <si>
    <t>Юдин О.З.</t>
  </si>
  <si>
    <t>Обогреватель</t>
  </si>
  <si>
    <t>Дементьев Л.У.</t>
  </si>
  <si>
    <t>Юдина П.Ш.</t>
  </si>
  <si>
    <t>Беспалова Я.Ф.</t>
  </si>
  <si>
    <t>Мартынов Я.О.</t>
  </si>
  <si>
    <t>Терентьева С.З.</t>
  </si>
  <si>
    <t>Казакова Л.Д.</t>
  </si>
  <si>
    <t>Шаргин Г.Д.</t>
  </si>
  <si>
    <t>Расторгуева Щ.С.</t>
  </si>
  <si>
    <t>Мещерякова Ш.К.</t>
  </si>
  <si>
    <t>Мещерякова Я.П.</t>
  </si>
  <si>
    <t>Силкина Е.У.</t>
  </si>
  <si>
    <t>Силкина П.Е.</t>
  </si>
  <si>
    <t>Некрасова Г.Е.</t>
  </si>
  <si>
    <t>Лаврентьев С.Л.</t>
  </si>
  <si>
    <t>Беспалова Х.К.</t>
  </si>
  <si>
    <t>Забелина А.Т.</t>
  </si>
  <si>
    <t>Сафонова А.Т.</t>
  </si>
  <si>
    <t>Юдина Х.Х.</t>
  </si>
  <si>
    <t>Дроздов И.Я.</t>
  </si>
  <si>
    <t>Щеглов Ф.З.</t>
  </si>
  <si>
    <t>Лаптева Р.В.</t>
  </si>
  <si>
    <t>Якушев С.Б.</t>
  </si>
  <si>
    <t>Светодиодная лента</t>
  </si>
  <si>
    <t>Афанасьев Б.Э.</t>
  </si>
  <si>
    <t>Фирсов Д.Ф.</t>
  </si>
  <si>
    <t>Чесноков Ш.О.</t>
  </si>
  <si>
    <t>Игнатьева Щ.Ш.</t>
  </si>
  <si>
    <t>Ветошкин Г.Х.</t>
  </si>
  <si>
    <t>Некрасова Е.Г.</t>
  </si>
  <si>
    <t>Ермолин Т.К.</t>
  </si>
  <si>
    <t>Панкратов Б.Х.</t>
  </si>
  <si>
    <t>Ипатов Щ.И.</t>
  </si>
  <si>
    <t>Юдин У.К.</t>
  </si>
  <si>
    <t>Зыбин Щ.Г.</t>
  </si>
  <si>
    <t>Дроздов Я.Ю.</t>
  </si>
  <si>
    <t>Терентьев С.Ю.</t>
  </si>
  <si>
    <t>Якушев Н.З.</t>
  </si>
  <si>
    <t>Ипатов Т.О.</t>
  </si>
  <si>
    <t>Дементьева Э.В.</t>
  </si>
  <si>
    <t>Терентьева Н.Ю.</t>
  </si>
  <si>
    <t>Каледин Б.Х.</t>
  </si>
  <si>
    <t>Бурмистрова У.В.</t>
  </si>
  <si>
    <t>Голованова Ф.П.</t>
  </si>
  <si>
    <t>Ипатова Ш.Г.</t>
  </si>
  <si>
    <t>Назарова О.О.</t>
  </si>
  <si>
    <t>Афанасьева Ф.К.</t>
  </si>
  <si>
    <t>Дроздов М.Ф.</t>
  </si>
  <si>
    <t>Рогов К.Я.</t>
  </si>
  <si>
    <t>Воронцов Е.И.</t>
  </si>
  <si>
    <t>Беспалова Т.К.</t>
  </si>
  <si>
    <t>Голованов С.В.</t>
  </si>
  <si>
    <t>Одинцов С.Э.</t>
  </si>
  <si>
    <t>Ананичева Х.А.</t>
  </si>
  <si>
    <t>Рогова Р.Д.</t>
  </si>
  <si>
    <t>Бурмистрова С.К.</t>
  </si>
  <si>
    <t>Беспалова Ф.П.</t>
  </si>
  <si>
    <t>Ермолин Ф.Е.</t>
  </si>
  <si>
    <t>Уваров У.З.</t>
  </si>
  <si>
    <t>Царёва Ф.Р.</t>
  </si>
  <si>
    <t>Дроздов О.О.</t>
  </si>
  <si>
    <t>Терентьев А.М.</t>
  </si>
  <si>
    <t>Воронцов И.Ф.</t>
  </si>
  <si>
    <t>Лаврентьева Л.К.</t>
  </si>
  <si>
    <t>Афанасьев Ф.В.</t>
  </si>
  <si>
    <t>Забелин Ф.З.</t>
  </si>
  <si>
    <t>Уваров Б.П.</t>
  </si>
  <si>
    <t>Ипатов В.Я.</t>
  </si>
  <si>
    <t>Успенскийа П.И.</t>
  </si>
  <si>
    <t>Ананичев Я.М.</t>
  </si>
  <si>
    <t>Дементьев Г.Е.</t>
  </si>
  <si>
    <t>Мартынова В.И.</t>
  </si>
  <si>
    <t>Назаров Ш.Э.</t>
  </si>
  <si>
    <t>Глебова У.Ю.</t>
  </si>
  <si>
    <t>Расторгуев Л.Х.</t>
  </si>
  <si>
    <t>Потапов А.Г.</t>
  </si>
  <si>
    <t>Фирсов П.А.</t>
  </si>
  <si>
    <t>Афанасьев Д.Ю.</t>
  </si>
  <si>
    <t>Успенскийа Р.О.</t>
  </si>
  <si>
    <t>Расторгуева Е.У.</t>
  </si>
  <si>
    <t>Шаргин Б.Н.</t>
  </si>
  <si>
    <t>Царёва Л.Х.</t>
  </si>
  <si>
    <t>Уваров С.С.</t>
  </si>
  <si>
    <t>Успенский Щ.Ф.</t>
  </si>
  <si>
    <t>Афанасьев А.О.</t>
  </si>
  <si>
    <t>Одинцов В.А.</t>
  </si>
  <si>
    <t>Якушева А.П.</t>
  </si>
  <si>
    <t>Зыбина О.Г.</t>
  </si>
  <si>
    <t>Афанасьева Т.С.</t>
  </si>
  <si>
    <t>Ермолин Е.З.</t>
  </si>
  <si>
    <t>Потапов П.С.</t>
  </si>
  <si>
    <t>Одинцов Х.К.</t>
  </si>
  <si>
    <t>Ипатов Г.М.</t>
  </si>
  <si>
    <t>Елизарова П.А.</t>
  </si>
  <si>
    <t>Игнатьев Б.Г.</t>
  </si>
  <si>
    <t>Щеглова З.Е.</t>
  </si>
  <si>
    <t>Казаков Щ.А.</t>
  </si>
  <si>
    <t>Зыбина К.Е.</t>
  </si>
  <si>
    <t>Елизаров О.Ю.</t>
  </si>
  <si>
    <t>Бурмистров З.Г.</t>
  </si>
  <si>
    <t>Одинцова Ю.С.</t>
  </si>
  <si>
    <t>Уваров К.З.</t>
  </si>
  <si>
    <t>Некрасов Ш.А.</t>
  </si>
  <si>
    <t>Якушева Э.В.</t>
  </si>
  <si>
    <t>Казаков Х.Я.</t>
  </si>
  <si>
    <t>Лаптев Д.З.</t>
  </si>
  <si>
    <t>Сафонова П.Д.</t>
  </si>
  <si>
    <t>Забелин Л.Я.</t>
  </si>
  <si>
    <t>Дроздова Н.Ю.</t>
  </si>
  <si>
    <t>Жарков З.Ф.</t>
  </si>
  <si>
    <t>Токарев И.Ф.</t>
  </si>
  <si>
    <t>Афанасьев Т.Э.</t>
  </si>
  <si>
    <t>Силкина Е.Э.</t>
  </si>
  <si>
    <t>Глебова Ю.Е.</t>
  </si>
  <si>
    <t>Терентьев Б.Г.</t>
  </si>
  <si>
    <t>Некрасова С.Ф.</t>
  </si>
  <si>
    <t>Успенский З.К.</t>
  </si>
  <si>
    <t>Голованов Р.Т.</t>
  </si>
  <si>
    <t>Каледина Г.З.</t>
  </si>
  <si>
    <t>Мартынова Г.Щ.</t>
  </si>
  <si>
    <t>Бурмистрова Ю.У.</t>
  </si>
  <si>
    <t>Беспалова А.Б.</t>
  </si>
  <si>
    <t>Успенскийа Д.Я.</t>
  </si>
  <si>
    <t>Осташков Л.У.</t>
  </si>
  <si>
    <t>Дементьев Н.И.</t>
  </si>
  <si>
    <t>Чесноков П.Ш.</t>
  </si>
  <si>
    <t>Беспалова Э.С.</t>
  </si>
  <si>
    <t>Юдин Ш.К.</t>
  </si>
  <si>
    <t>Силкин Б.П.</t>
  </si>
  <si>
    <t>Казакова Щ.Н.</t>
  </si>
  <si>
    <t>Афанасьева В.О.</t>
  </si>
  <si>
    <t>Воронцов Х.О.</t>
  </si>
  <si>
    <t>Игнатьева П.О.</t>
  </si>
  <si>
    <t>Воронцов З.А.</t>
  </si>
  <si>
    <t>Хромова И.Н.</t>
  </si>
  <si>
    <t>Чесноков Ф.Щ.</t>
  </si>
  <si>
    <t>Расторгуева Е.Э.</t>
  </si>
  <si>
    <t>Елизарова В.В.</t>
  </si>
  <si>
    <t>Успенский П.Щ.</t>
  </si>
  <si>
    <t>Бурмистрова Х.Э.</t>
  </si>
  <si>
    <t>Афанасьева И.А.</t>
  </si>
  <si>
    <t>Шаргина Т.П.</t>
  </si>
  <si>
    <t>Шаргина П.О.</t>
  </si>
  <si>
    <t>Успенский П.Ф.</t>
  </si>
  <si>
    <t>Рогова Я.П.</t>
  </si>
  <si>
    <t>Глебов К.Ю.</t>
  </si>
  <si>
    <t>Панкратов К.Х.</t>
  </si>
  <si>
    <t>Терентьева Ш.Я.</t>
  </si>
  <si>
    <t>Шаргин Д.Л.</t>
  </si>
  <si>
    <t>Успенский К.А.</t>
  </si>
  <si>
    <t>Дроздова Г.С.</t>
  </si>
  <si>
    <t>Рогов Ш.Е.</t>
  </si>
  <si>
    <t>Дроздова Б.М.</t>
  </si>
  <si>
    <t>Мещерякова Щ.Б.</t>
  </si>
  <si>
    <t>Щеглова Щ.Р.</t>
  </si>
  <si>
    <t>Ермолина З.Ю.</t>
  </si>
  <si>
    <t>Ветошкин Э.К.</t>
  </si>
  <si>
    <t>Успенскийа Г.С.</t>
  </si>
  <si>
    <t>Фирсова У.В.</t>
  </si>
  <si>
    <t>Мартынова О.Н.</t>
  </si>
  <si>
    <t>Казакова О.Ш.</t>
  </si>
  <si>
    <t>Одинцов А.Т.</t>
  </si>
  <si>
    <t>Некрасов Ю.Е.</t>
  </si>
  <si>
    <t>Каледина Ф.Э.</t>
  </si>
  <si>
    <t>Якушева У.О.</t>
  </si>
  <si>
    <t>Чеснокова У.И.</t>
  </si>
  <si>
    <t>Успенскийа П.Г.</t>
  </si>
  <si>
    <t>Глебова З.Г.</t>
  </si>
  <si>
    <t>Фирсов А.О.</t>
  </si>
  <si>
    <t>Токарев У.В.</t>
  </si>
  <si>
    <t>Ипатова С.Л.</t>
  </si>
  <si>
    <t>Ананичева И.Щ.</t>
  </si>
  <si>
    <t>Игнатьева Щ.Г.</t>
  </si>
  <si>
    <t>Зыбина Х.Е.</t>
  </si>
  <si>
    <t>Хромов К.Х.</t>
  </si>
  <si>
    <t>Чеснокова Н.Щ.</t>
  </si>
  <si>
    <t>Силкин М.Ш.</t>
  </si>
  <si>
    <t>Афанасьева Е.С.</t>
  </si>
  <si>
    <t>Афанасьев З.П.</t>
  </si>
  <si>
    <t>Забелина Д.З.</t>
  </si>
  <si>
    <t>Одинцова М.Э.</t>
  </si>
  <si>
    <t>Каледин Т.Л.</t>
  </si>
  <si>
    <t>Ананичева В.А.</t>
  </si>
  <si>
    <t>Панкратов А.Ш.</t>
  </si>
  <si>
    <t>Игнатьев Т.Д.</t>
  </si>
  <si>
    <t>Панкратова И.Н.</t>
  </si>
  <si>
    <t>Осташкова Б.Д.</t>
  </si>
  <si>
    <t>Елизаров З.О.</t>
  </si>
  <si>
    <t>Ипатова Д.Т.</t>
  </si>
  <si>
    <t>Лаптева З.Щ.</t>
  </si>
  <si>
    <t>Хромов О.Б.</t>
  </si>
  <si>
    <t>Успенскийа Р.Н.</t>
  </si>
  <si>
    <t>Дементьев Э.Д.</t>
  </si>
  <si>
    <t>Царёва Д.Б.</t>
  </si>
  <si>
    <t>Зыбин Р.Г.</t>
  </si>
  <si>
    <t>Осташкова М.Щ.</t>
  </si>
  <si>
    <t>Глебов О.Р.</t>
  </si>
  <si>
    <t>Шаргин У.Э.</t>
  </si>
  <si>
    <t>Глебова Р.К.</t>
  </si>
  <si>
    <t>Расторгуева И.И.</t>
  </si>
  <si>
    <t>Бурмистрова Р.Я.</t>
  </si>
  <si>
    <t>Одинцов Ш.У.</t>
  </si>
  <si>
    <t>Воронцов М.Ю.</t>
  </si>
  <si>
    <t>Щеглов У.Г.</t>
  </si>
  <si>
    <t>Терентьева Г.П.</t>
  </si>
  <si>
    <t>Голованова М.Т.</t>
  </si>
  <si>
    <t>Афанасьев Щ.Л.</t>
  </si>
  <si>
    <t>Сафонов И.Р.</t>
  </si>
  <si>
    <t>Мещерякова Д.В.</t>
  </si>
  <si>
    <t>Сафонова О.Ю.</t>
  </si>
  <si>
    <t>Голованова А.Б.</t>
  </si>
  <si>
    <t>Шаргина Т.С.</t>
  </si>
  <si>
    <t>Беспалов З.И.</t>
  </si>
  <si>
    <t>Потапова П.Д.</t>
  </si>
  <si>
    <t>Некрасов Р.Щ.</t>
  </si>
  <si>
    <t>Силкина Т.У.</t>
  </si>
  <si>
    <t>Ананичев О.О.</t>
  </si>
  <si>
    <t>Терентьев К.И.</t>
  </si>
  <si>
    <t>Зыбина Ф.Д.</t>
  </si>
  <si>
    <t>Бурмистров О.Ш.</t>
  </si>
  <si>
    <t>Расторгуев Ш.У.</t>
  </si>
  <si>
    <t>Афанасьева Л.Х.</t>
  </si>
  <si>
    <t>Лаптева Р.М.</t>
  </si>
  <si>
    <t>Осташков М.Б.</t>
  </si>
  <si>
    <t>Терентьева Ю.Щ.</t>
  </si>
  <si>
    <t>Осташков Е.А.</t>
  </si>
  <si>
    <t>Потапова Г.Я.</t>
  </si>
  <si>
    <t>Силкин Э.З.</t>
  </si>
  <si>
    <t>Силкина Щ.Е.</t>
  </si>
  <si>
    <t>Осташкова Ю.К.</t>
  </si>
  <si>
    <t>Афанасьева Ш.Ю.</t>
  </si>
  <si>
    <t>Елизарова Т.З.</t>
  </si>
  <si>
    <t>Каледин С.Ю.</t>
  </si>
  <si>
    <t>Ипатов И.К.</t>
  </si>
  <si>
    <t>Жаркова У.Ш.</t>
  </si>
  <si>
    <t>Воронцова В.Г.</t>
  </si>
  <si>
    <t>Щеглов Е.Ф.</t>
  </si>
  <si>
    <t>Панкратов Б.Л.</t>
  </si>
  <si>
    <t>Беспалова Д.М.</t>
  </si>
  <si>
    <t>Воронцова П.З.</t>
  </si>
  <si>
    <t>Назарова И.Д.</t>
  </si>
  <si>
    <t>Чесноков О.Р.</t>
  </si>
  <si>
    <t>Одинцов П.У.</t>
  </si>
  <si>
    <t>Назарова Щ.Ш.</t>
  </si>
  <si>
    <t>Ветошкин З.В.</t>
  </si>
  <si>
    <t>Сафонова Ю.О.</t>
  </si>
  <si>
    <t>Назарова И.Б.</t>
  </si>
  <si>
    <t>Силкин Т.М.</t>
  </si>
  <si>
    <t>Шаргин М.П.</t>
  </si>
  <si>
    <t>Забелин В.У.</t>
  </si>
  <si>
    <t>Ермолин Б.П.</t>
  </si>
  <si>
    <t>Каледин Л.Н.</t>
  </si>
  <si>
    <t>Шаргина Ф.Х.</t>
  </si>
  <si>
    <t>Расторгуева У.Ю.</t>
  </si>
  <si>
    <t>Силкина Б.С.</t>
  </si>
  <si>
    <t>Уварова П.О.</t>
  </si>
  <si>
    <t>Хромова П.Н.</t>
  </si>
  <si>
    <t>Одинцов С.П.</t>
  </si>
  <si>
    <t>Некрасова Л.Х.</t>
  </si>
  <si>
    <t>Ермолин Я.Т.</t>
  </si>
  <si>
    <t>Воронцова У.Ш.</t>
  </si>
  <si>
    <t>Осташкова Х.В.</t>
  </si>
  <si>
    <t>Силкин Я.У.</t>
  </si>
  <si>
    <t>Елизаров Л.Д.</t>
  </si>
  <si>
    <t>Елизаров Ш.О.</t>
  </si>
  <si>
    <t>Каледин В.У.</t>
  </si>
  <si>
    <t>Зыбина Ф.Б.</t>
  </si>
  <si>
    <t>Казаков Ю.Г.</t>
  </si>
  <si>
    <t>Юдина П.С.</t>
  </si>
  <si>
    <t>Голованова М.Ю.</t>
  </si>
  <si>
    <t>Ипатов Х.П.</t>
  </si>
  <si>
    <t>Казаков Т.В.</t>
  </si>
  <si>
    <t>Щеглов А.П.</t>
  </si>
  <si>
    <t>Жарков З.Л.</t>
  </si>
  <si>
    <t>Царёв Р.Т.</t>
  </si>
  <si>
    <t>Лаптева М.Л.</t>
  </si>
  <si>
    <t>Ветошкин Л.А.</t>
  </si>
  <si>
    <t>Некрасов У.Д.</t>
  </si>
  <si>
    <t>Расторгуев Б.Д.</t>
  </si>
  <si>
    <t>Некрасов К.В.</t>
  </si>
  <si>
    <t>Жаркова П.Б.</t>
  </si>
  <si>
    <t>Силкина Н.Е.</t>
  </si>
  <si>
    <t>Мартынов Ш.Ю.</t>
  </si>
  <si>
    <t>Дроздова Д.Щ.</t>
  </si>
  <si>
    <t>Токарева Ф.В.</t>
  </si>
  <si>
    <t>Терентьев М.Ю.</t>
  </si>
  <si>
    <t>Якушев О.И.</t>
  </si>
  <si>
    <t>Фирсов Ю.Ф.</t>
  </si>
  <si>
    <t>Дроздов Д.Г.</t>
  </si>
  <si>
    <t>Фирсов Р.А.</t>
  </si>
  <si>
    <t>Некрасова Ш.Б.</t>
  </si>
  <si>
    <t>Дементьев В.Е.</t>
  </si>
  <si>
    <t>Некрасова Р.И.</t>
  </si>
  <si>
    <t>Зыбин Ф.Щ.</t>
  </si>
  <si>
    <t>Казаков И.Я.</t>
  </si>
  <si>
    <t>Рогов О.Э.</t>
  </si>
  <si>
    <t>Казаков Е.О.</t>
  </si>
  <si>
    <t>Зыбин Т.О.</t>
  </si>
  <si>
    <t>Успенский С.С.</t>
  </si>
  <si>
    <t>Воронцова Э.Щ.</t>
  </si>
  <si>
    <t>Якушев Ю.Щ.</t>
  </si>
  <si>
    <t>Ермолин У.К.</t>
  </si>
  <si>
    <t>Дементьева В.Щ.</t>
  </si>
  <si>
    <t>Бурмистров Щ.Щ.</t>
  </si>
  <si>
    <t>Одинцова В.Н.</t>
  </si>
  <si>
    <t>Беспалов Г.А.</t>
  </si>
  <si>
    <t>Некрасов К.Щ.</t>
  </si>
  <si>
    <t>Лаврентьева А.Б.</t>
  </si>
  <si>
    <t>Дроздов О.Ю.</t>
  </si>
  <si>
    <t>Мартынова Т.Т.</t>
  </si>
  <si>
    <t>Назарова Т.К.</t>
  </si>
  <si>
    <t>Потапова К.К.</t>
  </si>
  <si>
    <t>Фирсова Д.Т.</t>
  </si>
  <si>
    <t>Осташков Г.Б.</t>
  </si>
  <si>
    <t>Уварова Л.И.</t>
  </si>
  <si>
    <t>Лаврентьев А.Б.</t>
  </si>
  <si>
    <t>Расторгуева Х.Н.</t>
  </si>
  <si>
    <t>Дроздов Ш.В.</t>
  </si>
  <si>
    <t>Ермолин Г.Ф.</t>
  </si>
  <si>
    <t>Ананичев Э.Е.</t>
  </si>
  <si>
    <t>Шаргина Т.Х.</t>
  </si>
  <si>
    <t>Фирсов Щ.Э.</t>
  </si>
  <si>
    <t>Панкратова Т.М.</t>
  </si>
  <si>
    <t>Рогов М.Б.</t>
  </si>
  <si>
    <t>Ипатова Я.Н.</t>
  </si>
  <si>
    <t>Голованова Г.Г.</t>
  </si>
  <si>
    <t>Лаврентьев Х.Л.</t>
  </si>
  <si>
    <t>Назарова С.Х.</t>
  </si>
  <si>
    <t>Панкратов Л.Г.</t>
  </si>
  <si>
    <t>Елизарова У.А.</t>
  </si>
  <si>
    <t>Якушева Л.Щ.</t>
  </si>
  <si>
    <t>Потапова Е.К.</t>
  </si>
  <si>
    <t>Лаптева Э.Щ.</t>
  </si>
  <si>
    <t>Панкратов Л.Э.</t>
  </si>
  <si>
    <t>Лаврентьев Д.И.</t>
  </si>
  <si>
    <t>Уваров К.С.</t>
  </si>
  <si>
    <t>Чесноков Я.З.</t>
  </si>
  <si>
    <t>Лаптев Ф.Г.</t>
  </si>
  <si>
    <t>Фирсов Ш.М.</t>
  </si>
  <si>
    <t>Терентьева Ю.Ф.</t>
  </si>
  <si>
    <t>Царёв К.Э.</t>
  </si>
  <si>
    <t>Каледина В.М.</t>
  </si>
  <si>
    <t>Дроздов Г.Ф.</t>
  </si>
  <si>
    <t>Глебова С.А.</t>
  </si>
  <si>
    <t>Расторгуева П.П.</t>
  </si>
  <si>
    <t>Некрасова Н.С.</t>
  </si>
  <si>
    <t>Ермолина Б.Г.</t>
  </si>
  <si>
    <t>Некрасова С.Я.</t>
  </si>
  <si>
    <t>Якушев Т.В.</t>
  </si>
  <si>
    <t>Расторгуева Н.Щ.</t>
  </si>
  <si>
    <t>Панкратов Щ.В.</t>
  </si>
  <si>
    <t>Назаров З.Л.</t>
  </si>
  <si>
    <t>Афанасьев Х.М.</t>
  </si>
  <si>
    <t>Ипатов Р.Ю.</t>
  </si>
  <si>
    <t>Ермолина Б.К.</t>
  </si>
  <si>
    <t>Чеснокова В.З.</t>
  </si>
  <si>
    <t>Назаров М.Х.</t>
  </si>
  <si>
    <t>Юдин Д.Р.</t>
  </si>
  <si>
    <t>Панкратова Я.Г.</t>
  </si>
  <si>
    <t>Осташков Е.З.</t>
  </si>
  <si>
    <t>Назарова Г.И.</t>
  </si>
  <si>
    <t>Ермолина О.Х.</t>
  </si>
  <si>
    <t>Рогова П.Р.</t>
  </si>
  <si>
    <t>Жарков Ш.Д.</t>
  </si>
  <si>
    <t>Голованова П.Р.</t>
  </si>
  <si>
    <t>Некрасова Х.А.</t>
  </si>
  <si>
    <t>Зыбина С.О.</t>
  </si>
  <si>
    <t>Терентьев Я.Д.</t>
  </si>
  <si>
    <t>Забелина Б.Э.</t>
  </si>
  <si>
    <t>Юдин Э.Т.</t>
  </si>
  <si>
    <t>Ипатова Л.Я.</t>
  </si>
  <si>
    <t>Лаврентьева Ф.К.</t>
  </si>
  <si>
    <t>Сафонова Н.Х.</t>
  </si>
  <si>
    <t>Рогов Я.Щ.</t>
  </si>
  <si>
    <t>Ипатова Н.П.</t>
  </si>
  <si>
    <t>Якушева А.Б.</t>
  </si>
  <si>
    <t>Зыбин Х.А.</t>
  </si>
  <si>
    <t>Забелин Э.Н.</t>
  </si>
  <si>
    <t>Терентьев К.Р.</t>
  </si>
  <si>
    <t>Расторгуев Щ.Щ.</t>
  </si>
  <si>
    <t>Бурмистров Е.Г.</t>
  </si>
  <si>
    <t>Казаков Г.Т.</t>
  </si>
  <si>
    <t>Шаргин Я.А.</t>
  </si>
  <si>
    <t>Чеснокова М.У.</t>
  </si>
  <si>
    <t>Дроздова У.У.</t>
  </si>
  <si>
    <t>Ананичева А.Е.</t>
  </si>
  <si>
    <t>Потапов Л.Г.</t>
  </si>
  <si>
    <t>Дементьева Г.У.</t>
  </si>
  <si>
    <t>Чеснокова Т.А.</t>
  </si>
  <si>
    <t>Мещерякова Е.С.</t>
  </si>
  <si>
    <t>Жарков Л.Э.</t>
  </si>
  <si>
    <t>Лаврентьева З.У.</t>
  </si>
  <si>
    <t>Рогов П.Л.</t>
  </si>
  <si>
    <t>Расторгуева Д.В.</t>
  </si>
  <si>
    <t>Мещеряков З.Х.</t>
  </si>
  <si>
    <t>Сафонова Е.Ф.</t>
  </si>
  <si>
    <t>Хромова М.Щ.</t>
  </si>
  <si>
    <t>Осташков И.Э.</t>
  </si>
  <si>
    <t>Зыбина Ф.Г.</t>
  </si>
  <si>
    <t>Некрасова Я.С.</t>
  </si>
  <si>
    <t>Каледина Г.И.</t>
  </si>
  <si>
    <t>Токарева Б.А.</t>
  </si>
  <si>
    <t>Панкратова Б.З.</t>
  </si>
  <si>
    <t>Панкратова И.Д.</t>
  </si>
  <si>
    <t>Якушев И.Ш.</t>
  </si>
  <si>
    <t>Ветошкина З.О.</t>
  </si>
  <si>
    <t>Забелина Л.Б.</t>
  </si>
  <si>
    <t>Панкратова Ш.Ф.</t>
  </si>
  <si>
    <t>Царёв Р.Я.</t>
  </si>
  <si>
    <t>Елизаров Э.К.</t>
  </si>
  <si>
    <t>Хромов Д.П.</t>
  </si>
  <si>
    <t>Мещерякова М.У.</t>
  </si>
  <si>
    <t>Шаргина К.Б.</t>
  </si>
  <si>
    <t>Щеглова Б.Ш.</t>
  </si>
  <si>
    <t>Царёва Н.И.</t>
  </si>
  <si>
    <t>Некрасов Б.Р.</t>
  </si>
  <si>
    <t>Щеглова В.З.</t>
  </si>
  <si>
    <t>Расторгуев П.Х.</t>
  </si>
  <si>
    <t>Панкратова Ф.Л.</t>
  </si>
  <si>
    <t>Царёв К.Н.</t>
  </si>
  <si>
    <t>Расторгуева О.Ю.</t>
  </si>
  <si>
    <t>Дементьева Т.М.</t>
  </si>
  <si>
    <t>Панкратова Э.В.</t>
  </si>
  <si>
    <t>Царёв О.Х.</t>
  </si>
  <si>
    <t>Голованова Я.П.</t>
  </si>
  <si>
    <t>Ермолин Ш.Ш.</t>
  </si>
  <si>
    <t>Хромова Б.Э.</t>
  </si>
  <si>
    <t>Потапова Д.Д.</t>
  </si>
  <si>
    <t>Юдина Л.П.</t>
  </si>
  <si>
    <t>Каледин Е.Ю.</t>
  </si>
  <si>
    <t>Забелин Щ.Г.</t>
  </si>
  <si>
    <t>Дроздова М.Р.</t>
  </si>
  <si>
    <t>Ипатова Т.К.</t>
  </si>
  <si>
    <t>Осташкова Г.О.</t>
  </si>
  <si>
    <t>Терентьева Ю.Х.</t>
  </si>
  <si>
    <t>Игнатьева Ш.Х.</t>
  </si>
  <si>
    <t>Мещеряков К.Л.</t>
  </si>
  <si>
    <t>Дементьева Т.Л.</t>
  </si>
  <si>
    <t>Успенский К.О.</t>
  </si>
  <si>
    <t>Мартынова Я.Л.</t>
  </si>
  <si>
    <t>Забелина Л.В.</t>
  </si>
  <si>
    <t>Одинцов С.О.</t>
  </si>
  <si>
    <t>Мещеряков П.Ф.</t>
  </si>
  <si>
    <t>Мартынов Н.Б.</t>
  </si>
  <si>
    <t>Афанасьев О.М.</t>
  </si>
  <si>
    <t>Афанасьев Д.Б.</t>
  </si>
  <si>
    <t>Успенский Р.П.</t>
  </si>
  <si>
    <t>Токарева Щ.Р.</t>
  </si>
  <si>
    <t>Назаров К.М.</t>
  </si>
  <si>
    <t>Чеснокова П.Ф.</t>
  </si>
  <si>
    <t>Ипатова О.К.</t>
  </si>
  <si>
    <t>Мещерякова К.Щ.</t>
  </si>
  <si>
    <t>Юдин Р.Т.</t>
  </si>
  <si>
    <t>Одинцова У.Ш.</t>
  </si>
  <si>
    <t>Сафонов В.В.</t>
  </si>
  <si>
    <t>Панкратова Ю.З.</t>
  </si>
  <si>
    <t>Жаркова С.О.</t>
  </si>
  <si>
    <t>Глебов Я.Г.</t>
  </si>
  <si>
    <t>Каледин Н.Д.</t>
  </si>
  <si>
    <t>Якушев Ф.Щ.</t>
  </si>
  <si>
    <t>Ананичева О.И.</t>
  </si>
  <si>
    <t>Чеснокова П.Ю.</t>
  </si>
  <si>
    <t>Расторгуев Э.Р.</t>
  </si>
  <si>
    <t>Осташкова О.Щ.</t>
  </si>
  <si>
    <t>Глебова И.Н.</t>
  </si>
  <si>
    <t>Юдин Р.О.</t>
  </si>
  <si>
    <t>Беспалова И.В.</t>
  </si>
  <si>
    <t>Царёва Ю.Т.</t>
  </si>
  <si>
    <t>Уваров В.М.</t>
  </si>
  <si>
    <t>Юдин М.Я.</t>
  </si>
  <si>
    <t>Одинцова Э.Н.</t>
  </si>
  <si>
    <t>Бурмистров А.Э.</t>
  </si>
  <si>
    <t>Елизарова З.П.</t>
  </si>
  <si>
    <t>Назаров Л.Н.</t>
  </si>
  <si>
    <t>Терентьева Э.А.</t>
  </si>
  <si>
    <t>Воронцов Л.Н.</t>
  </si>
  <si>
    <t>Панкратова Э.Ю.</t>
  </si>
  <si>
    <t>Одинцова С.Э.</t>
  </si>
  <si>
    <t>Жаркова Д.Ю.</t>
  </si>
  <si>
    <t>Силкин Ш.Ф.</t>
  </si>
  <si>
    <t>Шаргин Н.М.</t>
  </si>
  <si>
    <t>Каледин Т.Г.</t>
  </si>
  <si>
    <t>Мартынов Д.Т.</t>
  </si>
  <si>
    <t>Воронцов Ф.Е.</t>
  </si>
  <si>
    <t>Лаптева П.Щ.</t>
  </si>
  <si>
    <t>Бурмистрова У.Д.</t>
  </si>
  <si>
    <t>Игнатьева У.З.</t>
  </si>
  <si>
    <t>Казаков Л.З.</t>
  </si>
  <si>
    <t>Расторгуева Ш.Л.</t>
  </si>
  <si>
    <t>Ипатова Ш.Р.</t>
  </si>
  <si>
    <t>Жарков О.П.</t>
  </si>
  <si>
    <t>Силкин Я.Д.</t>
  </si>
  <si>
    <t>Уваров У.Г.</t>
  </si>
  <si>
    <t>Голованов Ю.Ш.</t>
  </si>
  <si>
    <t>Якушев П.Ю.</t>
  </si>
  <si>
    <t>Силкин Ф.Г.</t>
  </si>
  <si>
    <t>Воронцов Ш.Н.</t>
  </si>
  <si>
    <t>Бурмистрова К.Д.</t>
  </si>
  <si>
    <t>Голованова В.Н.</t>
  </si>
  <si>
    <t>Воронцова Ш.В.</t>
  </si>
  <si>
    <t>Фирсов О.О.</t>
  </si>
  <si>
    <t>Некрасова О.Б.</t>
  </si>
  <si>
    <t>Жаркова К.О.</t>
  </si>
  <si>
    <t>Успенскийа В.Ш.</t>
  </si>
  <si>
    <t>Якушева О.Д.</t>
  </si>
  <si>
    <t>Жаркова Р.Ш.</t>
  </si>
  <si>
    <t>Беспалов И.А.</t>
  </si>
  <si>
    <t>Бурмистрова Г.М.</t>
  </si>
  <si>
    <t>Бурмистров М.А.</t>
  </si>
  <si>
    <t>Бурмистров Е.М.</t>
  </si>
  <si>
    <t>Голованова О.Р.</t>
  </si>
  <si>
    <t>Силкина И.Л.</t>
  </si>
  <si>
    <t>Игнатьева Б.Н.</t>
  </si>
  <si>
    <t>Панкратов У.Э.</t>
  </si>
  <si>
    <t>Афанасьев О.И.</t>
  </si>
  <si>
    <t>Ветошкина С.Ф.</t>
  </si>
  <si>
    <t>Ипатова У.Э.</t>
  </si>
  <si>
    <t>Уварова Х.Щ.</t>
  </si>
  <si>
    <t>Терентьева Г.Н.</t>
  </si>
  <si>
    <t>Ветошкин Я.Е.</t>
  </si>
  <si>
    <t>Беспалова Ш.Г.</t>
  </si>
  <si>
    <t>Рогов Ф.Л.</t>
  </si>
  <si>
    <t>Лаврентьева К.Э.</t>
  </si>
  <si>
    <t>Мещеряков Р.С.</t>
  </si>
  <si>
    <t>Панкратова Щ.Б.</t>
  </si>
  <si>
    <t>Дементьев Э.Р.</t>
  </si>
  <si>
    <t>Жарков Ю.И.</t>
  </si>
  <si>
    <t>Зыбин З.Б.</t>
  </si>
  <si>
    <t>Каледин Ф.Л.</t>
  </si>
  <si>
    <t>Назаров Щ.Х.</t>
  </si>
  <si>
    <t>Дементьев Р.П.</t>
  </si>
  <si>
    <t>Панкратов Г.Б.</t>
  </si>
  <si>
    <t>Осташкова И.Д.</t>
  </si>
  <si>
    <t>Панкратов Г.Р.</t>
  </si>
  <si>
    <t>Назарова В.Я.</t>
  </si>
  <si>
    <t>Афанасьева Я.Х.</t>
  </si>
  <si>
    <t>Зыбина Г.Х.</t>
  </si>
  <si>
    <t>Ермолин Е.А.</t>
  </si>
  <si>
    <t>Дементьев А.Е.</t>
  </si>
  <si>
    <t>Воронцов А.Я.</t>
  </si>
  <si>
    <t>Казакова С.М.</t>
  </si>
  <si>
    <t>Успенский Я.У.</t>
  </si>
  <si>
    <t>Афанасьева О.Г.</t>
  </si>
  <si>
    <t>Дементьева Ш.С.</t>
  </si>
  <si>
    <t>Чесноков З.А.</t>
  </si>
  <si>
    <t>Чеснокова С.Р.</t>
  </si>
  <si>
    <t>Казаков Ш.А.</t>
  </si>
  <si>
    <t>Сафонова И.Ю.</t>
  </si>
  <si>
    <t>Мартынов А.В.</t>
  </si>
  <si>
    <t>Беспалов Я.Б.</t>
  </si>
  <si>
    <t>Чеснокова Ю.Э.</t>
  </si>
  <si>
    <t>Чесноков Ш.У.</t>
  </si>
  <si>
    <t>Расторгуев Е.Л.</t>
  </si>
  <si>
    <t>Расторгуева Т.А.</t>
  </si>
  <si>
    <t>Некрасова Д.Л.</t>
  </si>
  <si>
    <t>Ветошкин А.Р.</t>
  </si>
  <si>
    <t>Афанасьев Т.А.</t>
  </si>
  <si>
    <t>Силкин Т.Н.</t>
  </si>
  <si>
    <t>Лаврентьева О.М.</t>
  </si>
  <si>
    <t>Царёв У.З.</t>
  </si>
  <si>
    <t>Беспалов С.Ю.</t>
  </si>
  <si>
    <t>Успенский О.З.</t>
  </si>
  <si>
    <t>Успенский О.Н.</t>
  </si>
  <si>
    <t>Жарков К.А.</t>
  </si>
  <si>
    <t>Фирсов В.Х.</t>
  </si>
  <si>
    <t>Царёв О.Д.</t>
  </si>
  <si>
    <t>Мещерякова Л.Н.</t>
  </si>
  <si>
    <t>Глебова П.И.</t>
  </si>
  <si>
    <t>Силкин З.Р.</t>
  </si>
  <si>
    <t>Расторгуева И.Я.</t>
  </si>
  <si>
    <t>Расторгуев Б.П.</t>
  </si>
  <si>
    <t>Ипатова О.Б.</t>
  </si>
  <si>
    <t>Фирсова С.В.</t>
  </si>
  <si>
    <t>Елизарова Ф.Е.</t>
  </si>
  <si>
    <t>Казаков П.Р.</t>
  </si>
  <si>
    <t>Рогова Р.И.</t>
  </si>
  <si>
    <t>Афанасьева Д.У.</t>
  </si>
  <si>
    <t>Уварова Р.Б.</t>
  </si>
  <si>
    <t>Жарков Э.Х.</t>
  </si>
  <si>
    <t>Панкратов О.Ю.</t>
  </si>
  <si>
    <t>Мартынова В.Б.</t>
  </si>
  <si>
    <t>Уварова Е.Р.</t>
  </si>
  <si>
    <t>Терентьев Л.Ю.</t>
  </si>
  <si>
    <t>Зыбина Е.Т.</t>
  </si>
  <si>
    <t>Успенский В.Д.</t>
  </si>
  <si>
    <t>Каледина М.Э.</t>
  </si>
  <si>
    <t>Некрасов Е.П.</t>
  </si>
  <si>
    <t>Глебов И.Ю.</t>
  </si>
  <si>
    <t>Щеглова Н.Я.</t>
  </si>
  <si>
    <t>Осташкова Н.К.</t>
  </si>
  <si>
    <t>Ермолина З.В.</t>
  </si>
  <si>
    <t>Каледин Е.М.</t>
  </si>
  <si>
    <t>Сафонов Л.Д.</t>
  </si>
  <si>
    <t>Забелин А.Х.</t>
  </si>
  <si>
    <t>Елизарова Д.А.</t>
  </si>
  <si>
    <t>Назаров Р.В.</t>
  </si>
  <si>
    <t>Ипатов С.Ш.</t>
  </si>
  <si>
    <t>Лаврентьева М.У.</t>
  </si>
  <si>
    <t>Успенский Ф.И.</t>
  </si>
  <si>
    <t>Токарев Я.З.</t>
  </si>
  <si>
    <t>Хромов У.Г.</t>
  </si>
  <si>
    <t>Щеглов Р.Ю.</t>
  </si>
  <si>
    <t>Потапов Ф.Т.</t>
  </si>
  <si>
    <t>Игнатьева Х.С.</t>
  </si>
  <si>
    <t>Ипатов М.О.</t>
  </si>
  <si>
    <t>Воронцов Щ.Г.</t>
  </si>
  <si>
    <t>Панкратова Л.Д.</t>
  </si>
  <si>
    <t>Жарков Ф.М.</t>
  </si>
  <si>
    <t>Бурмистрова М.Р.</t>
  </si>
  <si>
    <t>Лаврентьева Я.Р.</t>
  </si>
  <si>
    <t>Каледин С.И.</t>
  </si>
  <si>
    <t>Лаврентьева Х.У.</t>
  </si>
  <si>
    <t>Силкина Э.С.</t>
  </si>
  <si>
    <t>Казаков Щ.Н.</t>
  </si>
  <si>
    <t>Афанасьев М.Б.</t>
  </si>
  <si>
    <t>Уваров Я.Ю.</t>
  </si>
  <si>
    <t>Чеснокова Т.Д.</t>
  </si>
  <si>
    <t>Лаврентьев Н.М.</t>
  </si>
  <si>
    <t>Расторгуев Э.Л.</t>
  </si>
  <si>
    <t>Голованова С.Щ.</t>
  </si>
  <si>
    <t>Елизаров И.Х.</t>
  </si>
  <si>
    <t>Лаптев Я.М.</t>
  </si>
  <si>
    <t>Лаптева Т.Щ.</t>
  </si>
  <si>
    <t>Дроздова Ю.К.</t>
  </si>
  <si>
    <t>Силкина М.П.</t>
  </si>
  <si>
    <t>Забелина О.М.</t>
  </si>
  <si>
    <t>Токарев О.П.</t>
  </si>
  <si>
    <t>Терентьев И.Б.</t>
  </si>
  <si>
    <t>Мартынов К.О.</t>
  </si>
  <si>
    <t>Мещеряков Б.У.</t>
  </si>
  <si>
    <t>Беспалов Э.П.</t>
  </si>
  <si>
    <t>Ананичев К.И.</t>
  </si>
  <si>
    <t>Игнатьев В.О.</t>
  </si>
  <si>
    <t>Царёва Х.П.</t>
  </si>
  <si>
    <t>Фирсова Р.Б.</t>
  </si>
  <si>
    <t>Воронцова Н.К.</t>
  </si>
  <si>
    <t>Чесноков Э.Ю.</t>
  </si>
  <si>
    <t>Лаврентьева Б.Ш.</t>
  </si>
  <si>
    <t>Юдина О.Н.</t>
  </si>
  <si>
    <t>Бурмистрова М.У.</t>
  </si>
  <si>
    <t>Глебов Ю.Е.</t>
  </si>
  <si>
    <t>Потапова Ш.Р.</t>
  </si>
  <si>
    <t>Щеглова Т.Л.</t>
  </si>
  <si>
    <t>Некрасов Э.Х.</t>
  </si>
  <si>
    <t>Силкин С.Р.</t>
  </si>
  <si>
    <t>Казакова Х.Ш.</t>
  </si>
  <si>
    <t>Юдин Щ.Л.</t>
  </si>
  <si>
    <t>Каледина У.Ф.</t>
  </si>
  <si>
    <t>Фирсова Е.С.</t>
  </si>
  <si>
    <t>Дементьева М.У.</t>
  </si>
  <si>
    <t>Глебов А.Г.</t>
  </si>
  <si>
    <t>Шаргин Т.О.</t>
  </si>
  <si>
    <t>Силкин М.Я.</t>
  </si>
  <si>
    <t>Дроздова Ш.Х.</t>
  </si>
  <si>
    <t>Назарова В.И.</t>
  </si>
  <si>
    <t>Дроздов Щ.К.</t>
  </si>
  <si>
    <t>Жарков Т.Я.</t>
  </si>
  <si>
    <t>Фирсов Л.Э.</t>
  </si>
  <si>
    <t>Назаров Р.Е.</t>
  </si>
  <si>
    <t>Дементьева М.Л.</t>
  </si>
  <si>
    <t>Силкин Х.Ю.</t>
  </si>
  <si>
    <t>Фирсова М.Э.</t>
  </si>
  <si>
    <t>Ипатова Щ.Э.</t>
  </si>
  <si>
    <t>Каледина И.Ф.</t>
  </si>
  <si>
    <t>Ананичев З.Н.</t>
  </si>
  <si>
    <t>Дроздова Л.В.</t>
  </si>
  <si>
    <t>Афанасьев П.В.</t>
  </si>
  <si>
    <t>Сафонова Р.Ф.</t>
  </si>
  <si>
    <t>Мещеряков А.О.</t>
  </si>
  <si>
    <t>Зыбина Ф.А.</t>
  </si>
  <si>
    <t>Ананичева Р.А.</t>
  </si>
  <si>
    <t>Лаврентьев Щ.Ф.</t>
  </si>
  <si>
    <t>Ананичев Щ.Д.</t>
  </si>
  <si>
    <t>Расторгуев К.Б.</t>
  </si>
  <si>
    <t>Ананичева О.Щ.</t>
  </si>
  <si>
    <t>Потапов Л.З.</t>
  </si>
  <si>
    <t>Щеглов Р.Г.</t>
  </si>
  <si>
    <t>Назарова З.С.</t>
  </si>
  <si>
    <t>Фирсов Э.Ф.</t>
  </si>
  <si>
    <t>Одинцов Т.Л.</t>
  </si>
  <si>
    <t>Якушева К.У.</t>
  </si>
  <si>
    <t>Фирсова Г.Ш.</t>
  </si>
  <si>
    <t>Одинцов Ю.С.</t>
  </si>
  <si>
    <t>Рогова Е.И.</t>
  </si>
  <si>
    <t>Фирсов И.Ф.</t>
  </si>
  <si>
    <t>Царёв Е.С.</t>
  </si>
  <si>
    <t>Хромов С.Д.</t>
  </si>
  <si>
    <t>Зыбина Ш.Э.</t>
  </si>
  <si>
    <t>Игнатьев З.Ю.</t>
  </si>
  <si>
    <t>Осташкова С.Р.</t>
  </si>
  <si>
    <t>Беспалова Щ.Д.</t>
  </si>
  <si>
    <t>Дроздов О.К.</t>
  </si>
  <si>
    <t>Игнатьев А.Э.</t>
  </si>
  <si>
    <t>Беспалова А.М.</t>
  </si>
  <si>
    <t>Зыбин Д.Ю.</t>
  </si>
  <si>
    <t>Сафонова Ю.Я.</t>
  </si>
  <si>
    <t>Царёва И.М.</t>
  </si>
  <si>
    <t>Воронцова Я.Ф.</t>
  </si>
  <si>
    <t>Одинцов Л.П.</t>
  </si>
  <si>
    <t>Дроздов Щ.П.</t>
  </si>
  <si>
    <t>Каледина Я.Х.</t>
  </si>
  <si>
    <t>Глебова Д.К.</t>
  </si>
  <si>
    <t>Якушева К.П.</t>
  </si>
  <si>
    <t>Юдина О.Т.</t>
  </si>
  <si>
    <t>Мещерякова Е.Э.</t>
  </si>
  <si>
    <t>Уварова Э.С.</t>
  </si>
  <si>
    <t>Мещеряков С.М.</t>
  </si>
  <si>
    <t>Ермолина Р.Х.</t>
  </si>
  <si>
    <t>Лаптев М.К.</t>
  </si>
  <si>
    <t>Уварова Б.С.</t>
  </si>
  <si>
    <t>Мартынова К.О.</t>
  </si>
  <si>
    <t>Ипатова С.К.</t>
  </si>
  <si>
    <t>Осташков У.П.</t>
  </si>
  <si>
    <t>Царёва И.Д.</t>
  </si>
  <si>
    <t>Терентьев Е.Т.</t>
  </si>
  <si>
    <t>Некрасов Ш.М.</t>
  </si>
  <si>
    <t>Каледина З.Г.</t>
  </si>
  <si>
    <t>Мещерякова Г.Д.</t>
  </si>
  <si>
    <t>Дементьева Э.Щ.</t>
  </si>
  <si>
    <t>Чесноков Б.В.</t>
  </si>
  <si>
    <t>Некрасова Ю.П.</t>
  </si>
  <si>
    <t>Хромова К.Г.</t>
  </si>
  <si>
    <t>Афанасьева М.Д.</t>
  </si>
  <si>
    <t>Расторгуев У.Ш.</t>
  </si>
  <si>
    <t>Осташкова Д.Я.</t>
  </si>
  <si>
    <t>Жаркова Э.С.</t>
  </si>
  <si>
    <t>Игнатьева Ю.Г.</t>
  </si>
  <si>
    <t>Мещерякова У.Ф.</t>
  </si>
  <si>
    <t>Зыбина Ю.Б.</t>
  </si>
  <si>
    <t>Афанасьева И.П.</t>
  </si>
  <si>
    <t>Каледина У.Х.</t>
  </si>
  <si>
    <t>Токарева Щ.Я.</t>
  </si>
  <si>
    <t>Мещеряков Ш.А.</t>
  </si>
  <si>
    <t>Воронцов Ш.З.</t>
  </si>
  <si>
    <t>Уварова Р.К.</t>
  </si>
  <si>
    <t>Некрасов М.Х.</t>
  </si>
  <si>
    <t>Панкратов Ю.Я.</t>
  </si>
  <si>
    <t>Расторгуева Л.С.</t>
  </si>
  <si>
    <t>Забелина Р.Г.</t>
  </si>
  <si>
    <t>Дементьева Р.Д.</t>
  </si>
  <si>
    <t>Дроздова Щ.Я.</t>
  </si>
  <si>
    <t>Уваров Г.Д.</t>
  </si>
  <si>
    <t>Глебов М.А.</t>
  </si>
  <si>
    <t>Якушева П.Н.</t>
  </si>
  <si>
    <t>Терентьев Ю.Т.</t>
  </si>
  <si>
    <t>Хромова И.М.</t>
  </si>
  <si>
    <t>Шаргина Н.Ш.</t>
  </si>
  <si>
    <t>Лаврентьев Д.Д.</t>
  </si>
  <si>
    <t>Чесноков О.Б.</t>
  </si>
  <si>
    <t>Глебов К.Г.</t>
  </si>
  <si>
    <t>Ипатов Щ.Я.</t>
  </si>
  <si>
    <t>Ипатова Х.Э.</t>
  </si>
  <si>
    <t>Якушева Ш.Ю.</t>
  </si>
  <si>
    <t>Некрасов З.Е.</t>
  </si>
  <si>
    <t>Чеснокова В.Х.</t>
  </si>
  <si>
    <t>Щеглова Щ.Д.</t>
  </si>
  <si>
    <t>Елизарова В.Г.</t>
  </si>
  <si>
    <t>Сафонов З.Б.</t>
  </si>
  <si>
    <t>Мещерякова Л.З.</t>
  </si>
  <si>
    <t>Ермолин Р.Ю.</t>
  </si>
  <si>
    <t>Воронцов Д.Ф.</t>
  </si>
  <si>
    <t>Дроздова Ш.Ш.</t>
  </si>
  <si>
    <t>Хромова Н.М.</t>
  </si>
  <si>
    <t>Дементьев П.З.</t>
  </si>
  <si>
    <t>Елизаров М.Д.</t>
  </si>
  <si>
    <t>Панкратова У.З.</t>
  </si>
  <si>
    <t>Сафонова Т.Ф.</t>
  </si>
  <si>
    <t>Мартынова Х.Т.</t>
  </si>
  <si>
    <t>Глебов Н.И.</t>
  </si>
  <si>
    <t>Шаргин М.Е.</t>
  </si>
  <si>
    <t>Хромова Т.Т.</t>
  </si>
  <si>
    <t>Ермолин У.Р.</t>
  </si>
  <si>
    <t>Сафонова Р.С.</t>
  </si>
  <si>
    <t>Бурмистров Н.П.</t>
  </si>
  <si>
    <t>Елизаров Н.Е.</t>
  </si>
  <si>
    <t>Лаптев И.Л.</t>
  </si>
  <si>
    <t>Глебова Г.Х.</t>
  </si>
  <si>
    <t>Голованова У.Г.</t>
  </si>
  <si>
    <t>Мартынова Ш.М.</t>
  </si>
  <si>
    <t>Лаврентьев Ш.Э.</t>
  </si>
  <si>
    <t>Елизаров Я.Э.</t>
  </si>
  <si>
    <t>Рогов Б.О.</t>
  </si>
  <si>
    <t>Афанасьева Ш.И.</t>
  </si>
  <si>
    <t>Глебова З.Ш.</t>
  </si>
  <si>
    <t>Ермолин Э.Н.</t>
  </si>
  <si>
    <t>Якушев Г.А.</t>
  </si>
  <si>
    <t>Ананичев У.И.</t>
  </si>
  <si>
    <t>Дроздов Я.У.</t>
  </si>
  <si>
    <t>Потапова А.Е.</t>
  </si>
  <si>
    <t>Рогова О.Э.</t>
  </si>
  <si>
    <t>Зыбин С.У.</t>
  </si>
  <si>
    <t>Голованов З.У.</t>
  </si>
  <si>
    <t>Мартынова Г.Ф.</t>
  </si>
  <si>
    <t>Сафонов Ю.П.</t>
  </si>
  <si>
    <t>Казакова Щ.Ю.</t>
  </si>
  <si>
    <t>Афанасьев В.А.</t>
  </si>
  <si>
    <t>Ананичева Л.В.</t>
  </si>
  <si>
    <t>Силкина Я.Х.</t>
  </si>
  <si>
    <t>Воронцов З.Р.</t>
  </si>
  <si>
    <t>Мартынов М.Г.</t>
  </si>
  <si>
    <t>Фирсова Ш.Р.</t>
  </si>
  <si>
    <t>Лаптева К.Е.</t>
  </si>
  <si>
    <t>Осташков К.Ю.</t>
  </si>
  <si>
    <t>Одинцов Г.Ш.</t>
  </si>
  <si>
    <t>Щеглова О.Л.</t>
  </si>
  <si>
    <t>Игнатьева Н.Я.</t>
  </si>
  <si>
    <t>Шаргина И.И.</t>
  </si>
  <si>
    <t>Бурмистров Э.С.</t>
  </si>
  <si>
    <t>Беспалова Б.В.</t>
  </si>
  <si>
    <t>Дроздов Н.О.</t>
  </si>
  <si>
    <t>Игнатьева К.А.</t>
  </si>
  <si>
    <t>Терентьева Н.З.</t>
  </si>
  <si>
    <t>Беспалова Р.О.</t>
  </si>
  <si>
    <t>Осташков Е.Р.</t>
  </si>
  <si>
    <t>Фирсова Р.О.</t>
  </si>
  <si>
    <t>Уварова З.В.</t>
  </si>
  <si>
    <t>Одинцова У.У.</t>
  </si>
  <si>
    <t>Дементьева Х.Г.</t>
  </si>
  <si>
    <t>Лаптев Н.Р.</t>
  </si>
  <si>
    <t>Чесноков И.Г.</t>
  </si>
  <si>
    <t>Жаркова Г.Р.</t>
  </si>
  <si>
    <t>Ипатова Х.Д.</t>
  </si>
  <si>
    <t>Дементьев Ф.К.</t>
  </si>
  <si>
    <t>Успенскийа Э.З.</t>
  </si>
  <si>
    <t>Назаров Ю.Я.</t>
  </si>
  <si>
    <t>Мартынова В.Т.</t>
  </si>
  <si>
    <t>Терентьева Н.Б.</t>
  </si>
  <si>
    <t>Зыбин П.Щ.</t>
  </si>
  <si>
    <t>Ананичева Э.Э.</t>
  </si>
  <si>
    <t>Воронцова О.О.</t>
  </si>
  <si>
    <t>Токарев Н.Я.</t>
  </si>
  <si>
    <t>Мещерякова Н.П.</t>
  </si>
  <si>
    <t>Рогов Ш.С.</t>
  </si>
  <si>
    <t>Жарков Н.Х.</t>
  </si>
  <si>
    <t>Зыбина Я.С.</t>
  </si>
  <si>
    <t>Каледина Р.Д.</t>
  </si>
  <si>
    <t>Жарков Б.Х.</t>
  </si>
  <si>
    <t>Бурмистрова М.П.</t>
  </si>
  <si>
    <t>Глебов М.Г.</t>
  </si>
  <si>
    <t>Силкина Ш.Б.</t>
  </si>
  <si>
    <t>Каледин Ф.К.</t>
  </si>
  <si>
    <t>Лаврентьева Ю.М.</t>
  </si>
  <si>
    <t>Ермолин С.Л.</t>
  </si>
  <si>
    <t>Потапова Е.П.</t>
  </si>
  <si>
    <t>Царёва Х.С.</t>
  </si>
  <si>
    <t>Афанасьева Д.М.</t>
  </si>
  <si>
    <t>Силкин Т.З.</t>
  </si>
  <si>
    <t>Забелин Т.Я.</t>
  </si>
  <si>
    <t>Беспалов Щ.Ш.</t>
  </si>
  <si>
    <t>Панкратова С.П.</t>
  </si>
  <si>
    <t>Дроздов С.Б.</t>
  </si>
  <si>
    <t>Юдина Т.Х.</t>
  </si>
  <si>
    <t>Забелин А.П.</t>
  </si>
  <si>
    <t>Ананичева Э.У.</t>
  </si>
  <si>
    <t>Якушев З.Е.</t>
  </si>
  <si>
    <t>Терентьева Н.Я.</t>
  </si>
  <si>
    <t>Голованов С.Б.</t>
  </si>
  <si>
    <t>Глебов Л.Т.</t>
  </si>
  <si>
    <t>Шаргин Л.Ш.</t>
  </si>
  <si>
    <t>Воронцов И.В.</t>
  </si>
  <si>
    <t>Бурмистрова Е.Г.</t>
  </si>
  <si>
    <t>Лаптева П.В.</t>
  </si>
  <si>
    <t>Хромова Н.Ю.</t>
  </si>
  <si>
    <t>Дроздова Е.С.</t>
  </si>
  <si>
    <t>Лаптев Я.Ю.</t>
  </si>
  <si>
    <t>Жаркова К.К.</t>
  </si>
  <si>
    <t>Мещеряков Л.Т.</t>
  </si>
  <si>
    <t>Уварова Г.Э.</t>
  </si>
  <si>
    <t>Фирсова Ш.Н.</t>
  </si>
  <si>
    <t>Сафонов С.И.</t>
  </si>
  <si>
    <t>Успенский Н.Т.</t>
  </si>
  <si>
    <t>Глебова А.Е.</t>
  </si>
  <si>
    <t>Ермолин Ю.О.</t>
  </si>
  <si>
    <t>Жарков З.З.</t>
  </si>
  <si>
    <t>Расторгуева Л.З.</t>
  </si>
  <si>
    <t>Дроздова Ш.Г.</t>
  </si>
  <si>
    <t>Хромова У.М.</t>
  </si>
  <si>
    <t>Беспалова Ю.Щ.</t>
  </si>
  <si>
    <t>Юдина Ш.В.</t>
  </si>
  <si>
    <t>Юдина Э.Н.</t>
  </si>
  <si>
    <t>Глебов Н.Ш.</t>
  </si>
  <si>
    <t>Елизарова Э.Ю.</t>
  </si>
  <si>
    <t>Юдин Н.Ф.</t>
  </si>
  <si>
    <t>Ермолин И.Х.</t>
  </si>
  <si>
    <t>Афанасьев З.Р.</t>
  </si>
  <si>
    <t>Афанасьева Р.О.</t>
  </si>
  <si>
    <t>Казаков Щ.У.</t>
  </si>
  <si>
    <t>Царёва О.Э.</t>
  </si>
  <si>
    <t>Фирсов Я.Г.</t>
  </si>
  <si>
    <t>Силкина К.Д.</t>
  </si>
  <si>
    <t>Лаптева Н.Б.</t>
  </si>
  <si>
    <t>Казаков Ю.М.</t>
  </si>
  <si>
    <t>Мещерякова Л.Я.</t>
  </si>
  <si>
    <t>Дроздова Р.Г.</t>
  </si>
  <si>
    <t>Ипатов М.С.</t>
  </si>
  <si>
    <t>Якушева Э.Г.</t>
  </si>
  <si>
    <t>Фирсов Т.Е.</t>
  </si>
  <si>
    <t>Забелин Р.Е.</t>
  </si>
  <si>
    <t>Токарев З.Д.</t>
  </si>
  <si>
    <t>Дроздова В.У.</t>
  </si>
  <si>
    <t>Ветошкин У.М.</t>
  </si>
  <si>
    <t>Якушева Ш.М.</t>
  </si>
  <si>
    <t>Дроздов Л.Я.</t>
  </si>
  <si>
    <t>Беспалов Е.У.</t>
  </si>
  <si>
    <t>Потапова У.П.</t>
  </si>
  <si>
    <t>Терентьева У.Э.</t>
  </si>
  <si>
    <t>Токарев Т.Р.</t>
  </si>
  <si>
    <t>Успенский А.Н.</t>
  </si>
  <si>
    <t>Уварова Л.Щ.</t>
  </si>
  <si>
    <t>Зыбин Щ.З.</t>
  </si>
  <si>
    <t>Лаптева Т.С.</t>
  </si>
  <si>
    <t>Зыбин Б.Б.</t>
  </si>
  <si>
    <t>Фирсова О.Н.</t>
  </si>
  <si>
    <t>Токарев С.Э.</t>
  </si>
  <si>
    <t>Шаргин З.Я.</t>
  </si>
  <si>
    <t>Якушева Г.З.</t>
  </si>
  <si>
    <t>Елизарова Т.П.</t>
  </si>
  <si>
    <t>Некрасов Щ.Э.</t>
  </si>
  <si>
    <t>Дроздов Б.Г.</t>
  </si>
  <si>
    <t>Мартынова Ю.У.</t>
  </si>
  <si>
    <t>Юдин Е.Ш.</t>
  </si>
  <si>
    <t>Забелина Г.Н.</t>
  </si>
  <si>
    <t>Мартынова У.С.</t>
  </si>
  <si>
    <t>Расторгуева Л.Я.</t>
  </si>
  <si>
    <t>Казакова Е.Т.</t>
  </si>
  <si>
    <t>Чеснокова Ф.О.</t>
  </si>
  <si>
    <t>Успенский Х.М.</t>
  </si>
  <si>
    <t>Шаргин А.Е.</t>
  </si>
  <si>
    <t>Дроздов Э.Ш.</t>
  </si>
  <si>
    <t>Некрасов Ю.Ю.</t>
  </si>
  <si>
    <t>Ананичев Э.Т.</t>
  </si>
  <si>
    <t>Хромов О.Н.</t>
  </si>
  <si>
    <t>Афанасьев Х.З.</t>
  </si>
  <si>
    <t>Уваров С.Щ.</t>
  </si>
  <si>
    <t>Расторгуев Д.Е.</t>
  </si>
  <si>
    <t>Зыбин В.А.</t>
  </si>
  <si>
    <t>Беспалова Ф.А.</t>
  </si>
  <si>
    <t>Лаврентьева Ю.П.</t>
  </si>
  <si>
    <t>Елизаров М.С.</t>
  </si>
  <si>
    <t>Мартынова Г.Н.</t>
  </si>
  <si>
    <t>Глебов Н.С.</t>
  </si>
  <si>
    <t>Афанасьев П.Ю.</t>
  </si>
  <si>
    <t>Лаптев Т.З.</t>
  </si>
  <si>
    <t>Дементьев Е.У.</t>
  </si>
  <si>
    <t>Ананичев А.М.</t>
  </si>
  <si>
    <t>Ананичева Ш.В.</t>
  </si>
  <si>
    <t>Ермолина Щ.О.</t>
  </si>
  <si>
    <t>Беспалова А.О.</t>
  </si>
  <si>
    <t>Шаргина Ю.Э.</t>
  </si>
  <si>
    <t>Ермолин Я.Х.</t>
  </si>
  <si>
    <t>Шаргина Г.И.</t>
  </si>
  <si>
    <t>Юдин М.Д.</t>
  </si>
  <si>
    <t>Зыбин М.Э.</t>
  </si>
  <si>
    <t>Уварова Х.Г.</t>
  </si>
  <si>
    <t>Лаврентьев Б.И.</t>
  </si>
  <si>
    <t>Одинцов Э.Х.</t>
  </si>
  <si>
    <t>Токарева А.Р.</t>
  </si>
  <si>
    <t>Уваров Я.Э.</t>
  </si>
  <si>
    <t>Казаков Е.В.</t>
  </si>
  <si>
    <t>Юдина Ю.П.</t>
  </si>
  <si>
    <t>Шаргина Л.Щ.</t>
  </si>
  <si>
    <t>Мартынов Ш.Н.</t>
  </si>
  <si>
    <t>Панкратов Я.А.</t>
  </si>
  <si>
    <t>Осташков Б.Ю.</t>
  </si>
  <si>
    <t>Рогова У.Н.</t>
  </si>
  <si>
    <t>Потапов Ю.Щ.</t>
  </si>
  <si>
    <t>Каледин О.Г.</t>
  </si>
  <si>
    <t>Ипатов Я.С.</t>
  </si>
  <si>
    <t>Елизаров Щ.Ш.</t>
  </si>
  <si>
    <t>Царёва Р.Ю.</t>
  </si>
  <si>
    <t>Сафонова И.Г.</t>
  </si>
  <si>
    <t>Ананичев Д.Г.</t>
  </si>
  <si>
    <t>Успенскийа Э.Ш.</t>
  </si>
  <si>
    <t>Назаров Щ.З.</t>
  </si>
  <si>
    <t>Потапова Э.Ю.</t>
  </si>
  <si>
    <t>Терентьева П.Х.</t>
  </si>
  <si>
    <t>Беспалова Щ.Л.</t>
  </si>
  <si>
    <t>Жарков Е.Э.</t>
  </si>
  <si>
    <t>Назарова Э.Х.</t>
  </si>
  <si>
    <t>Ермолина Ш.С.</t>
  </si>
  <si>
    <t>Юдина И.В.</t>
  </si>
  <si>
    <t>Дементьев К.Я.</t>
  </si>
  <si>
    <t>Некрасов Ф.Ф.</t>
  </si>
  <si>
    <t>Дементьева З.У.</t>
  </si>
  <si>
    <t>Глебова Э.Т.</t>
  </si>
  <si>
    <t>Назарова В.Г.</t>
  </si>
  <si>
    <t>Токарев З.Я.</t>
  </si>
  <si>
    <t>Бурмистров Б.И.</t>
  </si>
  <si>
    <t>Токарева Ф.А.</t>
  </si>
  <si>
    <t>Лаврентьева А.О.</t>
  </si>
  <si>
    <t>Ветошкина Ф.Л.</t>
  </si>
  <si>
    <t>Голованова Е.С.</t>
  </si>
  <si>
    <t>Потапова Ю.Ф.</t>
  </si>
  <si>
    <t>Беспалова Я.Х.</t>
  </si>
  <si>
    <t>Глебов Ф.З.</t>
  </si>
  <si>
    <t>Расторгуев Э.С.</t>
  </si>
  <si>
    <t>Ермолина Д.Э.</t>
  </si>
  <si>
    <t>Панкратова Р.Х.</t>
  </si>
  <si>
    <t>Некрасова Д.М.</t>
  </si>
  <si>
    <t>Лаптева С.В.</t>
  </si>
  <si>
    <t>Успенскийа Я.К.</t>
  </si>
  <si>
    <t>Голованова П.Г.</t>
  </si>
  <si>
    <t>Лаптев Щ.Л.</t>
  </si>
  <si>
    <t>Ипатов Е.З.</t>
  </si>
  <si>
    <t>Дроздова С.Ю.</t>
  </si>
  <si>
    <t>Шаргин Е.Р.</t>
  </si>
  <si>
    <t>Юдин Н.Л.</t>
  </si>
  <si>
    <t>Фирсова Т.Л.</t>
  </si>
  <si>
    <t>Панкратов Щ.Н.</t>
  </si>
  <si>
    <t>Щеглова У.Р.</t>
  </si>
  <si>
    <t>Потапова Ф.В.</t>
  </si>
  <si>
    <t>Царёв С.Н.</t>
  </si>
  <si>
    <t>Успенскийа У.Х.</t>
  </si>
  <si>
    <t>Глебов У.Я.</t>
  </si>
  <si>
    <t>Ветошкин П.У.</t>
  </si>
  <si>
    <t>Фирсова Д.З.</t>
  </si>
  <si>
    <t>Ермолин М.Щ.</t>
  </si>
  <si>
    <t>Осташков Б.У.</t>
  </si>
  <si>
    <t>Жарков П.М.</t>
  </si>
  <si>
    <t>Якушева Г.К.</t>
  </si>
  <si>
    <t>Дроздов П.А.</t>
  </si>
  <si>
    <t>Потапова В.Б.</t>
  </si>
  <si>
    <t>Афанасьева К.Л.</t>
  </si>
  <si>
    <t>Расторгуева Я.К.</t>
  </si>
  <si>
    <t>Игнатьев Ю.Т.</t>
  </si>
  <si>
    <t>Хромов Е.В.</t>
  </si>
  <si>
    <t>Панкратов Н.И.</t>
  </si>
  <si>
    <t>Щеглова Э.С.</t>
  </si>
  <si>
    <t>Дементьева Ф.Ф.</t>
  </si>
  <si>
    <t>Расторгуева Д.Д.</t>
  </si>
  <si>
    <t>Сафонов А.Ф.</t>
  </si>
  <si>
    <t>Назаров О.Р.</t>
  </si>
  <si>
    <t>Токарев Д.Ю.</t>
  </si>
  <si>
    <t>Шаргина Я.Н.</t>
  </si>
  <si>
    <t>Расторгуева А.Я.</t>
  </si>
  <si>
    <t>Силкин Р.С.</t>
  </si>
  <si>
    <t>Зыбин Н.Р.</t>
  </si>
  <si>
    <t>Каледина Ш.К.</t>
  </si>
  <si>
    <t>Терентьева Я.А.</t>
  </si>
  <si>
    <t>Лаптев П.Э.</t>
  </si>
  <si>
    <t>Терентьев Д.В.</t>
  </si>
  <si>
    <t>Зыбина Щ.У.</t>
  </si>
  <si>
    <t>Якушева К.Т.</t>
  </si>
  <si>
    <t>Каледин М.П.</t>
  </si>
  <si>
    <t>Афанасьева В.Ф.</t>
  </si>
  <si>
    <t>Жарков Щ.К.</t>
  </si>
  <si>
    <t>Юдин Э.А.</t>
  </si>
  <si>
    <t>Силкин Е.Ш.</t>
  </si>
  <si>
    <t>Ананичева Э.О.</t>
  </si>
  <si>
    <t>Хромова О.Ф.</t>
  </si>
  <si>
    <t>Беспалов Щ.Р.</t>
  </si>
  <si>
    <t>Чеснокова Ю.И.</t>
  </si>
  <si>
    <t>Шаргина З.А.</t>
  </si>
  <si>
    <t>Фирсова О.Т.</t>
  </si>
  <si>
    <t>Казакова Е.О.</t>
  </si>
  <si>
    <t>Рогов О.Я.</t>
  </si>
  <si>
    <t>Казакова Г.Я.</t>
  </si>
  <si>
    <t>Беспалов Т.Щ.</t>
  </si>
  <si>
    <t>Дементьев Ю.Р.</t>
  </si>
  <si>
    <t>Лаптева Ш.Н.</t>
  </si>
  <si>
    <t>Лаврентьев З.Ш.</t>
  </si>
  <si>
    <t>Юдин Э.З.</t>
  </si>
  <si>
    <t>Ипатов П.Л.</t>
  </si>
  <si>
    <t>Казакова О.Х.</t>
  </si>
  <si>
    <t>Расторгуев Х.А.</t>
  </si>
  <si>
    <t>Ветошкина Щ.А.</t>
  </si>
  <si>
    <t>Щеглов Н.Д.</t>
  </si>
  <si>
    <t>Жаркова П.У.</t>
  </si>
  <si>
    <t>Голованов И.М.</t>
  </si>
  <si>
    <t>Бурмистров Ш.У.</t>
  </si>
  <si>
    <t>Юдина Ф.С.</t>
  </si>
  <si>
    <t>Чесноков Ф.И.</t>
  </si>
  <si>
    <t>Фирсова Я.Э.</t>
  </si>
  <si>
    <t>Расторгуева Н.Н.</t>
  </si>
  <si>
    <t>Шаргина О.З.</t>
  </si>
  <si>
    <t>Хромова Т.Р.</t>
  </si>
  <si>
    <t>Некрасов Д.Р.</t>
  </si>
  <si>
    <t>Щеглов Ш.Р.</t>
  </si>
  <si>
    <t>Осташков К.Л.</t>
  </si>
  <si>
    <t>Рогов Г.П.</t>
  </si>
  <si>
    <t>Некрасов Э.К.</t>
  </si>
  <si>
    <t>Расторгуев У.Щ.</t>
  </si>
  <si>
    <t>Успенскийа Б.Т.</t>
  </si>
  <si>
    <t>Каледина У.Г.</t>
  </si>
  <si>
    <t>Ананичев О.Е.</t>
  </si>
  <si>
    <t>Токарева С.К.</t>
  </si>
  <si>
    <t>Расторгуева Н.С.</t>
  </si>
  <si>
    <t>Бурмистрова В.К.</t>
  </si>
  <si>
    <t>Елизарова Т.С.</t>
  </si>
  <si>
    <t>Токарева П.Т.</t>
  </si>
  <si>
    <t>Одинцов К.П.</t>
  </si>
  <si>
    <t>Елизарова О.Ю.</t>
  </si>
  <si>
    <t>Юдина В.Ф.</t>
  </si>
  <si>
    <t>Игнатьев Б.С.</t>
  </si>
  <si>
    <t>Зыбина Д.Щ.</t>
  </si>
  <si>
    <t>Мартынова Х.У.</t>
  </si>
  <si>
    <t>Лаптева Н.К.</t>
  </si>
  <si>
    <t>Зыбина Н.К.</t>
  </si>
  <si>
    <t>Юдина Г.Н.</t>
  </si>
  <si>
    <t>Успенский М.Г.</t>
  </si>
  <si>
    <t>Афанасьев А.Я.</t>
  </si>
  <si>
    <t>Голованова Ш.Б.</t>
  </si>
  <si>
    <t>Ермолина П.З.</t>
  </si>
  <si>
    <t>Чеснокова Ш.Б.</t>
  </si>
  <si>
    <t>Ветошкина В.А.</t>
  </si>
  <si>
    <t>Назаров Ю.А.</t>
  </si>
  <si>
    <t>Ветошкин Ф.Х.</t>
  </si>
  <si>
    <t>Ермолина Л.Г.</t>
  </si>
  <si>
    <t>Токарева Н.Я.</t>
  </si>
  <si>
    <t>Жаркова А.А.</t>
  </si>
  <si>
    <t>Казакова Д.О.</t>
  </si>
  <si>
    <t>Успенскийа Р.Р.</t>
  </si>
  <si>
    <t>Якушева Ф.П.</t>
  </si>
  <si>
    <t>Панкратов Ш.Б.</t>
  </si>
  <si>
    <t>Назаров Э.Ю.</t>
  </si>
  <si>
    <t>Мартынова Х.Е.</t>
  </si>
  <si>
    <t>Мартынов У.Д.</t>
  </si>
  <si>
    <t>Афанасьева И.Р.</t>
  </si>
  <si>
    <t>Голованов Е.З.</t>
  </si>
  <si>
    <t>Якушев О.Р.</t>
  </si>
  <si>
    <t>Каледин Х.З.</t>
  </si>
  <si>
    <t>Ананичев В.Е.</t>
  </si>
  <si>
    <t>Некрасова К.В.</t>
  </si>
  <si>
    <t>Юдин Ю.Г.</t>
  </si>
  <si>
    <t>Назарова Я.Г.</t>
  </si>
  <si>
    <t>Сафонов Ф.Э.</t>
  </si>
  <si>
    <t>Ипатов Р.В.</t>
  </si>
  <si>
    <t>Успенский Ф.П.</t>
  </si>
  <si>
    <t>Воронцова У.Р.</t>
  </si>
  <si>
    <t>Потапова В.О.</t>
  </si>
  <si>
    <t>Елизарова И.А.</t>
  </si>
  <si>
    <t>Ермолина М.Б.</t>
  </si>
  <si>
    <t>Зыбин Щ.Н.</t>
  </si>
  <si>
    <t>Дроздова Э.Т.</t>
  </si>
  <si>
    <t>Успенский Л.И.</t>
  </si>
  <si>
    <t>Рогова Х.Т.</t>
  </si>
  <si>
    <t>Некрасов Д.Щ.</t>
  </si>
  <si>
    <t>Игнатьев Н.Ю.</t>
  </si>
  <si>
    <t>Сафонова У.Щ.</t>
  </si>
  <si>
    <t>Дроздов Щ.Э.</t>
  </si>
  <si>
    <t>Ананичева Р.Э.</t>
  </si>
  <si>
    <t>Одинцова И.У.</t>
  </si>
  <si>
    <t>Расторгуев В.М.</t>
  </si>
  <si>
    <t>Зыбина Р.Л.</t>
  </si>
  <si>
    <t>Мещерякова Щ.Щ.</t>
  </si>
  <si>
    <t>Мартынова С.Т.</t>
  </si>
  <si>
    <t>Потапов С.И.</t>
  </si>
  <si>
    <t>Ветошкина Е.У.</t>
  </si>
  <si>
    <t>Голованов У.Ю.</t>
  </si>
  <si>
    <t>Потапов Х.М.</t>
  </si>
  <si>
    <t>Терентьева Ф.Б.</t>
  </si>
  <si>
    <t>Дементьева Я.Н.</t>
  </si>
  <si>
    <t>Бурмистров Х.К.</t>
  </si>
  <si>
    <t>Потапов С.Л.</t>
  </si>
  <si>
    <t>Одинцов М.Д.</t>
  </si>
  <si>
    <t>Якушева К.И.</t>
  </si>
  <si>
    <t>Сафонов Х.В.</t>
  </si>
  <si>
    <t>Лаврентьева Л.О.</t>
  </si>
  <si>
    <t>Назаров Ш.Е.</t>
  </si>
  <si>
    <t>Казаков Э.К.</t>
  </si>
  <si>
    <t>Одинцов В.Т.</t>
  </si>
  <si>
    <t>Якушева Р.Б.</t>
  </si>
  <si>
    <t>Осташков Я.З.</t>
  </si>
  <si>
    <t>Щеглова И.Ф.</t>
  </si>
  <si>
    <t>Панкратова М.Я.</t>
  </si>
  <si>
    <t>Некрасов В.Л.</t>
  </si>
  <si>
    <t>Ветошкин Х.В.</t>
  </si>
  <si>
    <t>Зыбин В.И.</t>
  </si>
  <si>
    <t>Воронцов Ш.А.</t>
  </si>
  <si>
    <t>Мещерякова Ю.Т.</t>
  </si>
  <si>
    <t>Некрасов У.О.</t>
  </si>
  <si>
    <t>Терентьев Э.Д.</t>
  </si>
  <si>
    <t>Назарова З.Т.</t>
  </si>
  <si>
    <t>Фирсова Щ.Э.</t>
  </si>
  <si>
    <t>Рогов Я.К.</t>
  </si>
  <si>
    <t>Воронцов М.Ф.</t>
  </si>
  <si>
    <t>Забелин К.Т.</t>
  </si>
  <si>
    <t>Лаврентьев В.Н.</t>
  </si>
  <si>
    <t>Царёва Х.А.</t>
  </si>
  <si>
    <t>Жаркова Х.Г.</t>
  </si>
  <si>
    <t>Голованов Р.Э.</t>
  </si>
  <si>
    <t>Дроздова С.Б.</t>
  </si>
  <si>
    <t>Силкина С.В.</t>
  </si>
  <si>
    <t>Беспалов Г.Ш.</t>
  </si>
  <si>
    <t>Беспалова Р.В.</t>
  </si>
  <si>
    <t>Фирсов З.У.</t>
  </si>
  <si>
    <t>Лаптев Ш.П.</t>
  </si>
  <si>
    <t>Игнатьев Щ.Щ.</t>
  </si>
  <si>
    <t>Уварова Ф.Н.</t>
  </si>
  <si>
    <t>Казаков Ш.Б.</t>
  </si>
  <si>
    <t>Глебов Н.Я.</t>
  </si>
  <si>
    <t>Голованова Ш.И.</t>
  </si>
  <si>
    <t>Ананичев И.Ю.</t>
  </si>
  <si>
    <t>Успенскийа Щ.Х.</t>
  </si>
  <si>
    <t>Игнатьева В.Т.</t>
  </si>
  <si>
    <t>Лаптева М.М.</t>
  </si>
  <si>
    <t>Мещеряков Ш.Я.</t>
  </si>
  <si>
    <t>Игнатьева Н.К.</t>
  </si>
  <si>
    <t>Царёв Н.Х.</t>
  </si>
  <si>
    <t>Токарева Я.Б.</t>
  </si>
  <si>
    <t>Глебова Б.Г.</t>
  </si>
  <si>
    <t>Зыбин Ф.И.</t>
  </si>
  <si>
    <t>Глебова У.Ф.</t>
  </si>
  <si>
    <t>Мартынова Ю.Э.</t>
  </si>
  <si>
    <t>Потапова С.П.</t>
  </si>
  <si>
    <t>Елизарова М.А.</t>
  </si>
  <si>
    <t>Жарков Щ.Р.</t>
  </si>
  <si>
    <t>Сафонова П.К.</t>
  </si>
  <si>
    <t>Осташкова О.М.</t>
  </si>
  <si>
    <t>Панкратов Е.Г.</t>
  </si>
  <si>
    <t>Дементьев А.Ф.</t>
  </si>
  <si>
    <t>Ветошкина Б.Г.</t>
  </si>
  <si>
    <t>Потапов Е.Щ.</t>
  </si>
  <si>
    <t>Мартынов Ю.Е.</t>
  </si>
  <si>
    <t>Дементьев Т.Д.</t>
  </si>
  <si>
    <t>Осташков Б.Д.</t>
  </si>
  <si>
    <t>Одинцова Щ.Э.</t>
  </si>
  <si>
    <t>Зыбина Я.Я.</t>
  </si>
  <si>
    <t>Лаптев Р.Н.</t>
  </si>
  <si>
    <t>Афанасьев Э.Е.</t>
  </si>
  <si>
    <t>Осташкова П.А.</t>
  </si>
  <si>
    <t>Царёв Э.Я.</t>
  </si>
  <si>
    <t>Афанасьева Ю.Ю.</t>
  </si>
  <si>
    <t>Каледина Г.Р.</t>
  </si>
  <si>
    <t>Мещеряков Х.С.</t>
  </si>
  <si>
    <t>Дроздов М.К.</t>
  </si>
  <si>
    <t>Чеснокова С.И.</t>
  </si>
  <si>
    <t>Уварова Т.Е.</t>
  </si>
  <si>
    <t>Мартынова Е.Т.</t>
  </si>
  <si>
    <t>Лаптева У.Н.</t>
  </si>
  <si>
    <t>Назаров Я.Е.</t>
  </si>
  <si>
    <t>Осташкова Б.Л.</t>
  </si>
  <si>
    <t>Ветошкин У.Ю.</t>
  </si>
  <si>
    <t>Афанасьева Г.Г.</t>
  </si>
  <si>
    <t>Назаров З.З.</t>
  </si>
  <si>
    <t>Ананичева Г.У.</t>
  </si>
  <si>
    <t>Якушева Б.Е.</t>
  </si>
  <si>
    <t>Бурмистров Ш.Б.</t>
  </si>
  <si>
    <t>Дроздова И.Ш.</t>
  </si>
  <si>
    <t>Сафонова Д.Г.</t>
  </si>
  <si>
    <t>Якушева А.С.</t>
  </si>
  <si>
    <t>Хромова Г.Х.</t>
  </si>
  <si>
    <t>Зыбин А.Ф.</t>
  </si>
  <si>
    <t>Лаврентьева П.Н.</t>
  </si>
  <si>
    <t>Бурмистрова Л.Н.</t>
  </si>
  <si>
    <t>Расторгуева Ю.Х.</t>
  </si>
  <si>
    <t>Щеглов Д.О.</t>
  </si>
  <si>
    <t>Шаргина Щ.Ш.</t>
  </si>
  <si>
    <t>Афанасьев Х.О.</t>
  </si>
  <si>
    <t>Хромова Т.Н.</t>
  </si>
  <si>
    <t>Назаров А.Р.</t>
  </si>
  <si>
    <t>Назарова Р.Г.</t>
  </si>
  <si>
    <t>Юдина М.Х.</t>
  </si>
  <si>
    <t>Лаптева П.К.</t>
  </si>
  <si>
    <t>Терентьев Е.О.</t>
  </si>
  <si>
    <t>Терентьев Р.Я.</t>
  </si>
  <si>
    <t>Щеглова Е.Б.</t>
  </si>
  <si>
    <t>Расторгуев С.М.</t>
  </si>
  <si>
    <t>Бурмистров В.З.</t>
  </si>
  <si>
    <t>Чеснокова К.С.</t>
  </si>
  <si>
    <t>Терентьева Л.Ш.</t>
  </si>
  <si>
    <t>Дементьев Д.Ф.</t>
  </si>
  <si>
    <t>Назаров Ю.К.</t>
  </si>
  <si>
    <t>Игнатьева Г.З.</t>
  </si>
  <si>
    <t>Панкратова П.Д.</t>
  </si>
  <si>
    <t>Уваров Б.Т.</t>
  </si>
  <si>
    <t>Жаркова Б.З.</t>
  </si>
  <si>
    <t>Дроздов К.И.</t>
  </si>
  <si>
    <t>Дроздова Е.Я.</t>
  </si>
  <si>
    <t>Жаркова Х.О.</t>
  </si>
  <si>
    <t>Глебов Г.Л.</t>
  </si>
  <si>
    <t>Дементьев Г.К.</t>
  </si>
  <si>
    <t>Одинцов Х.Ш.</t>
  </si>
  <si>
    <t>Дементьев С.П.</t>
  </si>
  <si>
    <t>Бурмистрова М.З.</t>
  </si>
  <si>
    <t>Лаптев У.К.</t>
  </si>
  <si>
    <t>Якушев З.Я.</t>
  </si>
  <si>
    <t>Якушева В.Щ.</t>
  </si>
  <si>
    <t>Царёва А.Л.</t>
  </si>
  <si>
    <t>Мартынова Г.В.</t>
  </si>
  <si>
    <t>Беспалова А.У.</t>
  </si>
  <si>
    <t>Расторгуева С.Щ.</t>
  </si>
  <si>
    <t>Елизарова Х.Т.</t>
  </si>
  <si>
    <t>Лаптева Ш.Ф.</t>
  </si>
  <si>
    <t>Шаргина У.Ф.</t>
  </si>
  <si>
    <t>Панкратов А.Ф.</t>
  </si>
  <si>
    <t>Игнатьев И.П.</t>
  </si>
  <si>
    <t>Беспалова К.П.</t>
  </si>
  <si>
    <t>Лаптева Б.И.</t>
  </si>
  <si>
    <t>Голованов Б.Ф.</t>
  </si>
  <si>
    <t>Рогова Р.Т.</t>
  </si>
  <si>
    <t>Одинцова А.Р.</t>
  </si>
  <si>
    <t>Ермолина З.У.</t>
  </si>
  <si>
    <t>Воронцова В.Е.</t>
  </si>
  <si>
    <t>Забелин Ш.Ю.</t>
  </si>
  <si>
    <t>Жаркова О.Щ.</t>
  </si>
  <si>
    <t>Осташков Е.Г.</t>
  </si>
  <si>
    <t>Дементьева О.Д.</t>
  </si>
  <si>
    <t>Токарева Б.Г.</t>
  </si>
  <si>
    <t>Мартынов Р.М.</t>
  </si>
  <si>
    <t>Ананичев Р.Я.</t>
  </si>
  <si>
    <t>Афанасьев З.М.</t>
  </si>
  <si>
    <t>Ермолин Ф.С.</t>
  </si>
  <si>
    <t>Елизарова О.Э.</t>
  </si>
  <si>
    <t>Токарева Ф.Л.</t>
  </si>
  <si>
    <t>Зыбин У.К.</t>
  </si>
  <si>
    <t>Рогов П.Р.</t>
  </si>
  <si>
    <t>Лаврентьева П.З.</t>
  </si>
  <si>
    <t>Афанасьев З.Ю.</t>
  </si>
  <si>
    <t>Хромов Ф.Х.</t>
  </si>
  <si>
    <t>Сафонов Д.Л.</t>
  </si>
  <si>
    <t>Бурмистров Х.Е.</t>
  </si>
  <si>
    <t>Одинцова Ш.А.</t>
  </si>
  <si>
    <t>Афанасьев Ю.Щ.</t>
  </si>
  <si>
    <t>Хромова Н.Е.</t>
  </si>
  <si>
    <t>Афанасьева Б.А.</t>
  </si>
  <si>
    <t>Беспалов Р.Х.</t>
  </si>
  <si>
    <t>Сафонова Е.З.</t>
  </si>
  <si>
    <t>Уварова Щ.Л.</t>
  </si>
  <si>
    <t>Уварова Щ.Э.</t>
  </si>
  <si>
    <t>Панкратова Ш.Г.</t>
  </si>
  <si>
    <t>Уваров О.М.</t>
  </si>
  <si>
    <t>Некрасова Б.П.</t>
  </si>
  <si>
    <t>Лаптев И.М.</t>
  </si>
  <si>
    <t>Дроздов А.О.</t>
  </si>
  <si>
    <t>Дроздов М.М.</t>
  </si>
  <si>
    <t>Мартынов Ф.Ш.</t>
  </si>
  <si>
    <t>Токарев Ф.З.</t>
  </si>
  <si>
    <t>Каледина Б.П.</t>
  </si>
  <si>
    <t>Щеглова К.Р.</t>
  </si>
  <si>
    <t>Игнатьева Т.Х.</t>
  </si>
  <si>
    <t>Бурмистров А.Щ.</t>
  </si>
  <si>
    <t>Хромов А.Ф.</t>
  </si>
  <si>
    <t>Лаврентьев А.Л.</t>
  </si>
  <si>
    <t>Беспалова О.Т.</t>
  </si>
  <si>
    <t>Жаркова У.П.</t>
  </si>
  <si>
    <t>Якушева Д.Б.</t>
  </si>
  <si>
    <t>Щеглова Х.К.</t>
  </si>
  <si>
    <t>Якушев Н.М.</t>
  </si>
  <si>
    <t>Каледина У.Я.</t>
  </si>
  <si>
    <t>Зыбин Л.С.</t>
  </si>
  <si>
    <t>Голованова З.З.</t>
  </si>
  <si>
    <t>Некрасова Б.Н.</t>
  </si>
  <si>
    <t>Щеглов Р.С.</t>
  </si>
  <si>
    <t>Афанасьева З.Х.</t>
  </si>
  <si>
    <t>Глебова Ш.Я.</t>
  </si>
  <si>
    <t>Игнатьев Ю.Х.</t>
  </si>
  <si>
    <t>Чесноков Ш.Ш.</t>
  </si>
  <si>
    <t>Жаркова Н.Е.</t>
  </si>
  <si>
    <t>Ветошкин О.Щ.</t>
  </si>
  <si>
    <t>Беспалова К.Г.</t>
  </si>
  <si>
    <t>Лаптева Б.Г.</t>
  </si>
  <si>
    <t>Лаптева У.Т.</t>
  </si>
  <si>
    <t>Елизарова А.Я.</t>
  </si>
  <si>
    <t>Каледин Х.О.</t>
  </si>
  <si>
    <t>Хромова Ю.Р.</t>
  </si>
  <si>
    <t>Лаптева Р.П.</t>
  </si>
  <si>
    <t>Фирсов Е.П.</t>
  </si>
  <si>
    <t>Мещеряков З.Б.</t>
  </si>
  <si>
    <t>Лаврентьев А.В.</t>
  </si>
  <si>
    <t>Дроздова М.Б.</t>
  </si>
  <si>
    <t>Бурмистров Ф.Н.</t>
  </si>
  <si>
    <t>Елизарова З.О.</t>
  </si>
  <si>
    <t>Потапова Ю.Д.</t>
  </si>
  <si>
    <t>Дроздов Б.И.</t>
  </si>
  <si>
    <t>Ипатова Л.Р.</t>
  </si>
  <si>
    <t>Уваров Б.Е.</t>
  </si>
  <si>
    <t>Юдин Ф.А.</t>
  </si>
  <si>
    <t>Якушева Э.Я.</t>
  </si>
  <si>
    <t>Чеснокова О.К.</t>
  </si>
  <si>
    <t>Ветошкина Н.Л.</t>
  </si>
  <si>
    <t>Фирсов Ш.Ф.</t>
  </si>
  <si>
    <t>Шаргина Б.А.</t>
  </si>
  <si>
    <t>Некрасова А.Р.</t>
  </si>
  <si>
    <t>Ветошкина П.Щ.</t>
  </si>
  <si>
    <t>Ветошкин Х.Г.</t>
  </si>
  <si>
    <t>Игнатьева З.Ф.</t>
  </si>
  <si>
    <t>Каледин Л.Э.</t>
  </si>
  <si>
    <t>Елизарова М.Д.</t>
  </si>
  <si>
    <t>Царёва А.Е.</t>
  </si>
  <si>
    <t>Якушев Ю.Э.</t>
  </si>
  <si>
    <t>Жарков Ю.П.</t>
  </si>
  <si>
    <t>Общий итог</t>
  </si>
  <si>
    <t>(Все)</t>
  </si>
  <si>
    <t>Годы (Дата)</t>
  </si>
  <si>
    <t xml:space="preserve">Выручка </t>
  </si>
  <si>
    <t>КАТЕГОРИИ</t>
  </si>
  <si>
    <t>ЗАКАЗЧИКИ</t>
  </si>
  <si>
    <t>Заказчик</t>
  </si>
  <si>
    <t>Топ 10 товаров</t>
  </si>
  <si>
    <t>ДОЛИ РЕГИОНОВ</t>
  </si>
  <si>
    <t>ВЫРУЧКА ПО МЕСЯЦАМ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</si>
  <si>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</si>
  <si>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</si>
  <si>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</si>
  <si>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</si>
  <si>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</si>
  <si>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</si>
  <si>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</si>
  <si>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</si>
  <si>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</si>
  <si>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</si>
  <si>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</si>
  <si>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</si>
  <si>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</si>
  <si>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2022</t>
  </si>
  <si>
    <t>2023</t>
  </si>
  <si>
    <t>2024</t>
  </si>
  <si>
    <t>КАРТА</t>
  </si>
  <si>
    <t>Годы</t>
  </si>
  <si>
    <t>X</t>
  </si>
  <si>
    <t>Y</t>
  </si>
  <si>
    <t>Значение</t>
  </si>
  <si>
    <t>Подписи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</si>
</sst>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,&quot;K&quot;"/>
    <numFmt numFmtId="166" formatCode="#,##0\ &quot;₽&quot;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6">
    <dxf>
      <numFmt numFmtId="0" formatCode="General"/>
    </dxf>
    <dxf>
      <numFmt numFmtId="166" formatCode="#,##0\ &quot;₽&quot;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[IT-lab2.xlsx]Категории!СТ_Категории</c:name>
    <c:fmtId val="0"/>
  </c:pivotSource>
  <c:chart>
    <c:title>
      <c:tx>
        <c:strRef>
          <c:f>Категории!$B$2</c:f>
          <c:strCache>
            <c:ptCount val="1"/>
            <c:pt idx="0">
              <c:v>КАТЕГОРИИ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6"/>
                <c:pt idx="0">
                  <c:v>Персональная электроника</c:v>
                </c:pt>
                <c:pt idx="1">
                  <c:v>Инструменты и гаджеты</c:v>
                </c:pt>
                <c:pt idx="2">
                  <c:v>Кухонная техника</c:v>
                </c:pt>
                <c:pt idx="3">
                  <c:v>Бытовая техника</c:v>
                </c:pt>
                <c:pt idx="4">
                  <c:v>Освещение</c:v>
                </c:pt>
                <c:pt idx="5">
                  <c:v>Аудио-видео устройства</c:v>
                </c:pt>
              </c:strCache>
            </c:strRef>
          </c:cat>
          <c:val>
            <c:numRef>
              <c:f>Категории!$B$2</c:f>
              <c:numCache>
                <c:formatCode>0\ "K"</c:formatCode>
                <c:ptCount val="6"/>
                <c:pt idx="0">
                  <c:v>4762606</c:v>
                </c:pt>
                <c:pt idx="1">
                  <c:v>4701453</c:v>
                </c:pt>
                <c:pt idx="2">
                  <c:v>4638463</c:v>
                </c:pt>
                <c:pt idx="3">
                  <c:v>4605908</c:v>
                </c:pt>
                <c:pt idx="4">
                  <c:v>4460158</c:v>
                </c:pt>
                <c:pt idx="5">
                  <c:v>4308810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C-4893-8170-C8621336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137359"/>
        <c:axId val="270134479"/>
      </c:barChart>
      <c:catAx>
        <c:axId val="27013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4479"/>
        <c:crosses val="autoZero"/>
        <c:auto val="1"/>
        <c:lblAlgn val="ctr"/>
        <c:lblOffset val="100"/>
        <c:noMultiLvlLbl val="0"/>
      </c:catAx>
      <c:valAx>
        <c:axId val="270134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73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[IT-lab2.xlsx]Регионы!СТ_Заказчики</c:name>
    <c:fmtId val="15"/>
  </c:pivotSource>
  <c:chart>
    <c:title>
      <c:tx>
        <c:strRef>
          <c:f>Регионы!$B$2</c:f>
          <c:strCache>
            <c:ptCount val="1"/>
            <c:pt idx="0">
              <c:v>ДОЛИ РЕГИОНОВ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shade val="45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5"/>
        <c:spPr>
          <a:solidFill>
            <a:schemeClr val="accent3">
              <a:shade val="61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6"/>
        <c:spPr>
          <a:solidFill>
            <a:schemeClr val="accent3">
              <a:shade val="7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7"/>
        <c:spPr>
          <a:solidFill>
            <a:schemeClr val="accent3">
              <a:shade val="9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8"/>
        <c:spPr>
          <a:solidFill>
            <a:schemeClr val="accent3">
              <a:tint val="93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9"/>
        <c:spPr>
          <a:solidFill>
            <a:schemeClr val="accent3">
              <a:tint val="77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0"/>
        <c:spPr>
          <a:solidFill>
            <a:schemeClr val="accent3">
              <a:tint val="6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1"/>
        <c:spPr>
          <a:solidFill>
            <a:schemeClr val="accent3">
              <a:tint val="4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2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shade val="45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4"/>
        <c:spPr>
          <a:solidFill>
            <a:schemeClr val="accent3">
              <a:shade val="61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5"/>
        <c:spPr>
          <a:solidFill>
            <a:schemeClr val="accent3">
              <a:shade val="7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6"/>
        <c:spPr>
          <a:solidFill>
            <a:schemeClr val="accent3">
              <a:shade val="9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7"/>
        <c:spPr>
          <a:solidFill>
            <a:schemeClr val="accent3">
              <a:tint val="93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8"/>
        <c:spPr>
          <a:solidFill>
            <a:schemeClr val="accent3">
              <a:tint val="77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9"/>
        <c:spPr>
          <a:solidFill>
            <a:schemeClr val="accent3">
              <a:tint val="6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20"/>
        <c:spPr>
          <a:solidFill>
            <a:schemeClr val="accent3">
              <a:tint val="4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21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2.7868745056968486E-2"/>
              <c:y val="-9.20844711996604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1.9292830280709404E-2"/>
              <c:y val="-4.64223874339353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3.7622680438869939E-3"/>
              <c:y val="4.64223874339349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7.787224024849328E-3"/>
              <c:y val="2.32111937169674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-2.3187382703410689E-3"/>
              <c:y val="3.7137909947147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-2.6248731621640382E-2"/>
              <c:y val="4.642238743393405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-1.1446673878568583E-2"/>
              <c:y val="-1.39267162301805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dLbl>
          <c:idx val="0"/>
          <c:layout>
            <c:manualLayout>
              <c:x val="-1.3911802681862097E-2"/>
              <c:y val="-2.78534324603609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Регионы!$B$2</c:f>
              <c:strCache>
                <c:ptCount val="1"/>
                <c:pt idx="0">
                  <c:v>Итог</c:v>
                </c:pt>
              </c:strCache>
            </c:strRef>
          </c:tx>
          <c:spPr>
            <a:ln w="101600">
              <a:solidFill>
                <a:schemeClr val="bg1"/>
              </a:solidFill>
              <a:miter lim="800000"/>
            </a:ln>
          </c:spPr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B1-499B-A20D-B1D822270C18}"/>
              </c:ext>
            </c:extLst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B1-499B-A20D-B1D822270C18}"/>
              </c:ext>
            </c:extLst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B1-499B-A20D-B1D822270C18}"/>
              </c:ext>
            </c:extLst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B1-499B-A20D-B1D822270C18}"/>
              </c:ext>
            </c:extLst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B1-499B-A20D-B1D822270C18}"/>
              </c:ext>
            </c:extLst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B1-499B-A20D-B1D822270C18}"/>
              </c:ext>
            </c:extLst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B1-499B-A20D-B1D822270C18}"/>
              </c:ext>
            </c:extLst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B1-499B-A20D-B1D822270C18}"/>
              </c:ext>
            </c:extLst>
          </c:dPt>
          <c:dLbls>
            <c:dLbl>
              <c:idx val="0"/>
              <c:layout>
                <c:manualLayout>
                  <c:x val="2.7868745056968486E-2"/>
                  <c:y val="-9.208447119966049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B1-499B-A20D-B1D822270C18}"/>
                </c:ext>
              </c:extLst>
            </c:dLbl>
            <c:dLbl>
              <c:idx val="1"/>
              <c:layout>
                <c:manualLayout>
                  <c:x val="1.9292830280709404E-2"/>
                  <c:y val="-4.64223874339353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B1-499B-A20D-B1D822270C18}"/>
                </c:ext>
              </c:extLst>
            </c:dLbl>
            <c:dLbl>
              <c:idx val="2"/>
              <c:layout>
                <c:manualLayout>
                  <c:x val="3.7622680438869939E-3"/>
                  <c:y val="4.642238743393490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B1-499B-A20D-B1D822270C18}"/>
                </c:ext>
              </c:extLst>
            </c:dLbl>
            <c:dLbl>
              <c:idx val="3"/>
              <c:layout>
                <c:manualLayout>
                  <c:x val="7.787224024849328E-3"/>
                  <c:y val="2.3211193716967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B1-499B-A20D-B1D822270C18}"/>
                </c:ext>
              </c:extLst>
            </c:dLbl>
            <c:dLbl>
              <c:idx val="4"/>
              <c:layout>
                <c:manualLayout>
                  <c:x val="-2.3187382703410689E-3"/>
                  <c:y val="3.71379099471479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B1-499B-A20D-B1D822270C18}"/>
                </c:ext>
              </c:extLst>
            </c:dLbl>
            <c:dLbl>
              <c:idx val="5"/>
              <c:layout>
                <c:manualLayout>
                  <c:x val="-2.6248731621640382E-2"/>
                  <c:y val="4.64223874339340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B1-499B-A20D-B1D822270C18}"/>
                </c:ext>
              </c:extLst>
            </c:dLbl>
            <c:dLbl>
              <c:idx val="6"/>
              <c:layout>
                <c:manualLayout>
                  <c:x val="-1.1446673878568583E-2"/>
                  <c:y val="-1.3926716230180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B1-499B-A20D-B1D822270C18}"/>
                </c:ext>
              </c:extLst>
            </c:dLbl>
            <c:dLbl>
              <c:idx val="7"/>
              <c:layout>
                <c:manualLayout>
                  <c:x val="-1.3911802681862097E-2"/>
                  <c:y val="-2.7853432460360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B1-499B-A20D-B1D822270C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Регионы!$B$2</c:f>
              <c:strCache>
                <c:ptCount val="8"/>
                <c:pt idx="0">
                  <c:v>Дальневосточный федеральный округ</c:v>
                </c:pt>
                <c:pt idx="1">
                  <c:v>Приволжский федеральный округ</c:v>
                </c:pt>
                <c:pt idx="2">
                  <c:v>Северо-Западный федеральный округ</c:v>
                </c:pt>
                <c:pt idx="3">
                  <c:v>Северо-Кавказский федеральный округ</c:v>
                </c:pt>
                <c:pt idx="4">
                  <c:v>Сибирский федеральный округ</c:v>
                </c:pt>
                <c:pt idx="5">
                  <c:v>Уральский федеральный округ</c:v>
                </c:pt>
                <c:pt idx="6">
                  <c:v>Центральный федеральный округ</c:v>
                </c:pt>
                <c:pt idx="7">
                  <c:v>Южный федеральный округ</c:v>
                </c:pt>
              </c:strCache>
            </c:strRef>
          </c:cat>
          <c:val>
            <c:numRef>
              <c:f>Регионы!$B$2</c:f>
              <c:numCache>
                <c:formatCode>0\ "K"</c:formatCode>
                <c:ptCount val="8"/>
                <c:pt idx="0">
                  <c:v>3427519</c:v>
                </c:pt>
                <c:pt idx="1">
                  <c:v>3714010</c:v>
                </c:pt>
                <c:pt idx="2">
                  <c:v>3284904</c:v>
                </c:pt>
                <c:pt idx="3">
                  <c:v>3392249</c:v>
                </c:pt>
                <c:pt idx="4">
                  <c:v>3741300</c:v>
                </c:pt>
                <c:pt idx="5">
                  <c:v>3301364</c:v>
                </c:pt>
                <c:pt idx="6">
                  <c:v>3286416</c:v>
                </c:pt>
                <c:pt idx="7">
                  <c:v>3329636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B1-499B-A20D-B1D822270C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[IT-lab2.xlsx]Выручка по месяцам!СТ_Заказчики</c:name>
    <c:fmtId val="20"/>
  </c:pivotSource>
  <c:chart>
    <c:title>
      <c:tx>
        <c:strRef>
          <c:f>'Выручка по месяцам'!$B$2</c:f>
          <c:strCache>
            <c:ptCount val="1"/>
            <c:pt idx="0">
              <c:v>ВЫРУЧКА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shade val="45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6"/>
        <c:spPr>
          <a:solidFill>
            <a:schemeClr val="accent3">
              <a:shade val="61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7"/>
        <c:spPr>
          <a:solidFill>
            <a:schemeClr val="accent3">
              <a:shade val="7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8"/>
        <c:spPr>
          <a:solidFill>
            <a:schemeClr val="accent3">
              <a:shade val="9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9"/>
        <c:spPr>
          <a:solidFill>
            <a:schemeClr val="accent3">
              <a:tint val="93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0"/>
        <c:spPr>
          <a:solidFill>
            <a:schemeClr val="accent3">
              <a:tint val="77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1"/>
        <c:spPr>
          <a:solidFill>
            <a:schemeClr val="accent3">
              <a:tint val="6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2"/>
        <c:spPr>
          <a:solidFill>
            <a:schemeClr val="accent3">
              <a:tint val="4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'Выручка по месяцам'!$B$2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'Выручка по месяцам'!$B$2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'Выручка по месяцам'!$B$2</c:f>
              <c:numCache>
                <c:formatCode>0\ "K"</c:formatCode>
                <c:ptCount val="36"/>
                <c:pt idx="0">
                  <c:v>802663</c:v>
                </c:pt>
                <c:pt idx="1">
                  <c:v>766012</c:v>
                </c:pt>
                <c:pt idx="2">
                  <c:v>773479</c:v>
                </c:pt>
                <c:pt idx="3">
                  <c:v>611367</c:v>
                </c:pt>
                <c:pt idx="4">
                  <c:v>652851</c:v>
                </c:pt>
                <c:pt idx="5">
                  <c:v>1207454</c:v>
                </c:pt>
                <c:pt idx="6">
                  <c:v>979477</c:v>
                </c:pt>
                <c:pt idx="7">
                  <c:v>830976</c:v>
                </c:pt>
                <c:pt idx="8">
                  <c:v>785968</c:v>
                </c:pt>
                <c:pt idx="9">
                  <c:v>869587</c:v>
                </c:pt>
                <c:pt idx="10">
                  <c:v>1134403</c:v>
                </c:pt>
                <c:pt idx="11">
                  <c:v>580756</c:v>
                </c:pt>
                <c:pt idx="12">
                  <c:v>824155</c:v>
                </c:pt>
                <c:pt idx="13">
                  <c:v>440244</c:v>
                </c:pt>
                <c:pt idx="14">
                  <c:v>481254</c:v>
                </c:pt>
                <c:pt idx="15">
                  <c:v>726717</c:v>
                </c:pt>
                <c:pt idx="16">
                  <c:v>915907</c:v>
                </c:pt>
                <c:pt idx="17">
                  <c:v>692518</c:v>
                </c:pt>
                <c:pt idx="18">
                  <c:v>795901</c:v>
                </c:pt>
                <c:pt idx="19">
                  <c:v>706027</c:v>
                </c:pt>
                <c:pt idx="20">
                  <c:v>787575</c:v>
                </c:pt>
                <c:pt idx="21">
                  <c:v>692066</c:v>
                </c:pt>
                <c:pt idx="22">
                  <c:v>539319</c:v>
                </c:pt>
                <c:pt idx="23">
                  <c:v>863562</c:v>
                </c:pt>
                <c:pt idx="24">
                  <c:v>755099</c:v>
                </c:pt>
                <c:pt idx="25">
                  <c:v>668955</c:v>
                </c:pt>
                <c:pt idx="26">
                  <c:v>642103</c:v>
                </c:pt>
                <c:pt idx="27">
                  <c:v>705821</c:v>
                </c:pt>
                <c:pt idx="28">
                  <c:v>915175</c:v>
                </c:pt>
                <c:pt idx="29">
                  <c:v>727744</c:v>
                </c:pt>
                <c:pt idx="30">
                  <c:v>648933</c:v>
                </c:pt>
                <c:pt idx="31">
                  <c:v>754098</c:v>
                </c:pt>
                <c:pt idx="32">
                  <c:v>926406</c:v>
                </c:pt>
                <c:pt idx="33">
                  <c:v>755721</c:v>
                </c:pt>
                <c:pt idx="34">
                  <c:v>935883</c:v>
                </c:pt>
                <c:pt idx="35">
                  <c:v>581222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0-4CC4-8B76-D3987EC97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42082399"/>
        <c:axId val="1542079039"/>
      </c:barChart>
      <c:catAx>
        <c:axId val="154208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079039"/>
        <c:crosses val="autoZero"/>
        <c:auto val="1"/>
        <c:lblAlgn val="ctr"/>
        <c:lblOffset val="100"/>
        <c:noMultiLvlLbl val="0"/>
      </c:catAx>
      <c:valAx>
        <c:axId val="1542079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out"/>
        <c:minorTickMark val="none"/>
        <c:tickLblPos val="nextTo"/>
        <c:crossAx val="15420823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243565910374655"/>
                  <c:y val="-2.042215884637049E-2"/>
                </c:manualLayout>
              </c:layout>
              <c:tx>
                <c:rich>
                  <a:bodyPr/>
                  <a:lstStyle/>
                  <a:p>
                    <a:fld id="{908DB59B-E6C8-4826-B388-E90F1CB7A80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F8C-4015-816E-CC10A734AE21}"/>
                </c:ext>
              </c:extLst>
            </c:dLbl>
            <c:dLbl>
              <c:idx val="1"/>
              <c:layout>
                <c:manualLayout>
                  <c:x val="-1.4669717645345743E-17"/>
                  <c:y val="2.642867615412629E-2"/>
                </c:manualLayout>
              </c:layout>
              <c:tx>
                <c:rich>
                  <a:bodyPr/>
                  <a:lstStyle/>
                  <a:p>
                    <a:fld id="{47EB4AFA-C21F-4417-A8CA-A1EA0705B12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F8C-4015-816E-CC10A734AE21}"/>
                </c:ext>
              </c:extLst>
            </c:dLbl>
            <c:dLbl>
              <c:idx val="2"/>
              <c:layout>
                <c:manualLayout>
                  <c:x val="-4.3209485672917831E-2"/>
                  <c:y val="-3.483780038498465E-2"/>
                </c:manualLayout>
              </c:layout>
              <c:tx>
                <c:rich>
                  <a:bodyPr/>
                  <a:lstStyle/>
                  <a:p>
                    <a:fld id="{6D274890-08CE-4C7C-89E1-61CD2AEE7B4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F8C-4015-816E-CC10A734AE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97D4F8-2BC8-4296-A28A-E6C2E174A8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8C-4015-816E-CC10A734AE21}"/>
                </c:ext>
              </c:extLst>
            </c:dLbl>
            <c:dLbl>
              <c:idx val="4"/>
              <c:layout>
                <c:manualLayout>
                  <c:x val="-2.4005269818287815E-3"/>
                  <c:y val="-1.3214338077063145E-2"/>
                </c:manualLayout>
              </c:layout>
              <c:tx>
                <c:rich>
                  <a:bodyPr/>
                  <a:lstStyle/>
                  <a:p>
                    <a:fld id="{E242FBA8-5630-40EA-99F4-15F4C4D86C0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F8C-4015-816E-CC10A734AE21}"/>
                </c:ext>
              </c:extLst>
            </c:dLbl>
            <c:dLbl>
              <c:idx val="5"/>
              <c:layout>
                <c:manualLayout>
                  <c:x val="-4.8010539636575335E-3"/>
                  <c:y val="-3.3636496923433547E-2"/>
                </c:manualLayout>
              </c:layout>
              <c:tx>
                <c:rich>
                  <a:bodyPr/>
                  <a:lstStyle/>
                  <a:p>
                    <a:fld id="{31937F00-7228-45B6-9220-AA0D84FF04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F8C-4015-816E-CC10A734AE21}"/>
                </c:ext>
              </c:extLst>
            </c:dLbl>
            <c:dLbl>
              <c:idx val="6"/>
              <c:layout>
                <c:manualLayout>
                  <c:x val="-0.13522968664302054"/>
                  <c:y val="6.3669083462213324E-2"/>
                </c:manualLayout>
              </c:layout>
              <c:tx>
                <c:rich>
                  <a:bodyPr/>
                  <a:lstStyle/>
                  <a:p>
                    <a:fld id="{F0563F2D-9BC5-4B5A-870F-859794A0A2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F8C-4015-816E-CC10A734AE21}"/>
                </c:ext>
              </c:extLst>
            </c:dLbl>
            <c:dLbl>
              <c:idx val="7"/>
              <c:layout>
                <c:manualLayout>
                  <c:x val="-1.3602986230363013E-2"/>
                  <c:y val="-6.1266476539110944E-2"/>
                </c:manualLayout>
              </c:layout>
              <c:tx>
                <c:rich>
                  <a:bodyPr/>
                  <a:lstStyle/>
                  <a:p>
                    <a:fld id="{23B74633-714D-49F4-8364-38B05BB1AF3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F8C-4015-816E-CC10A734AE21}"/>
                </c:ext>
              </c:extLst>
            </c:dLbl>
            <c:dLbl>
              <c:idx val="8"/>
              <c:layout>
                <c:manualLayout>
                  <c:x val="-3.2007026424383557E-2"/>
                  <c:y val="3.3636496923433457E-2"/>
                </c:manualLayout>
              </c:layout>
              <c:tx>
                <c:rich>
                  <a:bodyPr/>
                  <a:lstStyle/>
                  <a:p>
                    <a:fld id="{E93F7FA9-F729-4976-A5DC-0F94725C2AF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F8C-4015-816E-CC10A734AE21}"/>
                </c:ext>
              </c:extLst>
            </c:dLbl>
            <c:dLbl>
              <c:idx val="9"/>
              <c:layout>
                <c:manualLayout>
                  <c:x val="-0.11202459248534245"/>
                  <c:y val="5.4058655769803773E-2"/>
                </c:manualLayout>
              </c:layout>
              <c:tx>
                <c:rich>
                  <a:bodyPr/>
                  <a:lstStyle/>
                  <a:p>
                    <a:fld id="{310BEEF5-E39D-457F-B60E-A06DB162438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F8C-4015-816E-CC10A734AE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CB59CE-7BBA-434C-A531-12F4199F09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8C-4015-816E-CC10A734AE21}"/>
                </c:ext>
              </c:extLst>
            </c:dLbl>
            <c:dLbl>
              <c:idx val="11"/>
              <c:layout>
                <c:manualLayout>
                  <c:x val="-1.600351321219181E-2"/>
                  <c:y val="-3.1233890000331069E-2"/>
                </c:manualLayout>
              </c:layout>
              <c:tx>
                <c:rich>
                  <a:bodyPr/>
                  <a:lstStyle/>
                  <a:p>
                    <a:fld id="{96BD77C4-6F2A-4D39-A67F-DEEDA15803E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F8C-4015-816E-CC10A734AE21}"/>
                </c:ext>
              </c:extLst>
            </c:dLbl>
            <c:dLbl>
              <c:idx val="12"/>
              <c:layout>
                <c:manualLayout>
                  <c:x val="-2.4805445478897258E-2"/>
                  <c:y val="-2.402606923102478E-3"/>
                </c:manualLayout>
              </c:layout>
              <c:tx>
                <c:rich>
                  <a:bodyPr/>
                  <a:lstStyle/>
                  <a:p>
                    <a:fld id="{48E27684-DA39-417F-A5B8-5A3C7D8D20F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F8C-4015-816E-CC10A734AE21}"/>
                </c:ext>
              </c:extLst>
            </c:dLbl>
            <c:dLbl>
              <c:idx val="13"/>
              <c:layout>
                <c:manualLayout>
                  <c:x val="-3.680808038804121E-2"/>
                  <c:y val="-6.4870386923764609E-2"/>
                </c:manualLayout>
              </c:layout>
              <c:tx>
                <c:rich>
                  <a:bodyPr/>
                  <a:lstStyle/>
                  <a:p>
                    <a:fld id="{E821740E-A3F8-406A-AB99-CEBB4CA88D2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F8C-4015-816E-CC10A734AE21}"/>
                </c:ext>
              </c:extLst>
            </c:dLbl>
            <c:dLbl>
              <c:idx val="14"/>
              <c:layout>
                <c:manualLayout>
                  <c:x val="-1.9204215854630193E-2"/>
                  <c:y val="4.9253441923598991E-2"/>
                </c:manualLayout>
              </c:layout>
              <c:tx>
                <c:rich>
                  <a:bodyPr/>
                  <a:lstStyle/>
                  <a:p>
                    <a:fld id="{10D9FF1A-78A8-4D71-B8BD-4165424A6F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F8C-4015-816E-CC10A734AE21}"/>
                </c:ext>
              </c:extLst>
            </c:dLbl>
            <c:dLbl>
              <c:idx val="15"/>
              <c:layout>
                <c:manualLayout>
                  <c:x val="-0.15843478080069862"/>
                  <c:y val="8.4091242308584526E-3"/>
                </c:manualLayout>
              </c:layout>
              <c:tx>
                <c:rich>
                  <a:bodyPr/>
                  <a:lstStyle/>
                  <a:p>
                    <a:fld id="{4969AA79-BB59-4659-BE69-8D2F4559684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F8C-4015-816E-CC10A734AE21}"/>
                </c:ext>
              </c:extLst>
            </c:dLbl>
            <c:dLbl>
              <c:idx val="16"/>
              <c:layout>
                <c:manualLayout>
                  <c:x val="-0.12802810569753426"/>
                  <c:y val="2.1623462307921507E-2"/>
                </c:manualLayout>
              </c:layout>
              <c:tx>
                <c:rich>
                  <a:bodyPr/>
                  <a:lstStyle/>
                  <a:p>
                    <a:fld id="{8E596AD4-0105-4ACC-831F-95FC10F2AE5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F8C-4015-816E-CC10A734AE21}"/>
                </c:ext>
              </c:extLst>
            </c:dLbl>
            <c:dLbl>
              <c:idx val="17"/>
              <c:layout>
                <c:manualLayout>
                  <c:x val="-1.6003513212191792E-2"/>
                  <c:y val="-2.4026069231023899E-2"/>
                </c:manualLayout>
              </c:layout>
              <c:tx>
                <c:rich>
                  <a:bodyPr/>
                  <a:lstStyle/>
                  <a:p>
                    <a:fld id="{5139F037-EA6A-4903-88DE-515B044CF5F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F8C-4015-816E-CC10A734AE21}"/>
                </c:ext>
              </c:extLst>
            </c:dLbl>
            <c:dLbl>
              <c:idx val="18"/>
              <c:layout>
                <c:manualLayout>
                  <c:x val="-2.4805445478897258E-2"/>
                  <c:y val="-4.4448228077394215E-2"/>
                </c:manualLayout>
              </c:layout>
              <c:tx>
                <c:rich>
                  <a:bodyPr/>
                  <a:lstStyle/>
                  <a:p>
                    <a:fld id="{474A7CBE-32AE-4410-B29C-6943C92D474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F8C-4015-816E-CC10A734AE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2883F9-B975-45D4-82FD-F941C12631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8C-4015-816E-CC10A734AE21}"/>
                </c:ext>
              </c:extLst>
            </c:dLbl>
            <c:dLbl>
              <c:idx val="20"/>
              <c:layout>
                <c:manualLayout>
                  <c:x val="-0.1368300379642397"/>
                  <c:y val="3.7240407308087045E-2"/>
                </c:manualLayout>
              </c:layout>
              <c:tx>
                <c:rich>
                  <a:bodyPr/>
                  <a:lstStyle/>
                  <a:p>
                    <a:fld id="{FCB6B65F-50D0-4666-995B-A62A292E90A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F8C-4015-816E-CC10A734AE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E77E0D-286B-49FE-BEB6-0DCAA300F3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F8C-4015-816E-CC10A734AE21}"/>
                </c:ext>
              </c:extLst>
            </c:dLbl>
            <c:dLbl>
              <c:idx val="22"/>
              <c:layout>
                <c:manualLayout>
                  <c:x val="-6.4814228509376764E-2"/>
                  <c:y val="6.8474297308418114E-2"/>
                </c:manualLayout>
              </c:layout>
              <c:tx>
                <c:rich>
                  <a:bodyPr/>
                  <a:lstStyle/>
                  <a:p>
                    <a:fld id="{10CC0FB1-1DA7-46DA-A816-D11580BE988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F8C-4015-816E-CC10A734AE21}"/>
                </c:ext>
              </c:extLst>
            </c:dLbl>
            <c:dLbl>
              <c:idx val="23"/>
              <c:layout>
                <c:manualLayout>
                  <c:x val="-2.3205094157678078E-2"/>
                  <c:y val="-8.1688635385481254E-2"/>
                </c:manualLayout>
              </c:layout>
              <c:tx>
                <c:rich>
                  <a:bodyPr/>
                  <a:lstStyle/>
                  <a:p>
                    <a:fld id="{74A76B8E-592B-484B-BFE5-4D175ACAD6D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F8C-4015-816E-CC10A734AE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Карта!$G$8:$G$31</c:f>
              <c:numCache>
                <c:formatCode>General</c:formatCode>
                <c:ptCount val="24"/>
                <c:pt idx="0">
                  <c:v>88</c:v>
                </c:pt>
                <c:pt idx="1">
                  <c:v>6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39</c:v>
                </c:pt>
                <c:pt idx="6">
                  <c:v>36</c:v>
                </c:pt>
                <c:pt idx="7">
                  <c:v>2</c:v>
                </c:pt>
                <c:pt idx="8">
                  <c:v>65</c:v>
                </c:pt>
                <c:pt idx="9">
                  <c:v>6</c:v>
                </c:pt>
                <c:pt idx="10">
                  <c:v>8</c:v>
                </c:pt>
                <c:pt idx="11">
                  <c:v>17</c:v>
                </c:pt>
                <c:pt idx="12">
                  <c:v>21</c:v>
                </c:pt>
                <c:pt idx="13">
                  <c:v>55</c:v>
                </c:pt>
                <c:pt idx="14">
                  <c:v>50</c:v>
                </c:pt>
                <c:pt idx="15">
                  <c:v>37</c:v>
                </c:pt>
                <c:pt idx="16">
                  <c:v>9</c:v>
                </c:pt>
                <c:pt idx="17">
                  <c:v>7</c:v>
                </c:pt>
                <c:pt idx="18">
                  <c:v>31</c:v>
                </c:pt>
                <c:pt idx="19">
                  <c:v>12</c:v>
                </c:pt>
                <c:pt idx="20">
                  <c:v>14</c:v>
                </c:pt>
                <c:pt idx="21">
                  <c:v>89</c:v>
                </c:pt>
                <c:pt idx="22">
                  <c:v>40</c:v>
                </c:pt>
                <c:pt idx="23">
                  <c:v>94</c:v>
                </c:pt>
              </c:numCache>
            </c:numRef>
          </c:xVal>
          <c:yVal>
            <c:numRef>
              <c:f>Карта!$H$8:$H$31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46</c:v>
                </c:pt>
                <c:pt idx="3">
                  <c:v>25</c:v>
                </c:pt>
                <c:pt idx="4">
                  <c:v>15</c:v>
                </c:pt>
                <c:pt idx="5">
                  <c:v>23</c:v>
                </c:pt>
                <c:pt idx="6">
                  <c:v>22</c:v>
                </c:pt>
                <c:pt idx="7">
                  <c:v>58</c:v>
                </c:pt>
                <c:pt idx="8">
                  <c:v>20</c:v>
                </c:pt>
                <c:pt idx="9">
                  <c:v>30</c:v>
                </c:pt>
                <c:pt idx="10">
                  <c:v>12</c:v>
                </c:pt>
                <c:pt idx="11">
                  <c:v>40</c:v>
                </c:pt>
                <c:pt idx="12">
                  <c:v>37</c:v>
                </c:pt>
                <c:pt idx="13">
                  <c:v>20</c:v>
                </c:pt>
                <c:pt idx="14">
                  <c:v>13</c:v>
                </c:pt>
                <c:pt idx="15">
                  <c:v>25</c:v>
                </c:pt>
                <c:pt idx="16">
                  <c:v>49</c:v>
                </c:pt>
                <c:pt idx="17">
                  <c:v>31</c:v>
                </c:pt>
                <c:pt idx="18">
                  <c:v>29</c:v>
                </c:pt>
                <c:pt idx="19">
                  <c:v>55</c:v>
                </c:pt>
                <c:pt idx="20">
                  <c:v>44</c:v>
                </c:pt>
                <c:pt idx="21">
                  <c:v>18</c:v>
                </c:pt>
                <c:pt idx="22">
                  <c:v>20</c:v>
                </c:pt>
                <c:pt idx="23">
                  <c:v>28</c:v>
                </c:pt>
              </c:numCache>
            </c:numRef>
          </c:yVal>
          <c:bubbleSize>
            <c:numRef>
              <c:f>Карта!$I$8:$I$31</c:f>
              <c:numCache>
                <c:formatCode>#\ ##0\ "₽"</c:formatCode>
                <c:ptCount val="24"/>
                <c:pt idx="0">
                  <c:v>1119747</c:v>
                </c:pt>
                <c:pt idx="1">
                  <c:v>1223481</c:v>
                </c:pt>
                <c:pt idx="2">
                  <c:v>1096629</c:v>
                </c:pt>
                <c:pt idx="3">
                  <c:v>989701</c:v>
                </c:pt>
                <c:pt idx="4">
                  <c:v>1053153</c:v>
                </c:pt>
                <c:pt idx="5">
                  <c:v>1114728</c:v>
                </c:pt>
                <c:pt idx="6">
                  <c:v>1290225</c:v>
                </c:pt>
                <c:pt idx="7">
                  <c:v>1242629</c:v>
                </c:pt>
                <c:pt idx="8">
                  <c:v>1461302</c:v>
                </c:pt>
                <c:pt idx="9">
                  <c:v>1276951</c:v>
                </c:pt>
                <c:pt idx="10">
                  <c:v>1115615</c:v>
                </c:pt>
                <c:pt idx="11">
                  <c:v>1150636</c:v>
                </c:pt>
                <c:pt idx="12">
                  <c:v>1216383</c:v>
                </c:pt>
                <c:pt idx="13">
                  <c:v>1095333</c:v>
                </c:pt>
                <c:pt idx="14">
                  <c:v>1184665</c:v>
                </c:pt>
                <c:pt idx="15">
                  <c:v>1048367</c:v>
                </c:pt>
                <c:pt idx="16">
                  <c:v>923593</c:v>
                </c:pt>
                <c:pt idx="17">
                  <c:v>1062984</c:v>
                </c:pt>
                <c:pt idx="18">
                  <c:v>1207402</c:v>
                </c:pt>
                <c:pt idx="19">
                  <c:v>1118682</c:v>
                </c:pt>
                <c:pt idx="20">
                  <c:v>1039151</c:v>
                </c:pt>
                <c:pt idx="21">
                  <c:v>1064367</c:v>
                </c:pt>
                <c:pt idx="22">
                  <c:v>1138269</c:v>
                </c:pt>
                <c:pt idx="23">
                  <c:v>1243405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Карта!$J$8:$J$31</c15:f>
                <c15:dlblRangeCache>
                  <c:ptCount val="24"/>
                  <c:pt idx="0">
                    <c:v>Владивосток
1,12 M</c:v>
                  </c:pt>
                  <c:pt idx="1">
                    <c:v>Владикавказ
1,22 M</c:v>
                  </c:pt>
                  <c:pt idx="2">
                    <c:v>Владимир
1,10 M</c:v>
                  </c:pt>
                  <c:pt idx="3">
                    <c:v>Волгоград
990 K</c:v>
                  </c:pt>
                  <c:pt idx="4">
                    <c:v>Грозный
1,05 M</c:v>
                  </c:pt>
                  <c:pt idx="5">
                    <c:v>Екатеринбург
1,11 M</c:v>
                  </c:pt>
                  <c:pt idx="6">
                    <c:v>Казань
1,29 M</c:v>
                  </c:pt>
                  <c:pt idx="7">
                    <c:v>Калининград
1,24 M</c:v>
                  </c:pt>
                  <c:pt idx="8">
                    <c:v>Кемерово
1,46 M</c:v>
                  </c:pt>
                  <c:pt idx="9">
                    <c:v>Краснодар
1,28 M</c:v>
                  </c:pt>
                  <c:pt idx="10">
                    <c:v>Махачкала
1,12 M</c:v>
                  </c:pt>
                  <c:pt idx="11">
                    <c:v>Москва
1,15 M</c:v>
                  </c:pt>
                  <c:pt idx="12">
                    <c:v>Нижний Новгород
1,22 M</c:v>
                  </c:pt>
                  <c:pt idx="13">
                    <c:v>Новосибирск
1,10 M</c:v>
                  </c:pt>
                  <c:pt idx="14">
                    <c:v>Омск
1,18 M</c:v>
                  </c:pt>
                  <c:pt idx="15">
                    <c:v>Пермь
1,05 M</c:v>
                  </c:pt>
                  <c:pt idx="16">
                    <c:v>Псков
924 K</c:v>
                  </c:pt>
                  <c:pt idx="17">
                    <c:v>Ростов-на-Дону
1,06 M</c:v>
                  </c:pt>
                  <c:pt idx="18">
                    <c:v>Самара
1,21 M</c:v>
                  </c:pt>
                  <c:pt idx="19">
                    <c:v>Санкт-Петербург
1,12 M</c:v>
                  </c:pt>
                  <c:pt idx="20">
                    <c:v>Тверь
1,04 M</c:v>
                  </c:pt>
                  <c:pt idx="21">
                    <c:v>Хабаровск
1,06 M</c:v>
                  </c:pt>
                  <c:pt idx="22">
                    <c:v>Челябинск
1,14 M</c:v>
                  </c:pt>
                  <c:pt idx="23">
                    <c:v>Южно-Сахалинск
1,24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F8C-4015-816E-CC10A7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1585609327"/>
        <c:axId val="1585598767"/>
      </c:bubbleChart>
      <c:valAx>
        <c:axId val="1585609327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585598767"/>
        <c:crosses val="autoZero"/>
        <c:crossBetween val="midCat"/>
      </c:valAx>
      <c:valAx>
        <c:axId val="1585598767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585609327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[IT-lab2.xlsx]Заказчики!СТ_Заказчики</c:name>
    <c:fmtId val="1"/>
  </c:pivotSource>
  <c:chart>
    <c:title>
      <c:tx>
        <c:strRef>
          <c:f>Заказчики!$B$2</c:f>
          <c:strCache>
            <c:ptCount val="1"/>
            <c:pt idx="0">
              <c:v>ЗАКАЗЧИКИ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6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97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498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499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1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2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3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4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5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7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</c:dPt>
          <c:dPt>
            <c:idx val="508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09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0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1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3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4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5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6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7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519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0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1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2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3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5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6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7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8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529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1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2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3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4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5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7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8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39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540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1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2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3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4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5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6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7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49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</c:dPt>
          <c:dPt>
            <c:idx val="550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1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2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3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5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6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7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8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59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</c:dPt>
          <c:dPt>
            <c:idx val="561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2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3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4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5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7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8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69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70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71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3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4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5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6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7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79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80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81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</c:dPt>
          <c:dPt>
            <c:idx val="582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3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5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6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7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8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89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91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92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</c:dPt>
          <c:dPt>
            <c:idx val="593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4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5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6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7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8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599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600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601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603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4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5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6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7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09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10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11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12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13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15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16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17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18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19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21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22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23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</c:dPt>
          <c:dPt>
            <c:idx val="624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25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27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28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29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0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1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3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4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</c:dPt>
          <c:dPt>
            <c:idx val="635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36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37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39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0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1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3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5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646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47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48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49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0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1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2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3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4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5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57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58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59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0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1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3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4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5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6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667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69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0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1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2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3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5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6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77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78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79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1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2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3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4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5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7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</c:dPt>
          <c:dPt>
            <c:idx val="688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89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0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1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3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4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5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6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7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</c:dPt>
          <c:dPt>
            <c:idx val="699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0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1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2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3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4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5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6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7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8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</c:dPt>
          <c:dPt>
            <c:idx val="709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1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2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3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4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5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7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8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19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720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1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3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4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5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6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7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29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</c:dPt>
          <c:dPt>
            <c:idx val="730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1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2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3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5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6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7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8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39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</c:dPt>
          <c:dPt>
            <c:idx val="74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5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7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49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5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5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3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4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5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6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7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8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59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60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61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</c:dPt>
          <c:dPt>
            <c:idx val="762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3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5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6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7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8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69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71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72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773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4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5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7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8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79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80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81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</c:dPt>
          <c:dPt>
            <c:idx val="783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4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5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6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7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89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90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91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92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93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795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796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797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798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799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1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2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3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4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</c:dPt>
          <c:dPt>
            <c:idx val="805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07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08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09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0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1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2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3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4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815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16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17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19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0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1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2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3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5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826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27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28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29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1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2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3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4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5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37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38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39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0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1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3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4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5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6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</c:dPt>
          <c:dPt>
            <c:idx val="847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49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0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1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2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5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6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7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858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59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1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2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3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4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5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6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7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</c:dPt>
          <c:dPt>
            <c:idx val="868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69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0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1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3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4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5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6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7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879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0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1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2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3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5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6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7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8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</c:dPt>
          <c:dPt>
            <c:idx val="889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1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2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3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4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5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7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8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99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900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1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3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4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5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6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7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09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</c:dPt>
          <c:dPt>
            <c:idx val="910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1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2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3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5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6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7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8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19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20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921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2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3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4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5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7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8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29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30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31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3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4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5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6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7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39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40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41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</c:dPt>
          <c:dPt>
            <c:idx val="942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3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5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6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7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8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49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51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52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953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4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5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7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8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59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60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61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963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4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5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6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7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69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70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71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72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73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974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75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76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77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78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79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1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2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3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4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</c:dPt>
          <c:dPt>
            <c:idx val="985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87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88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89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0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4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995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996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997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999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0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1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2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3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5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</c:dPt>
          <c:dPt>
            <c:idx val="1006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07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08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09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1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2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3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4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5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17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18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19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0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1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3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4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5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6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1027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28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29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0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1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2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3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5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6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7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</c:dPt>
          <c:dPt>
            <c:idx val="1038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39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1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2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3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4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5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7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1048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49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0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1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3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4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5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6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7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</c:dPt>
          <c:dPt>
            <c:idx val="1059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0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1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2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3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5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6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7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8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1069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1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2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3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4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5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7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8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79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1080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1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2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3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4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5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6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7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89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90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</c:dPt>
          <c:dPt>
            <c:idx val="1091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2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3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5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6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7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8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099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</c:dPt>
          <c:dPt>
            <c:idx val="1101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2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3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4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5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7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8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09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10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11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3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4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5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6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7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19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20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21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122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3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5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6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7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8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29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31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32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1133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4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5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6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7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8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39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40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41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43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</c:dPt>
          <c:dPt>
            <c:idx val="1144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45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46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47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49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50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51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52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53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55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56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57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58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59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1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2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3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4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</c:dPt>
          <c:dPt>
            <c:idx val="1165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67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68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69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0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1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3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4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</c:dPt>
          <c:dPt>
            <c:idx val="1175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76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77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79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0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1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2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3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5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1186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87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88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89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1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2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3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4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5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197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198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199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0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1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3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4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5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6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</c:dPt>
          <c:dPt>
            <c:idx val="1207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09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0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1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2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3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5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6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7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1218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19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1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2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3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4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5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7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1228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29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0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1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3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5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6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7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239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0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1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2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3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4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5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6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7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8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</c:dPt>
          <c:dPt>
            <c:idx val="1249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1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2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3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4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5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7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8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59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</c:dPt>
          <c:dPt>
            <c:idx val="1260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1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3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4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5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6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7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69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70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1271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2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3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6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7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8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79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281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2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3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4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5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7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8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89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90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91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3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4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5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6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7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8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299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300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301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</c:dPt>
          <c:dPt>
            <c:idx val="1302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3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5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6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7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8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09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11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12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</c:dPt>
          <c:dPt>
            <c:idx val="1313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4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5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7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8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19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20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21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23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1324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25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26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27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29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30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31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32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33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35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36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37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38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39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1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2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3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4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1345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47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48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49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0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1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2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3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4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355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56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57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59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0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1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2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3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5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</c:dPt>
          <c:dPt>
            <c:idx val="1366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67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68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69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1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2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3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4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5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</c:dPt>
          <c:dPt>
            <c:idx val="1377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78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79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0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1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3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4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5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6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387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89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0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1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2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3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5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6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7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</c:dPt>
          <c:dPt>
            <c:idx val="1398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399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1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2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3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4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5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6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7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</c:dPt>
          <c:dPt>
            <c:idx val="1408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09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0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1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3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4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5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6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7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419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0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1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2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3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5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6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7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8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29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1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2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3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4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5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7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8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39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</c:dPt>
          <c:dPt>
            <c:idx val="1440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1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3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4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5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6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7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49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50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</c:dPt>
          <c:dPt>
            <c:idx val="1451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2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3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5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6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7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8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59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60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</c:dPt>
          <c:dPt>
            <c:idx val="1461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2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3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4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5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7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8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69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70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71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3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4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5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6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7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79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80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Pt>
            <c:idx val="1481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Заказчики!$B$2</c:f>
              <c:strCache>
                <c:ptCount val="1482"/>
                <c:pt idx="0">
                  <c:v>Анонимно</c:v>
                </c:pt>
                <c:pt idx="1">
                  <c:v>Бурмистрова У.В.</c:v>
                </c:pt>
                <c:pt idx="2">
                  <c:v>Одинцова К.Х.</c:v>
                </c:pt>
                <c:pt idx="3">
                  <c:v>Успенскийа Р.Р.</c:v>
                </c:pt>
                <c:pt idx="4">
                  <c:v>Расторгуева Ю.Х.</c:v>
                </c:pt>
                <c:pt idx="5">
                  <c:v>Рогов К.Я.</c:v>
                </c:pt>
                <c:pt idx="6">
                  <c:v>Ипатова О.Б.</c:v>
                </c:pt>
                <c:pt idx="7">
                  <c:v>Осташков К.Л.</c:v>
                </c:pt>
                <c:pt idx="8">
                  <c:v>Ветошкин Х.Г.</c:v>
                </c:pt>
                <c:pt idx="9">
                  <c:v>Уваров И.Щ.</c:v>
                </c:pt>
                <c:pt idx="10">
                  <c:v>Игнатьева К.А.</c:v>
                </c:pt>
                <c:pt idx="11">
                  <c:v>Царёва Р.Ю.</c:v>
                </c:pt>
                <c:pt idx="12">
                  <c:v>Зыбина Я.Я.</c:v>
                </c:pt>
                <c:pt idx="13">
                  <c:v>Бурмистрова Л.Н.</c:v>
                </c:pt>
                <c:pt idx="14">
                  <c:v>Голованов Е.З.</c:v>
                </c:pt>
                <c:pt idx="15">
                  <c:v>Осташкова С.Р.</c:v>
                </c:pt>
                <c:pt idx="16">
                  <c:v>Забелин К.Т.</c:v>
                </c:pt>
                <c:pt idx="17">
                  <c:v>Зыбин Н.Р.</c:v>
                </c:pt>
                <c:pt idx="18">
                  <c:v>Рогова Р.И.</c:v>
                </c:pt>
                <c:pt idx="19">
                  <c:v>Хромова Я.Ф.</c:v>
                </c:pt>
                <c:pt idx="20">
                  <c:v>Юдин Щ.Л.</c:v>
                </c:pt>
                <c:pt idx="21">
                  <c:v>Некрасова Я.С.</c:v>
                </c:pt>
                <c:pt idx="22">
                  <c:v>Расторгуев У.Щ.</c:v>
                </c:pt>
                <c:pt idx="23">
                  <c:v>Лаврентьева Х.У.</c:v>
                </c:pt>
                <c:pt idx="24">
                  <c:v>Токарева Л.С.</c:v>
                </c:pt>
                <c:pt idx="25">
                  <c:v>Осташкова Н.К.</c:v>
                </c:pt>
                <c:pt idx="26">
                  <c:v>Якушев О.И.</c:v>
                </c:pt>
                <c:pt idx="27">
                  <c:v>Панкратова П.Д.</c:v>
                </c:pt>
                <c:pt idx="28">
                  <c:v>Уваров У.Г.</c:v>
                </c:pt>
                <c:pt idx="29">
                  <c:v>Царёва А.Л.</c:v>
                </c:pt>
                <c:pt idx="30">
                  <c:v>Ананичев И.Я.</c:v>
                </c:pt>
                <c:pt idx="31">
                  <c:v>Лаптева М.М.</c:v>
                </c:pt>
                <c:pt idx="32">
                  <c:v>Мартынов Р.М.</c:v>
                </c:pt>
                <c:pt idx="33">
                  <c:v>Дементьева Т.Л.</c:v>
                </c:pt>
                <c:pt idx="34">
                  <c:v>Афанасьева И.Р.</c:v>
                </c:pt>
                <c:pt idx="35">
                  <c:v>Юдина В.Ф.</c:v>
                </c:pt>
                <c:pt idx="36">
                  <c:v>Рогов П.Р.</c:v>
                </c:pt>
                <c:pt idx="37">
                  <c:v>Сафонов Л.Д.</c:v>
                </c:pt>
                <c:pt idx="38">
                  <c:v>Ветошкина С.Ф.</c:v>
                </c:pt>
                <c:pt idx="39">
                  <c:v>Фирсова О.Н.</c:v>
                </c:pt>
                <c:pt idx="40">
                  <c:v>Лаптева Р.П.</c:v>
                </c:pt>
                <c:pt idx="41">
                  <c:v>Расторгуева А.Я.</c:v>
                </c:pt>
                <c:pt idx="42">
                  <c:v>Воронцова Я.Ф.</c:v>
                </c:pt>
                <c:pt idx="43">
                  <c:v>Успенский П.Щ.</c:v>
                </c:pt>
                <c:pt idx="44">
                  <c:v>Лаврентьева М.У.</c:v>
                </c:pt>
                <c:pt idx="45">
                  <c:v>Забелина О.М.</c:v>
                </c:pt>
                <c:pt idx="46">
                  <c:v>Мартынова О.Н.</c:v>
                </c:pt>
                <c:pt idx="47">
                  <c:v>Бурмистрова Ю.У.</c:v>
                </c:pt>
                <c:pt idx="48">
                  <c:v>Забелин Л.Я.</c:v>
                </c:pt>
                <c:pt idx="49">
                  <c:v>Рогов Ф.Л.</c:v>
                </c:pt>
                <c:pt idx="50">
                  <c:v>Каледин М.П.</c:v>
                </c:pt>
                <c:pt idx="51">
                  <c:v>Мещерякова Д.В.</c:v>
                </c:pt>
                <c:pt idx="52">
                  <c:v>Токарев К.Ш.</c:v>
                </c:pt>
                <c:pt idx="53">
                  <c:v>Игнатьев З.Ю.</c:v>
                </c:pt>
                <c:pt idx="54">
                  <c:v>Воронцов Ш.А.</c:v>
                </c:pt>
                <c:pt idx="55">
                  <c:v>Рогова Р.Т.</c:v>
                </c:pt>
                <c:pt idx="56">
                  <c:v>Воронцова В.Г.</c:v>
                </c:pt>
                <c:pt idx="57">
                  <c:v>Мещеряков К.Л.</c:v>
                </c:pt>
                <c:pt idx="58">
                  <c:v>Расторгуева Д.В.</c:v>
                </c:pt>
                <c:pt idx="59">
                  <c:v>Лаптева Р.М.</c:v>
                </c:pt>
                <c:pt idx="60">
                  <c:v>Дементьев Э.Р.</c:v>
                </c:pt>
                <c:pt idx="61">
                  <c:v>Лаврентьева З.У.</c:v>
                </c:pt>
                <c:pt idx="62">
                  <c:v>Афанасьева Д.М.</c:v>
                </c:pt>
                <c:pt idx="63">
                  <c:v>Якушева А.П.</c:v>
                </c:pt>
                <c:pt idx="64">
                  <c:v>Дроздов Д.Г.</c:v>
                </c:pt>
                <c:pt idx="65">
                  <c:v>Сафонов В.В.</c:v>
                </c:pt>
                <c:pt idx="66">
                  <c:v>Панкратов Б.Х.</c:v>
                </c:pt>
                <c:pt idx="67">
                  <c:v>Лаптева А.Н.</c:v>
                </c:pt>
                <c:pt idx="68">
                  <c:v>Бурмистрова М.У.</c:v>
                </c:pt>
                <c:pt idx="69">
                  <c:v>Уваров О.М.</c:v>
                </c:pt>
                <c:pt idx="70">
                  <c:v>Якушева Р.Б.</c:v>
                </c:pt>
                <c:pt idx="71">
                  <c:v>Каледин Е.М.</c:v>
                </c:pt>
                <c:pt idx="72">
                  <c:v>Успенскийа П.Г.</c:v>
                </c:pt>
                <c:pt idx="73">
                  <c:v>Ананичева О.Щ.</c:v>
                </c:pt>
                <c:pt idx="74">
                  <c:v>Мартынова Ш.М.</c:v>
                </c:pt>
                <c:pt idx="75">
                  <c:v>Бурмистрова М.З.</c:v>
                </c:pt>
                <c:pt idx="76">
                  <c:v>Бурмистрова Р.Я.</c:v>
                </c:pt>
                <c:pt idx="77">
                  <c:v>Дроздов Л.Я.</c:v>
                </c:pt>
                <c:pt idx="78">
                  <c:v>Щеглова Э.С.</c:v>
                </c:pt>
                <c:pt idx="79">
                  <c:v>Зыбин Б.Б.</c:v>
                </c:pt>
                <c:pt idx="80">
                  <c:v>Голованова С.Щ.</c:v>
                </c:pt>
                <c:pt idx="81">
                  <c:v>Сафонова Н.Х.</c:v>
                </c:pt>
                <c:pt idx="82">
                  <c:v>Фирсов Е.П.</c:v>
                </c:pt>
                <c:pt idx="83">
                  <c:v>Шаргина Л.Щ.</c:v>
                </c:pt>
                <c:pt idx="84">
                  <c:v>Фирсов З.У.</c:v>
                </c:pt>
                <c:pt idx="85">
                  <c:v>Рогов Я.Щ.</c:v>
                </c:pt>
                <c:pt idx="86">
                  <c:v>Каледина Ш.К.</c:v>
                </c:pt>
                <c:pt idx="87">
                  <c:v>Фирсова Р.Б.</c:v>
                </c:pt>
                <c:pt idx="88">
                  <c:v>Токарева З.Ю.</c:v>
                </c:pt>
                <c:pt idx="89">
                  <c:v>Воронцов М.Ю.</c:v>
                </c:pt>
                <c:pt idx="90">
                  <c:v>Лаптева Р.В.</c:v>
                </c:pt>
                <c:pt idx="91">
                  <c:v>Лаврентьев Х.Л.</c:v>
                </c:pt>
                <c:pt idx="92">
                  <c:v>Расторгуев К.Б.</c:v>
                </c:pt>
                <c:pt idx="93">
                  <c:v>Дроздова Ш.Ш.</c:v>
                </c:pt>
                <c:pt idx="94">
                  <c:v>Юдин М.Я.</c:v>
                </c:pt>
                <c:pt idx="95">
                  <c:v>Зыбин У.К.</c:v>
                </c:pt>
                <c:pt idx="96">
                  <c:v>Назаров Ш.Э.</c:v>
                </c:pt>
                <c:pt idx="97">
                  <c:v>Уварова Б.С.</c:v>
                </c:pt>
                <c:pt idx="98">
                  <c:v>Ипатова С.Л.</c:v>
                </c:pt>
                <c:pt idx="99">
                  <c:v>Одинцова Щ.Ю.</c:v>
                </c:pt>
                <c:pt idx="100">
                  <c:v>Терентьев Б.Г.</c:v>
                </c:pt>
                <c:pt idx="101">
                  <c:v>Рогов У.С.</c:v>
                </c:pt>
                <c:pt idx="102">
                  <c:v>Казаков Е.О.</c:v>
                </c:pt>
                <c:pt idx="103">
                  <c:v>Глебова Ш.Я.</c:v>
                </c:pt>
                <c:pt idx="104">
                  <c:v>Уварова Г.Я.</c:v>
                </c:pt>
                <c:pt idx="105">
                  <c:v>Беспалова Р.О.</c:v>
                </c:pt>
                <c:pt idx="106">
                  <c:v>Зыбин Щ.Г.</c:v>
                </c:pt>
                <c:pt idx="107">
                  <c:v>Назаров Щ.Х.</c:v>
                </c:pt>
                <c:pt idx="108">
                  <c:v>Потапова Е.П.</c:v>
                </c:pt>
                <c:pt idx="109">
                  <c:v>Силкин Т.М.</c:v>
                </c:pt>
                <c:pt idx="110">
                  <c:v>Дроздов Г.Ф.</c:v>
                </c:pt>
                <c:pt idx="111">
                  <c:v>Лаврентьева Ф.К.</c:v>
                </c:pt>
                <c:pt idx="112">
                  <c:v>Некрасов Ш.М.</c:v>
                </c:pt>
                <c:pt idx="113">
                  <c:v>Глебова Ю.Е.</c:v>
                </c:pt>
                <c:pt idx="114">
                  <c:v>Терентьева Н.Ю.</c:v>
                </c:pt>
                <c:pt idx="115">
                  <c:v>Лаптев Ф.Г.</c:v>
                </c:pt>
                <c:pt idx="116">
                  <c:v>Казакова О.Ш.</c:v>
                </c:pt>
                <c:pt idx="117">
                  <c:v>Осташкова П.А.</c:v>
                </c:pt>
                <c:pt idx="118">
                  <c:v>Воронцов М.Ф.</c:v>
                </c:pt>
                <c:pt idx="119">
                  <c:v>Беспалов Т.Щ.</c:v>
                </c:pt>
                <c:pt idx="120">
                  <c:v>Мартынова Я.Л.</c:v>
                </c:pt>
                <c:pt idx="121">
                  <c:v>Фирсов Т.Е.</c:v>
                </c:pt>
                <c:pt idx="122">
                  <c:v>Уваров И.Ш.</c:v>
                </c:pt>
                <c:pt idx="123">
                  <c:v>Потапов Л.З.</c:v>
                </c:pt>
                <c:pt idx="124">
                  <c:v>Уваров С.Щ.</c:v>
                </c:pt>
                <c:pt idx="125">
                  <c:v>Токарев У.В.</c:v>
                </c:pt>
                <c:pt idx="126">
                  <c:v>Некрасова Х.А.</c:v>
                </c:pt>
                <c:pt idx="127">
                  <c:v>Якушев Н.З.</c:v>
                </c:pt>
                <c:pt idx="128">
                  <c:v>Чеснокова Т.Д.</c:v>
                </c:pt>
                <c:pt idx="129">
                  <c:v>Хромов О.Б.</c:v>
                </c:pt>
                <c:pt idx="130">
                  <c:v>Расторгуев Х.А.</c:v>
                </c:pt>
                <c:pt idx="131">
                  <c:v>Беспалов Г.Ш.</c:v>
                </c:pt>
                <c:pt idx="132">
                  <c:v>Глебов Ф.З.</c:v>
                </c:pt>
                <c:pt idx="133">
                  <c:v>Назарова И.Д.</c:v>
                </c:pt>
                <c:pt idx="134">
                  <c:v>Якушев Ф.Щ.</c:v>
                </c:pt>
                <c:pt idx="135">
                  <c:v>Дементьев Ю.Р.</c:v>
                </c:pt>
                <c:pt idx="136">
                  <c:v>Токарева Б.А.</c:v>
                </c:pt>
                <c:pt idx="137">
                  <c:v>Терентьева Ш.Я.</c:v>
                </c:pt>
                <c:pt idx="138">
                  <c:v>Ананичев Я.М.</c:v>
                </c:pt>
                <c:pt idx="139">
                  <c:v>Шаргина З.А.</c:v>
                </c:pt>
                <c:pt idx="140">
                  <c:v>Лаврентьев Щ.Ф.</c:v>
                </c:pt>
                <c:pt idx="141">
                  <c:v>Бурмистров Я.Я.</c:v>
                </c:pt>
                <c:pt idx="142">
                  <c:v>Беспалова О.Т.</c:v>
                </c:pt>
                <c:pt idx="143">
                  <c:v>Расторгуев Д.Е.</c:v>
                </c:pt>
                <c:pt idx="144">
                  <c:v>Мещерякова Л.З.</c:v>
                </c:pt>
                <c:pt idx="145">
                  <c:v>Чесноков Ш.Ш.</c:v>
                </c:pt>
                <c:pt idx="146">
                  <c:v>Мартынова К.О.</c:v>
                </c:pt>
                <c:pt idx="147">
                  <c:v>Назаров Э.Ю.</c:v>
                </c:pt>
                <c:pt idx="148">
                  <c:v>Некрасов Д.Р.</c:v>
                </c:pt>
                <c:pt idx="149">
                  <c:v>Чесноков З.А.</c:v>
                </c:pt>
                <c:pt idx="150">
                  <c:v>Назаров Р.В.</c:v>
                </c:pt>
                <c:pt idx="151">
                  <c:v>Голованова З.З.</c:v>
                </c:pt>
                <c:pt idx="152">
                  <c:v>Осташкова О.М.</c:v>
                </c:pt>
                <c:pt idx="153">
                  <c:v>Ананичев Р.Я.</c:v>
                </c:pt>
                <c:pt idx="154">
                  <c:v>Зыбин З.Б.</c:v>
                </c:pt>
                <c:pt idx="155">
                  <c:v>Ветошкин У.Ю.</c:v>
                </c:pt>
                <c:pt idx="156">
                  <c:v>Потапов С.И.</c:v>
                </c:pt>
                <c:pt idx="157">
                  <c:v>Глебов К.Ю.</c:v>
                </c:pt>
                <c:pt idx="158">
                  <c:v>Хромов К.Х.</c:v>
                </c:pt>
                <c:pt idx="159">
                  <c:v>Одинцов Х.К.</c:v>
                </c:pt>
                <c:pt idx="160">
                  <c:v>Терентьева Г.П.</c:v>
                </c:pt>
                <c:pt idx="161">
                  <c:v>Силкина Е.Э.</c:v>
                </c:pt>
                <c:pt idx="162">
                  <c:v>Одинцова Ю.С.</c:v>
                </c:pt>
                <c:pt idx="163">
                  <c:v>Лаптев Щ.Л.</c:v>
                </c:pt>
                <c:pt idx="164">
                  <c:v>Дроздов Я.Ю.</c:v>
                </c:pt>
                <c:pt idx="165">
                  <c:v>Токарева Щ.Я.</c:v>
                </c:pt>
                <c:pt idx="166">
                  <c:v>Лаптев П.Э.</c:v>
                </c:pt>
                <c:pt idx="167">
                  <c:v>Лаврентьева Т.А.</c:v>
                </c:pt>
                <c:pt idx="168">
                  <c:v>Терентьева У.Э.</c:v>
                </c:pt>
                <c:pt idx="169">
                  <c:v>Мещерякова Г.Д.</c:v>
                </c:pt>
                <c:pt idx="170">
                  <c:v>Мартынов Ю.Е.</c:v>
                </c:pt>
                <c:pt idx="171">
                  <c:v>Зыбина Ф.Г.</c:v>
                </c:pt>
                <c:pt idx="172">
                  <c:v>Воронцов Х.О.</c:v>
                </c:pt>
                <c:pt idx="173">
                  <c:v>Афанасьева Ш.Ю.</c:v>
                </c:pt>
                <c:pt idx="174">
                  <c:v>Расторгуева Е.Э.</c:v>
                </c:pt>
                <c:pt idx="175">
                  <c:v>Хромова Т.Р.</c:v>
                </c:pt>
                <c:pt idx="176">
                  <c:v>Мартынова В.Б.</c:v>
                </c:pt>
                <c:pt idx="177">
                  <c:v>Жарков Б.Х.</c:v>
                </c:pt>
                <c:pt idx="178">
                  <c:v>Некрасов К.Щ.</c:v>
                </c:pt>
                <c:pt idx="179">
                  <c:v>Успенский Р.П.</c:v>
                </c:pt>
                <c:pt idx="180">
                  <c:v>Ермолин Г.Ф.</c:v>
                </c:pt>
                <c:pt idx="181">
                  <c:v>Хромова К.Г.</c:v>
                </c:pt>
                <c:pt idx="182">
                  <c:v>Ипатова Н.П.</c:v>
                </c:pt>
                <c:pt idx="183">
                  <c:v>Афанасьев О.И.</c:v>
                </c:pt>
                <c:pt idx="184">
                  <c:v>Расторгуев Б.П.</c:v>
                </c:pt>
                <c:pt idx="185">
                  <c:v>Воронцов А.Я.</c:v>
                </c:pt>
                <c:pt idx="186">
                  <c:v>Мартынов Д.Т.</c:v>
                </c:pt>
                <c:pt idx="187">
                  <c:v>Щеглова З.Е.</c:v>
                </c:pt>
                <c:pt idx="188">
                  <c:v>Уварова Р.Б.</c:v>
                </c:pt>
                <c:pt idx="189">
                  <c:v>Юдина О.Т.</c:v>
                </c:pt>
                <c:pt idx="190">
                  <c:v>Ипатова Д.Т.</c:v>
                </c:pt>
                <c:pt idx="191">
                  <c:v>Назарова С.Х.</c:v>
                </c:pt>
                <c:pt idx="192">
                  <c:v>Фирсов П.А.</c:v>
                </c:pt>
                <c:pt idx="193">
                  <c:v>Лаптев М.К.</c:v>
                </c:pt>
                <c:pt idx="194">
                  <c:v>Назаров Ю.Я.</c:v>
                </c:pt>
                <c:pt idx="195">
                  <c:v>Шаргина К.Б.</c:v>
                </c:pt>
                <c:pt idx="196">
                  <c:v>Токарев З.Я.</c:v>
                </c:pt>
                <c:pt idx="197">
                  <c:v>Некрасов Р.Щ.</c:v>
                </c:pt>
                <c:pt idx="198">
                  <c:v>Силкин З.Р.</c:v>
                </c:pt>
                <c:pt idx="199">
                  <c:v>Успенский А.Н.</c:v>
                </c:pt>
                <c:pt idx="200">
                  <c:v>Воронцова П.З.</c:v>
                </c:pt>
                <c:pt idx="201">
                  <c:v>Уварова Д.О.</c:v>
                </c:pt>
                <c:pt idx="202">
                  <c:v>Хромова Н.Ю.</c:v>
                </c:pt>
                <c:pt idx="203">
                  <c:v>Игнатьев А.Ш.</c:v>
                </c:pt>
                <c:pt idx="204">
                  <c:v>Успенскийа В.Ш.</c:v>
                </c:pt>
                <c:pt idx="205">
                  <c:v>Елизаров З.О.</c:v>
                </c:pt>
                <c:pt idx="206">
                  <c:v>Одинцов Х.Ш.</c:v>
                </c:pt>
                <c:pt idx="207">
                  <c:v>Рогов Я.К.</c:v>
                </c:pt>
                <c:pt idx="208">
                  <c:v>Мартынов Я.О.</c:v>
                </c:pt>
                <c:pt idx="209">
                  <c:v>Силкин Е.Ш.</c:v>
                </c:pt>
                <c:pt idx="210">
                  <c:v>Мартынова Х.У.</c:v>
                </c:pt>
                <c:pt idx="211">
                  <c:v>Ипатов Г.М.</c:v>
                </c:pt>
                <c:pt idx="212">
                  <c:v>Некрасов Б.Р.</c:v>
                </c:pt>
                <c:pt idx="213">
                  <c:v>Лаптев Р.Н.</c:v>
                </c:pt>
                <c:pt idx="214">
                  <c:v>Воронцова О.О.</c:v>
                </c:pt>
                <c:pt idx="215">
                  <c:v>Царёв О.Х.</c:v>
                </c:pt>
                <c:pt idx="216">
                  <c:v>Шаргина Т.П.</c:v>
                </c:pt>
                <c:pt idx="217">
                  <c:v>Ветошкина Ф.Л.</c:v>
                </c:pt>
                <c:pt idx="218">
                  <c:v>Рогова У.Н.</c:v>
                </c:pt>
                <c:pt idx="219">
                  <c:v>Мещерякова Ю.Т.</c:v>
                </c:pt>
                <c:pt idx="220">
                  <c:v>Голованов Р.Т.</c:v>
                </c:pt>
                <c:pt idx="221">
                  <c:v>Токарева С.К.</c:v>
                </c:pt>
                <c:pt idx="222">
                  <c:v>Силкина М.З.</c:v>
                </c:pt>
                <c:pt idx="223">
                  <c:v>Уваров К.З.</c:v>
                </c:pt>
                <c:pt idx="224">
                  <c:v>Ананичев К.И.</c:v>
                </c:pt>
                <c:pt idx="225">
                  <c:v>Мартынова В.И.</c:v>
                </c:pt>
                <c:pt idx="226">
                  <c:v>Жаркова Э.С.</c:v>
                </c:pt>
                <c:pt idx="227">
                  <c:v>Лаврентьева Б.Ш.</c:v>
                </c:pt>
                <c:pt idx="228">
                  <c:v>Ветошкина З.О.</c:v>
                </c:pt>
                <c:pt idx="229">
                  <c:v>Дроздов М.Ф.</c:v>
                </c:pt>
                <c:pt idx="230">
                  <c:v>Фирсова О.Т.</c:v>
                </c:pt>
                <c:pt idx="231">
                  <c:v>Лаптева Т.С.</c:v>
                </c:pt>
                <c:pt idx="232">
                  <c:v>Некрасов Щ.Э.</c:v>
                </c:pt>
                <c:pt idx="233">
                  <c:v>Терентьева Ф.Б.</c:v>
                </c:pt>
                <c:pt idx="234">
                  <c:v>Ананичева Т.Т.</c:v>
                </c:pt>
                <c:pt idx="235">
                  <c:v>Чеснокова В.Х.</c:v>
                </c:pt>
                <c:pt idx="236">
                  <c:v>Токарева А.Р.</c:v>
                </c:pt>
                <c:pt idx="237">
                  <c:v>Глебова А.Е.</c:v>
                </c:pt>
                <c:pt idx="238">
                  <c:v>Мещерякова М.У.</c:v>
                </c:pt>
                <c:pt idx="239">
                  <c:v>Успенский К.О.</c:v>
                </c:pt>
                <c:pt idx="240">
                  <c:v>Каледин Х.З.</c:v>
                </c:pt>
                <c:pt idx="241">
                  <c:v>Назаров Л.Н.</c:v>
                </c:pt>
                <c:pt idx="242">
                  <c:v>Панкратов Л.Ю.</c:v>
                </c:pt>
                <c:pt idx="243">
                  <c:v>Елизарова Р.П.</c:v>
                </c:pt>
                <c:pt idx="244">
                  <c:v>Ананичев Щ.Д.</c:v>
                </c:pt>
                <c:pt idx="245">
                  <c:v>Голованов Р.Э.</c:v>
                </c:pt>
                <c:pt idx="246">
                  <c:v>Лаптев Я.М.</c:v>
                </c:pt>
                <c:pt idx="247">
                  <c:v>Ермолин Ф.С.</c:v>
                </c:pt>
                <c:pt idx="248">
                  <c:v>Одинцова С.Э.</c:v>
                </c:pt>
                <c:pt idx="249">
                  <c:v>Чеснокова Т.А.</c:v>
                </c:pt>
                <c:pt idx="250">
                  <c:v>Елизарова Х.Т.</c:v>
                </c:pt>
                <c:pt idx="251">
                  <c:v>Ермолин М.Щ.</c:v>
                </c:pt>
                <c:pt idx="252">
                  <c:v>Казаков И.Я.</c:v>
                </c:pt>
                <c:pt idx="253">
                  <c:v>Лаптева Ш.Ф.</c:v>
                </c:pt>
                <c:pt idx="254">
                  <c:v>Афанасьев Т.Э.</c:v>
                </c:pt>
                <c:pt idx="255">
                  <c:v>Глебов О.Р.</c:v>
                </c:pt>
                <c:pt idx="256">
                  <c:v>Юдин Э.А.</c:v>
                </c:pt>
                <c:pt idx="257">
                  <c:v>Рогов М.Б.</c:v>
                </c:pt>
                <c:pt idx="258">
                  <c:v>Ермолина З.У.</c:v>
                </c:pt>
                <c:pt idx="259">
                  <c:v>Лаврентьев Д.И.</c:v>
                </c:pt>
                <c:pt idx="260">
                  <c:v>Каледин Е.Ю.</c:v>
                </c:pt>
                <c:pt idx="261">
                  <c:v>Афанасьева К.Л.</c:v>
                </c:pt>
                <c:pt idx="262">
                  <c:v>Царёв С.Н.</c:v>
                </c:pt>
                <c:pt idx="263">
                  <c:v>Хромов Ф.Х.</c:v>
                </c:pt>
                <c:pt idx="264">
                  <c:v>Мещерякова Я.П.</c:v>
                </c:pt>
                <c:pt idx="265">
                  <c:v>Лаптев Н.Р.</c:v>
                </c:pt>
                <c:pt idx="266">
                  <c:v>Бурмистров Б.И.</c:v>
                </c:pt>
                <c:pt idx="267">
                  <c:v>Фирсова Е.С.</c:v>
                </c:pt>
                <c:pt idx="268">
                  <c:v>Назарова Г.И.</c:v>
                </c:pt>
                <c:pt idx="269">
                  <c:v>Дроздова Э.Т.</c:v>
                </c:pt>
                <c:pt idx="270">
                  <c:v>Афанасьева М.Д.</c:v>
                </c:pt>
                <c:pt idx="271">
                  <c:v>Уваров К.С.</c:v>
                </c:pt>
                <c:pt idx="272">
                  <c:v>Панкратова Э.Ю.</c:v>
                </c:pt>
                <c:pt idx="273">
                  <c:v>Некрасова А.Р.</c:v>
                </c:pt>
                <c:pt idx="274">
                  <c:v>Мещеряков Б.У.</c:v>
                </c:pt>
                <c:pt idx="275">
                  <c:v>Щеглов Р.Г.</c:v>
                </c:pt>
                <c:pt idx="276">
                  <c:v>Щеглова В.З.</c:v>
                </c:pt>
                <c:pt idx="277">
                  <c:v>Воронцова В.Е.</c:v>
                </c:pt>
                <c:pt idx="278">
                  <c:v>Фирсов В.Х.</c:v>
                </c:pt>
                <c:pt idx="279">
                  <c:v>Жарков Ю.И.</c:v>
                </c:pt>
                <c:pt idx="280">
                  <c:v>Жарков К.А.</c:v>
                </c:pt>
                <c:pt idx="281">
                  <c:v>Казаков Ю.М.</c:v>
                </c:pt>
                <c:pt idx="282">
                  <c:v>Ермолина И.Б.</c:v>
                </c:pt>
                <c:pt idx="283">
                  <c:v>Бурмистров Ш.Б.</c:v>
                </c:pt>
                <c:pt idx="284">
                  <c:v>Беспалова Я.Х.</c:v>
                </c:pt>
                <c:pt idx="285">
                  <c:v>Голованова У.Г.</c:v>
                </c:pt>
                <c:pt idx="286">
                  <c:v>Дементьев А.Е.</c:v>
                </c:pt>
                <c:pt idx="287">
                  <c:v>Токарев С.Э.</c:v>
                </c:pt>
                <c:pt idx="288">
                  <c:v>Юдина Ф.С.</c:v>
                </c:pt>
                <c:pt idx="289">
                  <c:v>Игнатьева Ю.Г.</c:v>
                </c:pt>
                <c:pt idx="290">
                  <c:v>Сафонова О.Ю.</c:v>
                </c:pt>
                <c:pt idx="291">
                  <c:v>Казаков Щ.А.</c:v>
                </c:pt>
                <c:pt idx="292">
                  <c:v>Игнатьева Б.Н.</c:v>
                </c:pt>
                <c:pt idx="293">
                  <c:v>Глебов А.Г.</c:v>
                </c:pt>
                <c:pt idx="294">
                  <c:v>Токарева Я.Т.</c:v>
                </c:pt>
                <c:pt idx="295">
                  <c:v>Дементьев В.Е.</c:v>
                </c:pt>
                <c:pt idx="296">
                  <c:v>Расторгуева Е.У.</c:v>
                </c:pt>
                <c:pt idx="297">
                  <c:v>Осташкова Д.Я.</c:v>
                </c:pt>
                <c:pt idx="298">
                  <c:v>Царёв К.Э.</c:v>
                </c:pt>
                <c:pt idx="299">
                  <c:v>Осташков Я.З.</c:v>
                </c:pt>
                <c:pt idx="300">
                  <c:v>Мещерякова Н.П.</c:v>
                </c:pt>
                <c:pt idx="301">
                  <c:v>Мартынова С.Т.</c:v>
                </c:pt>
                <c:pt idx="302">
                  <c:v>Терентьев К.И.</c:v>
                </c:pt>
                <c:pt idx="303">
                  <c:v>Ананичева Э.О.</c:v>
                </c:pt>
                <c:pt idx="304">
                  <c:v>Панкратов А.Ф.</c:v>
                </c:pt>
                <c:pt idx="305">
                  <c:v>Успенскийа Щ.Х.</c:v>
                </c:pt>
                <c:pt idx="306">
                  <c:v>Игнатьева Н.Я.</c:v>
                </c:pt>
                <c:pt idx="307">
                  <c:v>Бурмистров М.А.</c:v>
                </c:pt>
                <c:pt idx="308">
                  <c:v>Лаврентьев Д.Д.</c:v>
                </c:pt>
                <c:pt idx="309">
                  <c:v>Некрасов У.Д.</c:v>
                </c:pt>
                <c:pt idx="310">
                  <c:v>Каледина Р.Д.</c:v>
                </c:pt>
                <c:pt idx="311">
                  <c:v>Ипатова О.К.</c:v>
                </c:pt>
                <c:pt idx="312">
                  <c:v>Силкин Ш.Ф.</c:v>
                </c:pt>
                <c:pt idx="313">
                  <c:v>Казаков Ю.Г.</c:v>
                </c:pt>
                <c:pt idx="314">
                  <c:v>Одинцов С.П.</c:v>
                </c:pt>
                <c:pt idx="315">
                  <c:v>Юдин Р.Т.</c:v>
                </c:pt>
                <c:pt idx="316">
                  <c:v>Дроздова В.У.</c:v>
                </c:pt>
                <c:pt idx="317">
                  <c:v>Ананичев А.М.</c:v>
                </c:pt>
                <c:pt idx="318">
                  <c:v>Шаргин М.П.</c:v>
                </c:pt>
                <c:pt idx="319">
                  <c:v>Каледин В.У.</c:v>
                </c:pt>
                <c:pt idx="320">
                  <c:v>Ермолина О.Х.</c:v>
                </c:pt>
                <c:pt idx="321">
                  <c:v>Лаврентьев З.Ш.</c:v>
                </c:pt>
                <c:pt idx="322">
                  <c:v>Некрасова Д.М.</c:v>
                </c:pt>
                <c:pt idx="323">
                  <c:v>Одинцова Ш.А.</c:v>
                </c:pt>
                <c:pt idx="324">
                  <c:v>Осташков У.П.</c:v>
                </c:pt>
                <c:pt idx="325">
                  <c:v>Каледина Г.И.</c:v>
                </c:pt>
                <c:pt idx="326">
                  <c:v>Ипатова Л.Я.</c:v>
                </c:pt>
                <c:pt idx="327">
                  <c:v>Хромов О.Н.</c:v>
                </c:pt>
                <c:pt idx="328">
                  <c:v>Казакова Щ.Ю.</c:v>
                </c:pt>
                <c:pt idx="329">
                  <c:v>Каледин Х.О.</c:v>
                </c:pt>
                <c:pt idx="330">
                  <c:v>Дементьев П.З.</c:v>
                </c:pt>
                <c:pt idx="331">
                  <c:v>Дроздов О.О.</c:v>
                </c:pt>
                <c:pt idx="332">
                  <c:v>Шаргин Х.И.</c:v>
                </c:pt>
                <c:pt idx="333">
                  <c:v>Чеснокова С.И.</c:v>
                </c:pt>
                <c:pt idx="334">
                  <c:v>Расторгуева Н.Н.</c:v>
                </c:pt>
                <c:pt idx="335">
                  <c:v>Мартынов Е.Е.</c:v>
                </c:pt>
                <c:pt idx="336">
                  <c:v>Шаргин Т.О.</c:v>
                </c:pt>
                <c:pt idx="337">
                  <c:v>Сафонов Ю.П.</c:v>
                </c:pt>
                <c:pt idx="338">
                  <c:v>Жарков Ю.П.</c:v>
                </c:pt>
                <c:pt idx="339">
                  <c:v>Дементьева З.У.</c:v>
                </c:pt>
                <c:pt idx="340">
                  <c:v>Потапова Ш.Р.</c:v>
                </c:pt>
                <c:pt idx="341">
                  <c:v>Осташков Е.З.</c:v>
                </c:pt>
                <c:pt idx="342">
                  <c:v>Расторгуев Ш.У.</c:v>
                </c:pt>
                <c:pt idx="343">
                  <c:v>Елизарова Т.З.</c:v>
                </c:pt>
                <c:pt idx="344">
                  <c:v>Дроздов Щ.П.</c:v>
                </c:pt>
                <c:pt idx="345">
                  <c:v>Зыбин Х.А.</c:v>
                </c:pt>
                <c:pt idx="346">
                  <c:v>Ермолина Я.К.</c:v>
                </c:pt>
                <c:pt idx="347">
                  <c:v>Голованов В.И.</c:v>
                </c:pt>
                <c:pt idx="348">
                  <c:v>Забелина А.Т.</c:v>
                </c:pt>
                <c:pt idx="349">
                  <c:v>Каледина Б.П.</c:v>
                </c:pt>
                <c:pt idx="350">
                  <c:v>Жаркова Е.К.</c:v>
                </c:pt>
                <c:pt idx="351">
                  <c:v>Ермолина Ш.С.</c:v>
                </c:pt>
                <c:pt idx="352">
                  <c:v>Лаптева Ш.Р.</c:v>
                </c:pt>
                <c:pt idx="353">
                  <c:v>Ермолина П.З.</c:v>
                </c:pt>
                <c:pt idx="354">
                  <c:v>Некрасов Э.К.</c:v>
                </c:pt>
                <c:pt idx="355">
                  <c:v>Ипатов Р.В.</c:v>
                </c:pt>
                <c:pt idx="356">
                  <c:v>Беспалов И.А.</c:v>
                </c:pt>
                <c:pt idx="357">
                  <c:v>Беспалов С.Ю.</c:v>
                </c:pt>
                <c:pt idx="358">
                  <c:v>Елизарова О.Ю.</c:v>
                </c:pt>
                <c:pt idx="359">
                  <c:v>Силкина М.П.</c:v>
                </c:pt>
                <c:pt idx="360">
                  <c:v>Сафонова П.К.</c:v>
                </c:pt>
                <c:pt idx="361">
                  <c:v>Юдин Ю.Г.</c:v>
                </c:pt>
                <c:pt idx="362">
                  <c:v>Расторгуев Е.Л.</c:v>
                </c:pt>
                <c:pt idx="363">
                  <c:v>Голованов З.У.</c:v>
                </c:pt>
                <c:pt idx="364">
                  <c:v>Зыбин А.Ф.</c:v>
                </c:pt>
                <c:pt idx="365">
                  <c:v>Ветошкина В.А.</c:v>
                </c:pt>
                <c:pt idx="366">
                  <c:v>Царёва Х.П.</c:v>
                </c:pt>
                <c:pt idx="367">
                  <c:v>Рогов П.Л.</c:v>
                </c:pt>
                <c:pt idx="368">
                  <c:v>Лаврентьева Я.Р.</c:v>
                </c:pt>
                <c:pt idx="369">
                  <c:v>Якушева Е.Э.</c:v>
                </c:pt>
                <c:pt idx="370">
                  <c:v>Зыбин Д.Ю.</c:v>
                </c:pt>
                <c:pt idx="371">
                  <c:v>Лаптева Н.К.</c:v>
                </c:pt>
                <c:pt idx="372">
                  <c:v>Якушева А.Б.</c:v>
                </c:pt>
                <c:pt idx="373">
                  <c:v>Рогов О.Э.</c:v>
                </c:pt>
                <c:pt idx="374">
                  <c:v>Юдин Е.Ш.</c:v>
                </c:pt>
                <c:pt idx="375">
                  <c:v>Жаркова П.У.</c:v>
                </c:pt>
                <c:pt idx="376">
                  <c:v>Лаптева Б.И.</c:v>
                </c:pt>
                <c:pt idx="377">
                  <c:v>Назаров Я.Е.</c:v>
                </c:pt>
                <c:pt idx="378">
                  <c:v>Афанасьева И.А.</c:v>
                </c:pt>
                <c:pt idx="379">
                  <c:v>Ермолин Р.Ю.</c:v>
                </c:pt>
                <c:pt idx="380">
                  <c:v>Щеглова К.Р.</c:v>
                </c:pt>
                <c:pt idx="381">
                  <c:v>Юдин Э.З.</c:v>
                </c:pt>
                <c:pt idx="382">
                  <c:v>Одинцов Л.П.</c:v>
                </c:pt>
                <c:pt idx="383">
                  <c:v>Якушев Т.В.</c:v>
                </c:pt>
                <c:pt idx="384">
                  <c:v>Беспалова И.О.</c:v>
                </c:pt>
                <c:pt idx="385">
                  <c:v>Афанасьев Щ.Л.</c:v>
                </c:pt>
                <c:pt idx="386">
                  <c:v>Афанасьев Х.З.</c:v>
                </c:pt>
                <c:pt idx="387">
                  <c:v>Силкин Э.З.</c:v>
                </c:pt>
                <c:pt idx="388">
                  <c:v>Одинцов А.Т.</c:v>
                </c:pt>
                <c:pt idx="389">
                  <c:v>Голованов Б.Ф.</c:v>
                </c:pt>
                <c:pt idx="390">
                  <c:v>Назаров О.Р.</c:v>
                </c:pt>
                <c:pt idx="391">
                  <c:v>Воронцов З.Р.</c:v>
                </c:pt>
                <c:pt idx="392">
                  <c:v>Назаров Ш.Е.</c:v>
                </c:pt>
                <c:pt idx="393">
                  <c:v>Лаврентьева П.З.</c:v>
                </c:pt>
                <c:pt idx="394">
                  <c:v>Воронцов И.Ф.</c:v>
                </c:pt>
                <c:pt idx="395">
                  <c:v>Царёва Н.И.</c:v>
                </c:pt>
                <c:pt idx="396">
                  <c:v>Афанасьев З.Ю.</c:v>
                </c:pt>
                <c:pt idx="397">
                  <c:v>Силкина Б.С.</c:v>
                </c:pt>
                <c:pt idx="398">
                  <c:v>Ермолин Т.К.</c:v>
                </c:pt>
                <c:pt idx="399">
                  <c:v>Хромов У.Г.</c:v>
                </c:pt>
                <c:pt idx="400">
                  <c:v>Дроздова Л.В.</c:v>
                </c:pt>
                <c:pt idx="401">
                  <c:v>Успенский Н.Т.</c:v>
                </c:pt>
                <c:pt idx="402">
                  <c:v>Успенскийа Р.Н.</c:v>
                </c:pt>
                <c:pt idx="403">
                  <c:v>Расторгуева Н.С.</c:v>
                </c:pt>
                <c:pt idx="404">
                  <c:v>Терентьева Э.А.</c:v>
                </c:pt>
                <c:pt idx="405">
                  <c:v>Игнатьева Т.Х.</c:v>
                </c:pt>
                <c:pt idx="406">
                  <c:v>Фирсов А.О.</c:v>
                </c:pt>
                <c:pt idx="407">
                  <c:v>Афанасьева Х.У.</c:v>
                </c:pt>
                <c:pt idx="408">
                  <c:v>Якушев Г.А.</c:v>
                </c:pt>
                <c:pt idx="409">
                  <c:v>Казаков Х.Я.</c:v>
                </c:pt>
                <c:pt idx="410">
                  <c:v>Некрасов Е.П.</c:v>
                </c:pt>
                <c:pt idx="411">
                  <c:v>Лаврентьева Л.К.</c:v>
                </c:pt>
                <c:pt idx="412">
                  <c:v>Расторгуев Э.Л.</c:v>
                </c:pt>
                <c:pt idx="413">
                  <c:v>Беспалова Э.С.</c:v>
                </c:pt>
                <c:pt idx="414">
                  <c:v>Игнатьева Щ.Ш.</c:v>
                </c:pt>
                <c:pt idx="415">
                  <c:v>Лаврентьева О.М.</c:v>
                </c:pt>
                <c:pt idx="416">
                  <c:v>Зыбин Л.С.</c:v>
                </c:pt>
                <c:pt idx="417">
                  <c:v>Якушев З.Е.</c:v>
                </c:pt>
                <c:pt idx="418">
                  <c:v>Панкратова И.Д.</c:v>
                </c:pt>
                <c:pt idx="419">
                  <c:v>Рогов Б.О.</c:v>
                </c:pt>
                <c:pt idx="420">
                  <c:v>Хромова У.М.</c:v>
                </c:pt>
                <c:pt idx="421">
                  <c:v>Якушева У.О.</c:v>
                </c:pt>
                <c:pt idx="422">
                  <c:v>Дроздов Б.Г.</c:v>
                </c:pt>
                <c:pt idx="423">
                  <c:v>Хромов С.Д.</c:v>
                </c:pt>
                <c:pt idx="424">
                  <c:v>Ипатов М.С.</c:v>
                </c:pt>
                <c:pt idx="425">
                  <c:v>Афанасьев П.Ю.</c:v>
                </c:pt>
                <c:pt idx="426">
                  <c:v>Шаргин Д.Л.</c:v>
                </c:pt>
                <c:pt idx="427">
                  <c:v>Уварова Щ.Л.</c:v>
                </c:pt>
                <c:pt idx="428">
                  <c:v>Жаркова Д.Ю.</c:v>
                </c:pt>
                <c:pt idx="429">
                  <c:v>Царёва Д.Б.</c:v>
                </c:pt>
                <c:pt idx="430">
                  <c:v>Силкина Щ.Е.</c:v>
                </c:pt>
                <c:pt idx="431">
                  <c:v>Якушева А.С.</c:v>
                </c:pt>
                <c:pt idx="432">
                  <c:v>Игнатьев Ю.Х.</c:v>
                </c:pt>
                <c:pt idx="433">
                  <c:v>Некрасова Ш.Б.</c:v>
                </c:pt>
                <c:pt idx="434">
                  <c:v>Ипатова Ш.Р.</c:v>
                </c:pt>
                <c:pt idx="435">
                  <c:v>Голованова П.Г.</c:v>
                </c:pt>
                <c:pt idx="436">
                  <c:v>Лаптева У.Т.</c:v>
                </c:pt>
                <c:pt idx="437">
                  <c:v>Сафонов Х.В.</c:v>
                </c:pt>
                <c:pt idx="438">
                  <c:v>Дроздов П.А.</c:v>
                </c:pt>
                <c:pt idx="439">
                  <c:v>Панкратова С.П.</c:v>
                </c:pt>
                <c:pt idx="440">
                  <c:v>Каледина У.Я.</c:v>
                </c:pt>
                <c:pt idx="441">
                  <c:v>Успенский С.С.</c:v>
                </c:pt>
                <c:pt idx="442">
                  <c:v>Бурмистров Щ.Щ.</c:v>
                </c:pt>
                <c:pt idx="443">
                  <c:v>Забелина Ш.Щ.</c:v>
                </c:pt>
                <c:pt idx="444">
                  <c:v>Ипатова Х.Д.</c:v>
                </c:pt>
                <c:pt idx="445">
                  <c:v>Хромова Ю.Р.</c:v>
                </c:pt>
                <c:pt idx="446">
                  <c:v>Елизаров И.Х.</c:v>
                </c:pt>
                <c:pt idx="447">
                  <c:v>Сафонов С.И.</c:v>
                </c:pt>
                <c:pt idx="448">
                  <c:v>Мещерякова Ш.К.</c:v>
                </c:pt>
                <c:pt idx="449">
                  <c:v>Беспалов Р.Х.</c:v>
                </c:pt>
                <c:pt idx="450">
                  <c:v>Елизаров М.С.</c:v>
                </c:pt>
                <c:pt idx="451">
                  <c:v>Некрасов У.О.</c:v>
                </c:pt>
                <c:pt idx="452">
                  <c:v>Назаров А.Р.</c:v>
                </c:pt>
                <c:pt idx="453">
                  <c:v>Афанасьева У.З.</c:v>
                </c:pt>
                <c:pt idx="454">
                  <c:v>Рогов Д.У.</c:v>
                </c:pt>
                <c:pt idx="455">
                  <c:v>Ипатова Х.Э.</c:v>
                </c:pt>
                <c:pt idx="456">
                  <c:v>Елизаров У.Т.</c:v>
                </c:pt>
                <c:pt idx="457">
                  <c:v>Каледин С.И.</c:v>
                </c:pt>
                <c:pt idx="458">
                  <c:v>Якушев П.Ю.</c:v>
                </c:pt>
                <c:pt idx="459">
                  <c:v>Ипатов Щ.Я.</c:v>
                </c:pt>
                <c:pt idx="460">
                  <c:v>Силкина Е.У.</c:v>
                </c:pt>
                <c:pt idx="461">
                  <c:v>Хромов Е.В.</c:v>
                </c:pt>
                <c:pt idx="462">
                  <c:v>Глебов Н.Я.</c:v>
                </c:pt>
                <c:pt idx="463">
                  <c:v>Расторгуева Т.А.</c:v>
                </c:pt>
                <c:pt idx="464">
                  <c:v>Царёв Р.Т.</c:v>
                </c:pt>
                <c:pt idx="465">
                  <c:v>Якушев О.Р.</c:v>
                </c:pt>
                <c:pt idx="466">
                  <c:v>Щеглова И.Ф.</c:v>
                </c:pt>
                <c:pt idx="467">
                  <c:v>Осташкова Б.Д.</c:v>
                </c:pt>
                <c:pt idx="468">
                  <c:v>Успенский М.Г.</c:v>
                </c:pt>
                <c:pt idx="469">
                  <c:v>Шаргина Н.Ш.</c:v>
                </c:pt>
                <c:pt idx="470">
                  <c:v>Афанасьев Д.Б.</c:v>
                </c:pt>
                <c:pt idx="471">
                  <c:v>Хромов А.Ф.</c:v>
                </c:pt>
                <c:pt idx="472">
                  <c:v>Осташков М.Б.</c:v>
                </c:pt>
                <c:pt idx="473">
                  <c:v>Одинцова Э.Н.</c:v>
                </c:pt>
                <c:pt idx="474">
                  <c:v>Зыбин Т.О.</c:v>
                </c:pt>
                <c:pt idx="475">
                  <c:v>Беспалова А.У.</c:v>
                </c:pt>
                <c:pt idx="476">
                  <c:v>Дементьева Х.Г.</c:v>
                </c:pt>
                <c:pt idx="477">
                  <c:v>Игнатьева П.О.</c:v>
                </c:pt>
                <c:pt idx="478">
                  <c:v>Елизаров О.Ю.</c:v>
                </c:pt>
                <c:pt idx="479">
                  <c:v>Дроздова Ю.К.</c:v>
                </c:pt>
                <c:pt idx="480">
                  <c:v>Потапова К.К.</c:v>
                </c:pt>
                <c:pt idx="481">
                  <c:v>Панкратов Щ.В.</c:v>
                </c:pt>
                <c:pt idx="482">
                  <c:v>Дементьев Н.И.</c:v>
                </c:pt>
                <c:pt idx="483">
                  <c:v>Беспалова Ф.П.</c:v>
                </c:pt>
                <c:pt idx="484">
                  <c:v>Беспалова Щ.Л.</c:v>
                </c:pt>
                <c:pt idx="485">
                  <c:v>Зыбин Ф.Щ.</c:v>
                </c:pt>
                <c:pt idx="486">
                  <c:v>Казаков П.Р.</c:v>
                </c:pt>
                <c:pt idx="487">
                  <c:v>Игнатьев Т.Д.</c:v>
                </c:pt>
                <c:pt idx="488">
                  <c:v>Зыбин Г.Л.</c:v>
                </c:pt>
                <c:pt idx="489">
                  <c:v>Дроздов Э.Ш.</c:v>
                </c:pt>
                <c:pt idx="490">
                  <c:v>Уварова З.В.</c:v>
                </c:pt>
                <c:pt idx="491">
                  <c:v>Зыбина Ф.Б.</c:v>
                </c:pt>
                <c:pt idx="492">
                  <c:v>Расторгуева О.Ю.</c:v>
                </c:pt>
                <c:pt idx="493">
                  <c:v>Воронцов Е.И.</c:v>
                </c:pt>
                <c:pt idx="494">
                  <c:v>Мещеряков Х.С.</c:v>
                </c:pt>
                <c:pt idx="495">
                  <c:v>Глебова У.Ф.</c:v>
                </c:pt>
                <c:pt idx="496">
                  <c:v>Ипатов Я.С.</c:v>
                </c:pt>
                <c:pt idx="497">
                  <c:v>Ветошкин О.Щ.</c:v>
                </c:pt>
                <c:pt idx="498">
                  <c:v>Дроздов М.М.</c:v>
                </c:pt>
                <c:pt idx="499">
                  <c:v>Дроздов Н.О.</c:v>
                </c:pt>
                <c:pt idx="500">
                  <c:v>Игнатьева Ш.Х.</c:v>
                </c:pt>
                <c:pt idx="501">
                  <c:v>Якушева Г.К.</c:v>
                </c:pt>
                <c:pt idx="502">
                  <c:v>Рогов Ш.Е.</c:v>
                </c:pt>
                <c:pt idx="503">
                  <c:v>Игнатьев Ш.Г.</c:v>
                </c:pt>
                <c:pt idx="504">
                  <c:v>Уварова Щ.Э.</c:v>
                </c:pt>
                <c:pt idx="505">
                  <c:v>Панкратова Э.В.</c:v>
                </c:pt>
                <c:pt idx="506">
                  <c:v>Мещеряков С.М.</c:v>
                </c:pt>
                <c:pt idx="507">
                  <c:v>Одинцов К.П.</c:v>
                </c:pt>
                <c:pt idx="508">
                  <c:v>Ветошкина Е.У.</c:v>
                </c:pt>
                <c:pt idx="509">
                  <c:v>Терентьев М.Ю.</c:v>
                </c:pt>
                <c:pt idx="510">
                  <c:v>Осташкова И.Д.</c:v>
                </c:pt>
                <c:pt idx="511">
                  <c:v>Жаркова О.Щ.</c:v>
                </c:pt>
                <c:pt idx="512">
                  <c:v>Силкина Н.Е.</c:v>
                </c:pt>
                <c:pt idx="513">
                  <c:v>Хромов А.Г.</c:v>
                </c:pt>
                <c:pt idx="514">
                  <c:v>Мартынова Х.Е.</c:v>
                </c:pt>
                <c:pt idx="515">
                  <c:v>Токарева Ф.Л.</c:v>
                </c:pt>
                <c:pt idx="516">
                  <c:v>Терентьев Ф.З.</c:v>
                </c:pt>
                <c:pt idx="517">
                  <c:v>Чесноков Ш.У.</c:v>
                </c:pt>
                <c:pt idx="518">
                  <c:v>Осташков Е.Р.</c:v>
                </c:pt>
                <c:pt idx="519">
                  <c:v>Ананичева Ш.В.</c:v>
                </c:pt>
                <c:pt idx="520">
                  <c:v>Глебова И.Н.</c:v>
                </c:pt>
                <c:pt idx="521">
                  <c:v>Ермолин У.Р.</c:v>
                </c:pt>
                <c:pt idx="522">
                  <c:v>Дроздова С.Б.</c:v>
                </c:pt>
                <c:pt idx="523">
                  <c:v>Глебов Н.И.</c:v>
                </c:pt>
                <c:pt idx="524">
                  <c:v>Силкин Т.З.</c:v>
                </c:pt>
                <c:pt idx="525">
                  <c:v>Ипатова Т.К.</c:v>
                </c:pt>
                <c:pt idx="526">
                  <c:v>Силкин Ф.Г.</c:v>
                </c:pt>
                <c:pt idx="527">
                  <c:v>Панкратова Ю.З.</c:v>
                </c:pt>
                <c:pt idx="528">
                  <c:v>Мещеряков П.Ф.</c:v>
                </c:pt>
                <c:pt idx="529">
                  <c:v>Панкратов Л.Г.</c:v>
                </c:pt>
                <c:pt idx="530">
                  <c:v>Ермолина Л.Г.</c:v>
                </c:pt>
                <c:pt idx="531">
                  <c:v>Токарев Я.З.</c:v>
                </c:pt>
                <c:pt idx="532">
                  <c:v>Рогова П.Р.</c:v>
                </c:pt>
                <c:pt idx="533">
                  <c:v>Ветошкин Л.А.</c:v>
                </c:pt>
                <c:pt idx="534">
                  <c:v>Каледина У.Г.</c:v>
                </c:pt>
                <c:pt idx="535">
                  <c:v>Царёва Л.Х.</c:v>
                </c:pt>
                <c:pt idx="536">
                  <c:v>Каледина И.Ф.</c:v>
                </c:pt>
                <c:pt idx="537">
                  <c:v>Расторгуев О.Х.</c:v>
                </c:pt>
                <c:pt idx="538">
                  <c:v>Хромова Б.Э.</c:v>
                </c:pt>
                <c:pt idx="539">
                  <c:v>Мещеряков Ш.Я.</c:v>
                </c:pt>
                <c:pt idx="540">
                  <c:v>Дементьева О.Д.</c:v>
                </c:pt>
                <c:pt idx="541">
                  <c:v>Силкин Б.П.</c:v>
                </c:pt>
                <c:pt idx="542">
                  <c:v>Дроздова С.Ю.</c:v>
                </c:pt>
                <c:pt idx="543">
                  <c:v>Уваров С.С.</c:v>
                </c:pt>
                <c:pt idx="544">
                  <c:v>Чеснокова Ю.Э.</c:v>
                </c:pt>
                <c:pt idx="545">
                  <c:v>Осташков К.Ю.</c:v>
                </c:pt>
                <c:pt idx="546">
                  <c:v>Беспалова Щ.Д.</c:v>
                </c:pt>
                <c:pt idx="547">
                  <c:v>Чеснокова Т.Е.</c:v>
                </c:pt>
                <c:pt idx="548">
                  <c:v>Одинцов М.Д.</c:v>
                </c:pt>
                <c:pt idx="549">
                  <c:v>Дементьева Я.Н.</c:v>
                </c:pt>
                <c:pt idx="550">
                  <c:v>Панкратова М.Я.</c:v>
                </c:pt>
                <c:pt idx="551">
                  <c:v>Ермолин С.Л.</c:v>
                </c:pt>
                <c:pt idx="552">
                  <c:v>Каледин З.Е.</c:v>
                </c:pt>
                <c:pt idx="553">
                  <c:v>Расторгуев Б.Д.</c:v>
                </c:pt>
                <c:pt idx="554">
                  <c:v>Юдина О.Н.</c:v>
                </c:pt>
                <c:pt idx="555">
                  <c:v>Терентьева Ю.Х.</c:v>
                </c:pt>
                <c:pt idx="556">
                  <c:v>Некрасова Г.Е.</c:v>
                </c:pt>
                <c:pt idx="557">
                  <c:v>Беспалова И.В.</c:v>
                </c:pt>
                <c:pt idx="558">
                  <c:v>Некрасов Ю.Е.</c:v>
                </c:pt>
                <c:pt idx="559">
                  <c:v>Каледин Т.Г.</c:v>
                </c:pt>
                <c:pt idx="560">
                  <c:v>Осташкова Х.В.</c:v>
                </c:pt>
                <c:pt idx="561">
                  <c:v>Афанасьев О.М.</c:v>
                </c:pt>
                <c:pt idx="562">
                  <c:v>Шаргина Ю.Э.</c:v>
                </c:pt>
                <c:pt idx="563">
                  <c:v>Казакова Г.Я.</c:v>
                </c:pt>
                <c:pt idx="564">
                  <c:v>Юдина Г.Н.</c:v>
                </c:pt>
                <c:pt idx="565">
                  <c:v>Игнатьев Б.Г.</c:v>
                </c:pt>
                <c:pt idx="566">
                  <c:v>Шаргин Б.Н.</c:v>
                </c:pt>
                <c:pt idx="567">
                  <c:v>Потапов Л.Г.</c:v>
                </c:pt>
                <c:pt idx="568">
                  <c:v>Бурмистров Н.П.</c:v>
                </c:pt>
                <c:pt idx="569">
                  <c:v>Ермолин Я.Х.</c:v>
                </c:pt>
                <c:pt idx="570">
                  <c:v>Успенский Ф.И.</c:v>
                </c:pt>
                <c:pt idx="571">
                  <c:v>Ермолина З.Ю.</c:v>
                </c:pt>
                <c:pt idx="572">
                  <c:v>Ипатов М.О.</c:v>
                </c:pt>
                <c:pt idx="573">
                  <c:v>Воронцов З.А.</c:v>
                </c:pt>
                <c:pt idx="574">
                  <c:v>Потапова А.Е.</c:v>
                </c:pt>
                <c:pt idx="575">
                  <c:v>Жарков О.П.</c:v>
                </c:pt>
                <c:pt idx="576">
                  <c:v>Беспалова Ш.Г.</c:v>
                </c:pt>
                <c:pt idx="577">
                  <c:v>Ермолин Э.Н.</c:v>
                </c:pt>
                <c:pt idx="578">
                  <c:v>Ветошкина Щ.А.</c:v>
                </c:pt>
                <c:pt idx="579">
                  <c:v>Забелин А.Х.</c:v>
                </c:pt>
                <c:pt idx="580">
                  <c:v>Беспалова А.О.</c:v>
                </c:pt>
                <c:pt idx="581">
                  <c:v>Мартынова Х.Т.</c:v>
                </c:pt>
                <c:pt idx="582">
                  <c:v>Осташков И.З.</c:v>
                </c:pt>
                <c:pt idx="583">
                  <c:v>Потапова У.П.</c:v>
                </c:pt>
                <c:pt idx="584">
                  <c:v>Успенскийа Г.С.</c:v>
                </c:pt>
                <c:pt idx="585">
                  <c:v>Царёв Н.Х.</c:v>
                </c:pt>
                <c:pt idx="586">
                  <c:v>Игнатьев Н.Ю.</c:v>
                </c:pt>
                <c:pt idx="587">
                  <c:v>Одинцова М.Э.</c:v>
                </c:pt>
                <c:pt idx="588">
                  <c:v>Елизарова П.А.</c:v>
                </c:pt>
                <c:pt idx="589">
                  <c:v>Шаргина Г.И.</c:v>
                </c:pt>
                <c:pt idx="590">
                  <c:v>Елизаров Щ.Ш.</c:v>
                </c:pt>
                <c:pt idx="591">
                  <c:v>Токарев И.Ф.</c:v>
                </c:pt>
                <c:pt idx="592">
                  <c:v>Дроздова Б.М.</c:v>
                </c:pt>
                <c:pt idx="593">
                  <c:v>Воронцов Ш.З.</c:v>
                </c:pt>
                <c:pt idx="594">
                  <c:v>Панкратова У.З.</c:v>
                </c:pt>
                <c:pt idx="595">
                  <c:v>Лаврентьев А.Б.</c:v>
                </c:pt>
                <c:pt idx="596">
                  <c:v>Чеснокова Ш.Б.</c:v>
                </c:pt>
                <c:pt idx="597">
                  <c:v>Беспалова Я.Ф.</c:v>
                </c:pt>
                <c:pt idx="598">
                  <c:v>Уваров Б.П.</c:v>
                </c:pt>
                <c:pt idx="599">
                  <c:v>Дроздова Е.Я.</c:v>
                </c:pt>
                <c:pt idx="600">
                  <c:v>Успенскийа Р.О.</c:v>
                </c:pt>
                <c:pt idx="601">
                  <c:v>Зыбин Р.Г.</c:v>
                </c:pt>
                <c:pt idx="602">
                  <c:v>Силкина С.В.</c:v>
                </c:pt>
                <c:pt idx="603">
                  <c:v>Сафонов З.Б.</c:v>
                </c:pt>
                <c:pt idx="604">
                  <c:v>Жаркова С.О.</c:v>
                </c:pt>
                <c:pt idx="605">
                  <c:v>Елизарова Ф.Е.</c:v>
                </c:pt>
                <c:pt idx="606">
                  <c:v>Дементьев Л.У.</c:v>
                </c:pt>
                <c:pt idx="607">
                  <c:v>Царёва А.Е.</c:v>
                </c:pt>
                <c:pt idx="608">
                  <c:v>Беспалова Р.В.</c:v>
                </c:pt>
                <c:pt idx="609">
                  <c:v>Елизарова Т.П.</c:v>
                </c:pt>
                <c:pt idx="610">
                  <c:v>Игнатьева У.З.</c:v>
                </c:pt>
                <c:pt idx="611">
                  <c:v>Беспалов Я.Б.</c:v>
                </c:pt>
                <c:pt idx="612">
                  <c:v>Беспалов Я.А.</c:v>
                </c:pt>
                <c:pt idx="613">
                  <c:v>Лаврентьева Л.О.</c:v>
                </c:pt>
                <c:pt idx="614">
                  <c:v>Терентьева Н.З.</c:v>
                </c:pt>
                <c:pt idx="615">
                  <c:v>Некрасов Ш.А.</c:v>
                </c:pt>
                <c:pt idx="616">
                  <c:v>Уваров Б.Е.</c:v>
                </c:pt>
                <c:pt idx="617">
                  <c:v>Юдин Д.Р.</c:v>
                </c:pt>
                <c:pt idx="618">
                  <c:v>Некрасова О.Б.</c:v>
                </c:pt>
                <c:pt idx="619">
                  <c:v>Осташкова М.Щ.</c:v>
                </c:pt>
                <c:pt idx="620">
                  <c:v>Ветошкин Э.К.</c:v>
                </c:pt>
                <c:pt idx="621">
                  <c:v>Казаков Щ.У.</c:v>
                </c:pt>
                <c:pt idx="622">
                  <c:v>Жарков З.Ф.</c:v>
                </c:pt>
                <c:pt idx="623">
                  <c:v>Расторгуев В.М.</c:v>
                </c:pt>
                <c:pt idx="624">
                  <c:v>Мещеряков Р.С.</c:v>
                </c:pt>
                <c:pt idx="625">
                  <c:v>Ананичев Э.Е.</c:v>
                </c:pt>
                <c:pt idx="626">
                  <c:v>Бурмистрова У.Д.</c:v>
                </c:pt>
                <c:pt idx="627">
                  <c:v>Фирсов Ю.Ф.</c:v>
                </c:pt>
                <c:pt idx="628">
                  <c:v>Фирсова Г.Ш.</c:v>
                </c:pt>
                <c:pt idx="629">
                  <c:v>Елизаров Я.Э.</c:v>
                </c:pt>
                <c:pt idx="630">
                  <c:v>Дементьева Т.М.</c:v>
                </c:pt>
                <c:pt idx="631">
                  <c:v>Дроздова Е.С.</c:v>
                </c:pt>
                <c:pt idx="632">
                  <c:v>Чеснокова М.У.</c:v>
                </c:pt>
                <c:pt idx="633">
                  <c:v>Беспалова К.П.</c:v>
                </c:pt>
                <c:pt idx="634">
                  <c:v>Рогов Г.П.</c:v>
                </c:pt>
                <c:pt idx="635">
                  <c:v>Расторгуева Д.Д.</c:v>
                </c:pt>
                <c:pt idx="636">
                  <c:v>Ипатова Л.Р.</c:v>
                </c:pt>
                <c:pt idx="637">
                  <c:v>Одинцова У.Ш.</c:v>
                </c:pt>
                <c:pt idx="638">
                  <c:v>Лаптева С.В.</c:v>
                </c:pt>
                <c:pt idx="639">
                  <c:v>Успенский Щ.Ф.</c:v>
                </c:pt>
                <c:pt idx="640">
                  <c:v>Афанасьева О.Г.</c:v>
                </c:pt>
                <c:pt idx="641">
                  <c:v>Глебов Я.Г.</c:v>
                </c:pt>
                <c:pt idx="642">
                  <c:v>Ветошкин Х.В.</c:v>
                </c:pt>
                <c:pt idx="643">
                  <c:v>Бурмистрова М.П.</c:v>
                </c:pt>
                <c:pt idx="644">
                  <c:v>Якушев С.Б.</c:v>
                </c:pt>
                <c:pt idx="645">
                  <c:v>Забелин Щ.Г.</c:v>
                </c:pt>
                <c:pt idx="646">
                  <c:v>Каледин Л.Н.</c:v>
                </c:pt>
                <c:pt idx="647">
                  <c:v>Панкратова Ш.Г.</c:v>
                </c:pt>
                <c:pt idx="648">
                  <c:v>Якушев З.Я.</c:v>
                </c:pt>
                <c:pt idx="649">
                  <c:v>Каледина Г.Е.</c:v>
                </c:pt>
                <c:pt idx="650">
                  <c:v>Зыбин С.У.</c:v>
                </c:pt>
                <c:pt idx="651">
                  <c:v>Дементьева Р.Д.</c:v>
                </c:pt>
                <c:pt idx="652">
                  <c:v>Терентьев Е.О.</c:v>
                </c:pt>
                <c:pt idx="653">
                  <c:v>Дроздова М.Р.</c:v>
                </c:pt>
                <c:pt idx="654">
                  <c:v>Терентьева Ю.Щ.</c:v>
                </c:pt>
                <c:pt idx="655">
                  <c:v>Чеснокова К.С.</c:v>
                </c:pt>
                <c:pt idx="656">
                  <c:v>Панкратов Щ.Н.</c:v>
                </c:pt>
                <c:pt idx="657">
                  <c:v>Голованова Я.П.</c:v>
                </c:pt>
                <c:pt idx="658">
                  <c:v>Юдина Ш.В.</c:v>
                </c:pt>
                <c:pt idx="659">
                  <c:v>Осташков Б.Ю.</c:v>
                </c:pt>
                <c:pt idx="660">
                  <c:v>Забелин Э.Н.</c:v>
                </c:pt>
                <c:pt idx="661">
                  <c:v>Чесноков О.Б.</c:v>
                </c:pt>
                <c:pt idx="662">
                  <c:v>Жарков З.З.</c:v>
                </c:pt>
                <c:pt idx="663">
                  <c:v>Рогова О.Э.</c:v>
                </c:pt>
                <c:pt idx="664">
                  <c:v>Успенский З.К.</c:v>
                </c:pt>
                <c:pt idx="665">
                  <c:v>Назаров З.З.</c:v>
                </c:pt>
                <c:pt idx="666">
                  <c:v>Терентьева Л.Ш.</c:v>
                </c:pt>
                <c:pt idx="667">
                  <c:v>Шаргина Т.Х.</c:v>
                </c:pt>
                <c:pt idx="668">
                  <c:v>Каледина Ф.Э.</c:v>
                </c:pt>
                <c:pt idx="669">
                  <c:v>Фирсов З.Р.</c:v>
                </c:pt>
                <c:pt idx="670">
                  <c:v>Расторгуева Я.К.</c:v>
                </c:pt>
                <c:pt idx="671">
                  <c:v>Фирсов Ш.Ф.</c:v>
                </c:pt>
                <c:pt idx="672">
                  <c:v>Шаргин Г.Д.</c:v>
                </c:pt>
                <c:pt idx="673">
                  <c:v>Беспалов Щ.Ш.</c:v>
                </c:pt>
                <c:pt idx="674">
                  <c:v>Афанасьева Б.А.</c:v>
                </c:pt>
                <c:pt idx="675">
                  <c:v>Елизарова М.А.</c:v>
                </c:pt>
                <c:pt idx="676">
                  <c:v>Силкина Ш.Б.</c:v>
                </c:pt>
                <c:pt idx="677">
                  <c:v>Лаврентьева А.О.</c:v>
                </c:pt>
                <c:pt idx="678">
                  <c:v>Якушева Ф.П.</c:v>
                </c:pt>
                <c:pt idx="679">
                  <c:v>Одинцова В.Н.</c:v>
                </c:pt>
                <c:pt idx="680">
                  <c:v>Сафонова И.Г.</c:v>
                </c:pt>
                <c:pt idx="681">
                  <c:v>Каледин Ф.Л.</c:v>
                </c:pt>
                <c:pt idx="682">
                  <c:v>Якушева Б.Е.</c:v>
                </c:pt>
                <c:pt idx="683">
                  <c:v>Некрасова Н.С.</c:v>
                </c:pt>
                <c:pt idx="684">
                  <c:v>Мартынова Х.Н.</c:v>
                </c:pt>
                <c:pt idx="685">
                  <c:v>Фирсова М.Э.</c:v>
                </c:pt>
                <c:pt idx="686">
                  <c:v>Голованова Е.С.</c:v>
                </c:pt>
                <c:pt idx="687">
                  <c:v>Ананичева В.А.</c:v>
                </c:pt>
                <c:pt idx="688">
                  <c:v>Зыбина О.Г.</c:v>
                </c:pt>
                <c:pt idx="689">
                  <c:v>Царёв Р.Я.</c:v>
                </c:pt>
                <c:pt idx="690">
                  <c:v>Ананичев У.И.</c:v>
                </c:pt>
                <c:pt idx="691">
                  <c:v>Расторгуев Э.Р.</c:v>
                </c:pt>
                <c:pt idx="692">
                  <c:v>Потапова В.О.</c:v>
                </c:pt>
                <c:pt idx="693">
                  <c:v>Лаптева З.Щ.</c:v>
                </c:pt>
                <c:pt idx="694">
                  <c:v>Жарков З.Л.</c:v>
                </c:pt>
                <c:pt idx="695">
                  <c:v>Афанасьева Г.Г.</c:v>
                </c:pt>
                <c:pt idx="696">
                  <c:v>Осташков И.Э.</c:v>
                </c:pt>
                <c:pt idx="697">
                  <c:v>Афанасьев П.В.</c:v>
                </c:pt>
                <c:pt idx="698">
                  <c:v>Бурмистров В.З.</c:v>
                </c:pt>
                <c:pt idx="699">
                  <c:v>Осташков Л.У.</c:v>
                </c:pt>
                <c:pt idx="700">
                  <c:v>Якушева К.И.</c:v>
                </c:pt>
                <c:pt idx="701">
                  <c:v>Одинцов С.О.</c:v>
                </c:pt>
                <c:pt idx="702">
                  <c:v>Ананичева Э.Э.</c:v>
                </c:pt>
                <c:pt idx="703">
                  <c:v>Бурмистров З.Г.</c:v>
                </c:pt>
                <c:pt idx="704">
                  <c:v>Якушев Ю.Щ.</c:v>
                </c:pt>
                <c:pt idx="705">
                  <c:v>Назарова О.О.</c:v>
                </c:pt>
                <c:pt idx="706">
                  <c:v>Чесноков Я.З.</c:v>
                </c:pt>
                <c:pt idx="707">
                  <c:v>Лаптев Я.Ю.</c:v>
                </c:pt>
                <c:pt idx="708">
                  <c:v>Бурмистрова С.К.</c:v>
                </c:pt>
                <c:pt idx="709">
                  <c:v>Лаптева Ш.Н.</c:v>
                </c:pt>
                <c:pt idx="710">
                  <c:v>Назаров Р.Е.</c:v>
                </c:pt>
                <c:pt idx="711">
                  <c:v>Дементьев С.П.</c:v>
                </c:pt>
                <c:pt idx="712">
                  <c:v>Каледина Я.Х.</c:v>
                </c:pt>
                <c:pt idx="713">
                  <c:v>Елизарова Э.Ю.</c:v>
                </c:pt>
                <c:pt idx="714">
                  <c:v>Мещерякова Л.Н.</c:v>
                </c:pt>
                <c:pt idx="715">
                  <c:v>Афанасьев В.А.</c:v>
                </c:pt>
                <c:pt idx="716">
                  <c:v>Царёва Ю.Т.</c:v>
                </c:pt>
                <c:pt idx="717">
                  <c:v>Каледина М.Э.</c:v>
                </c:pt>
                <c:pt idx="718">
                  <c:v>Елизаров Л.Д.</c:v>
                </c:pt>
                <c:pt idx="719">
                  <c:v>Глебова З.Г.</c:v>
                </c:pt>
                <c:pt idx="720">
                  <c:v>Глебов Ю.Е.</c:v>
                </c:pt>
                <c:pt idx="721">
                  <c:v>Афанасьева Ф.К.</c:v>
                </c:pt>
                <c:pt idx="722">
                  <c:v>Игнатьева В.Т.</c:v>
                </c:pt>
                <c:pt idx="723">
                  <c:v>Дементьева Э.В.</c:v>
                </c:pt>
                <c:pt idx="724">
                  <c:v>Щеглова Щ.Р.</c:v>
                </c:pt>
                <c:pt idx="725">
                  <c:v>Панкратов О.Ю.</c:v>
                </c:pt>
                <c:pt idx="726">
                  <c:v>Дементьева Г.У.</c:v>
                </c:pt>
                <c:pt idx="727">
                  <c:v>Дементьев Г.К.</c:v>
                </c:pt>
                <c:pt idx="728">
                  <c:v>Панкратов Н.И.</c:v>
                </c:pt>
                <c:pt idx="729">
                  <c:v>Казакова Х.Ш.</c:v>
                </c:pt>
                <c:pt idx="730">
                  <c:v>Юдина П.С.</c:v>
                </c:pt>
                <c:pt idx="731">
                  <c:v>Успенский П.Ф.</c:v>
                </c:pt>
                <c:pt idx="732">
                  <c:v>Забелина Л.В.</c:v>
                </c:pt>
                <c:pt idx="733">
                  <c:v>Воронцов Д.Ф.</c:v>
                </c:pt>
                <c:pt idx="734">
                  <c:v>Назарова В.Я.</c:v>
                </c:pt>
                <c:pt idx="735">
                  <c:v>Расторгуев С.М.</c:v>
                </c:pt>
                <c:pt idx="736">
                  <c:v>Глебова У.Ю.</c:v>
                </c:pt>
                <c:pt idx="737">
                  <c:v>Терентьев Р.Я.</c:v>
                </c:pt>
                <c:pt idx="738">
                  <c:v>Потапова Ю.Ф.</c:v>
                </c:pt>
                <c:pt idx="739">
                  <c:v>Уварова Э.С.</c:v>
                </c:pt>
                <c:pt idx="740">
                  <c:v>Зыбина К.Е.</c:v>
                </c:pt>
                <c:pt idx="741">
                  <c:v>Силкина Э.С.</c:v>
                </c:pt>
                <c:pt idx="742">
                  <c:v>Якушева Э.Я.</c:v>
                </c:pt>
                <c:pt idx="743">
                  <c:v>Царёва Х.А.</c:v>
                </c:pt>
                <c:pt idx="744">
                  <c:v>Афанасьев Д.Ю.</c:v>
                </c:pt>
                <c:pt idx="745">
                  <c:v>Терентьев Ю.Т.</c:v>
                </c:pt>
                <c:pt idx="746">
                  <c:v>Терентьев Я.Д.</c:v>
                </c:pt>
                <c:pt idx="747">
                  <c:v>Лаптев З.В.</c:v>
                </c:pt>
                <c:pt idx="748">
                  <c:v>Некрасов Э.Х.</c:v>
                </c:pt>
                <c:pt idx="749">
                  <c:v>Ипатов Е.З.</c:v>
                </c:pt>
                <c:pt idx="750">
                  <c:v>Юдина И.В.</c:v>
                </c:pt>
                <c:pt idx="751">
                  <c:v>Зыбина У.Э.</c:v>
                </c:pt>
                <c:pt idx="752">
                  <c:v>Дроздов О.К.</c:v>
                </c:pt>
                <c:pt idx="753">
                  <c:v>Щеглова Н.Я.</c:v>
                </c:pt>
                <c:pt idx="754">
                  <c:v>Казакова С.М.</c:v>
                </c:pt>
                <c:pt idx="755">
                  <c:v>Ананичева И.Щ.</c:v>
                </c:pt>
                <c:pt idx="756">
                  <c:v>Щеглов Е.Ф.</c:v>
                </c:pt>
                <c:pt idx="757">
                  <c:v>Зыбин В.А.</c:v>
                </c:pt>
                <c:pt idx="758">
                  <c:v>Дроздов Щ.К.</c:v>
                </c:pt>
                <c:pt idx="759">
                  <c:v>Юдина Ю.П.</c:v>
                </c:pt>
                <c:pt idx="760">
                  <c:v>Афанасьева З.Х.</c:v>
                </c:pt>
                <c:pt idx="761">
                  <c:v>Глебов М.Г.</c:v>
                </c:pt>
                <c:pt idx="762">
                  <c:v>Сафонова Р.Ф.</c:v>
                </c:pt>
                <c:pt idx="763">
                  <c:v>Дементьев А.Ф.</c:v>
                </c:pt>
                <c:pt idx="764">
                  <c:v>Бурмистров Э.С.</c:v>
                </c:pt>
                <c:pt idx="765">
                  <c:v>Глебова С.А.</c:v>
                </c:pt>
                <c:pt idx="766">
                  <c:v>Ипатов П.У.</c:v>
                </c:pt>
                <c:pt idx="767">
                  <c:v>Забелина Л.Б.</c:v>
                </c:pt>
                <c:pt idx="768">
                  <c:v>Шаргина Щ.Ш.</c:v>
                </c:pt>
                <c:pt idx="769">
                  <c:v>Одинцов Г.Ш.</c:v>
                </c:pt>
                <c:pt idx="770">
                  <c:v>Глебов Л.Т.</c:v>
                </c:pt>
                <c:pt idx="771">
                  <c:v>Панкратова Щ.Б.</c:v>
                </c:pt>
                <c:pt idx="772">
                  <c:v>Ананичев О.Е.</c:v>
                </c:pt>
                <c:pt idx="773">
                  <c:v>Елизаров Н.Е.</c:v>
                </c:pt>
                <c:pt idx="774">
                  <c:v>Ананичева Р.Э.</c:v>
                </c:pt>
                <c:pt idx="775">
                  <c:v>Панкратова Л.Д.</c:v>
                </c:pt>
                <c:pt idx="776">
                  <c:v>Бурмистров Е.М.</c:v>
                </c:pt>
                <c:pt idx="777">
                  <c:v>Осташков Б.У.</c:v>
                </c:pt>
                <c:pt idx="778">
                  <c:v>Лаврентьева А.Б.</c:v>
                </c:pt>
                <c:pt idx="779">
                  <c:v>Якушева Г.З.</c:v>
                </c:pt>
                <c:pt idx="780">
                  <c:v>Дроздов Я.У.</c:v>
                </c:pt>
                <c:pt idx="781">
                  <c:v>Жарков Т.Я.</c:v>
                </c:pt>
                <c:pt idx="782">
                  <c:v>Расторгуев Э.С.</c:v>
                </c:pt>
                <c:pt idx="783">
                  <c:v>Забелин Ш.Ю.</c:v>
                </c:pt>
                <c:pt idx="784">
                  <c:v>Лаврентьева Ю.М.</c:v>
                </c:pt>
                <c:pt idx="785">
                  <c:v>Афанасьев А.О.</c:v>
                </c:pt>
                <c:pt idx="786">
                  <c:v>Дроздова Ш.Х.</c:v>
                </c:pt>
                <c:pt idx="787">
                  <c:v>Панкратов У.Э.</c:v>
                </c:pt>
                <c:pt idx="788">
                  <c:v>Дементьев Г.Е.</c:v>
                </c:pt>
                <c:pt idx="789">
                  <c:v>Дроздов С.Б.</c:v>
                </c:pt>
                <c:pt idx="790">
                  <c:v>Лаврентьева К.Э.</c:v>
                </c:pt>
                <c:pt idx="791">
                  <c:v>Терентьева Н.Я.</c:v>
                </c:pt>
                <c:pt idx="792">
                  <c:v>Ипатов П.Л.</c:v>
                </c:pt>
                <c:pt idx="793">
                  <c:v>Мещерякова З.К.</c:v>
                </c:pt>
                <c:pt idx="794">
                  <c:v>Дроздова Щ.Я.</c:v>
                </c:pt>
                <c:pt idx="795">
                  <c:v>Ермолин И.Х.</c:v>
                </c:pt>
                <c:pt idx="796">
                  <c:v>Забелин Т.Я.</c:v>
                </c:pt>
                <c:pt idx="797">
                  <c:v>Жаркова П.Б.</c:v>
                </c:pt>
                <c:pt idx="798">
                  <c:v>Фирсова Т.Л.</c:v>
                </c:pt>
                <c:pt idx="799">
                  <c:v>Дроздова Н.Ю.</c:v>
                </c:pt>
                <c:pt idx="800">
                  <c:v>Бурмистров Е.Г.</c:v>
                </c:pt>
                <c:pt idx="801">
                  <c:v>Жарков Г.Е.</c:v>
                </c:pt>
                <c:pt idx="802">
                  <c:v>Некрасова Л.Х.</c:v>
                </c:pt>
                <c:pt idx="803">
                  <c:v>Елизарова М.Д.</c:v>
                </c:pt>
                <c:pt idx="804">
                  <c:v>Уваров Я.Ю.</c:v>
                </c:pt>
                <c:pt idx="805">
                  <c:v>Панкратова Б.З.</c:v>
                </c:pt>
                <c:pt idx="806">
                  <c:v>Афанасьева Ш.Х.</c:v>
                </c:pt>
                <c:pt idx="807">
                  <c:v>Чеснокова Н.Щ.</c:v>
                </c:pt>
                <c:pt idx="808">
                  <c:v>Токарева Ф.А.</c:v>
                </c:pt>
                <c:pt idx="809">
                  <c:v>Жаркова П.Г.</c:v>
                </c:pt>
                <c:pt idx="810">
                  <c:v>Щеглова Ю.В.</c:v>
                </c:pt>
                <c:pt idx="811">
                  <c:v>Якушев И.Ш.</c:v>
                </c:pt>
                <c:pt idx="812">
                  <c:v>Афанасьева Л.Х.</c:v>
                </c:pt>
                <c:pt idx="813">
                  <c:v>Дроздов О.Ю.</c:v>
                </c:pt>
                <c:pt idx="814">
                  <c:v>Потапова Ф.В.</c:v>
                </c:pt>
                <c:pt idx="815">
                  <c:v>Царёв Е.С.</c:v>
                </c:pt>
                <c:pt idx="816">
                  <c:v>Щеглова Е.Б.</c:v>
                </c:pt>
                <c:pt idx="817">
                  <c:v>Беспалова Т.К.</c:v>
                </c:pt>
                <c:pt idx="818">
                  <c:v>Дементьева Б.Х.</c:v>
                </c:pt>
                <c:pt idx="819">
                  <c:v>Бурмистров А.Э.</c:v>
                </c:pt>
                <c:pt idx="820">
                  <c:v>Афанасьева В.Ф.</c:v>
                </c:pt>
                <c:pt idx="821">
                  <c:v>Шаргина Т.С.</c:v>
                </c:pt>
                <c:pt idx="822">
                  <c:v>Каледина Г.Р.</c:v>
                </c:pt>
                <c:pt idx="823">
                  <c:v>Некрасов Ю.Ю.</c:v>
                </c:pt>
                <c:pt idx="824">
                  <c:v>Расторгуева Л.З.</c:v>
                </c:pt>
                <c:pt idx="825">
                  <c:v>Успенскийа Я.К.</c:v>
                </c:pt>
                <c:pt idx="826">
                  <c:v>Афанасьев З.М.</c:v>
                </c:pt>
                <c:pt idx="827">
                  <c:v>Лаптева П.К.</c:v>
                </c:pt>
                <c:pt idx="828">
                  <c:v>Успенский Х.М.</c:v>
                </c:pt>
                <c:pt idx="829">
                  <c:v>Мещерякова Е.С.</c:v>
                </c:pt>
                <c:pt idx="830">
                  <c:v>Якушева Г.Г.</c:v>
                </c:pt>
                <c:pt idx="831">
                  <c:v>Токарева П.Т.</c:v>
                </c:pt>
                <c:pt idx="832">
                  <c:v>Глебова Р.К.</c:v>
                </c:pt>
                <c:pt idx="833">
                  <c:v>Сафонова Т.Ф.</c:v>
                </c:pt>
                <c:pt idx="834">
                  <c:v>Юдин Ш.К.</c:v>
                </c:pt>
                <c:pt idx="835">
                  <c:v>Фирсова Д.Т.</c:v>
                </c:pt>
                <c:pt idx="836">
                  <c:v>Дроздова И.Ш.</c:v>
                </c:pt>
                <c:pt idx="837">
                  <c:v>Якушева Ш.Ю.</c:v>
                </c:pt>
                <c:pt idx="838">
                  <c:v>Дементьева М.Л.</c:v>
                </c:pt>
                <c:pt idx="839">
                  <c:v>Дроздов И.Я.</c:v>
                </c:pt>
                <c:pt idx="840">
                  <c:v>Дементьева Э.Щ.</c:v>
                </c:pt>
                <c:pt idx="841">
                  <c:v>Терентьева Н.Б.</c:v>
                </c:pt>
                <c:pt idx="842">
                  <c:v>Ветошкина П.Щ.</c:v>
                </c:pt>
                <c:pt idx="843">
                  <c:v>Голованова М.Т.</c:v>
                </c:pt>
                <c:pt idx="844">
                  <c:v>Успенскийа Д.Я.</c:v>
                </c:pt>
                <c:pt idx="845">
                  <c:v>Назаров К.М.</c:v>
                </c:pt>
                <c:pt idx="846">
                  <c:v>Терентьев Э.Д.</c:v>
                </c:pt>
                <c:pt idx="847">
                  <c:v>Назаров Щ.З.</c:v>
                </c:pt>
                <c:pt idx="848">
                  <c:v>Афанасьева Р.О.</c:v>
                </c:pt>
                <c:pt idx="849">
                  <c:v>Мартынова Г.Ф.</c:v>
                </c:pt>
                <c:pt idx="850">
                  <c:v>Жарков Ф.М.</c:v>
                </c:pt>
                <c:pt idx="851">
                  <c:v>Глебова З.Ш.</c:v>
                </c:pt>
                <c:pt idx="852">
                  <c:v>Афанасьев Э.Е.</c:v>
                </c:pt>
                <c:pt idx="853">
                  <c:v>Шаргин З.Я.</c:v>
                </c:pt>
                <c:pt idx="854">
                  <c:v>Казаков Ш.А.</c:v>
                </c:pt>
                <c:pt idx="855">
                  <c:v>Сафонов А.Ф.</c:v>
                </c:pt>
                <c:pt idx="856">
                  <c:v>Бурмистров Х.Е.</c:v>
                </c:pt>
                <c:pt idx="857">
                  <c:v>Афанасьев М.Б.</c:v>
                </c:pt>
                <c:pt idx="858">
                  <c:v>Забелина Д.З.</c:v>
                </c:pt>
                <c:pt idx="859">
                  <c:v>Одинцова Щ.Э.</c:v>
                </c:pt>
                <c:pt idx="860">
                  <c:v>Одинцов Т.Л.</c:v>
                </c:pt>
                <c:pt idx="861">
                  <c:v>Одинцов В.Т.</c:v>
                </c:pt>
                <c:pt idx="862">
                  <c:v>Елизарова И.А.</c:v>
                </c:pt>
                <c:pt idx="863">
                  <c:v>Забелин Р.Е.</c:v>
                </c:pt>
                <c:pt idx="864">
                  <c:v>Забелин В.У.</c:v>
                </c:pt>
                <c:pt idx="865">
                  <c:v>Чесноков Ф.Щ.</c:v>
                </c:pt>
                <c:pt idx="866">
                  <c:v>Беспалова А.М.</c:v>
                </c:pt>
                <c:pt idx="867">
                  <c:v>Ананичев И.Ю.</c:v>
                </c:pt>
                <c:pt idx="868">
                  <c:v>Панкратова Т.М.</c:v>
                </c:pt>
                <c:pt idx="869">
                  <c:v>Ветошкин А.Р.</c:v>
                </c:pt>
                <c:pt idx="870">
                  <c:v>Сафонова Б.Х.</c:v>
                </c:pt>
                <c:pt idx="871">
                  <c:v>Лаврентьев Ш.Э.</c:v>
                </c:pt>
                <c:pt idx="872">
                  <c:v>Лаптев Ш.П.</c:v>
                </c:pt>
                <c:pt idx="873">
                  <c:v>Щеглова У.Р.</c:v>
                </c:pt>
                <c:pt idx="874">
                  <c:v>Каледина Г.З.</c:v>
                </c:pt>
                <c:pt idx="875">
                  <c:v>Чеснокова В.З.</c:v>
                </c:pt>
                <c:pt idx="876">
                  <c:v>Ермолина Р.Х.</c:v>
                </c:pt>
                <c:pt idx="877">
                  <c:v>Юдина Л.П.</c:v>
                </c:pt>
                <c:pt idx="878">
                  <c:v>Чесноков Ф.И.</c:v>
                </c:pt>
                <c:pt idx="879">
                  <c:v>Некрасова Б.П.</c:v>
                </c:pt>
                <c:pt idx="880">
                  <c:v>Ветошкин Ф.Х.</c:v>
                </c:pt>
                <c:pt idx="881">
                  <c:v>Сафонова Д.Г.</c:v>
                </c:pt>
                <c:pt idx="882">
                  <c:v>Якушева Э.Г.</c:v>
                </c:pt>
                <c:pt idx="883">
                  <c:v>Юдина Э.Н.</c:v>
                </c:pt>
                <c:pt idx="884">
                  <c:v>Ветошкин Я.Е.</c:v>
                </c:pt>
                <c:pt idx="885">
                  <c:v>Сафонова У.Щ.</c:v>
                </c:pt>
                <c:pt idx="886">
                  <c:v>Шаргин Л.Ш.</c:v>
                </c:pt>
                <c:pt idx="887">
                  <c:v>Щеглов Ф.З.</c:v>
                </c:pt>
                <c:pt idx="888">
                  <c:v>Ветошкин П.У.</c:v>
                </c:pt>
                <c:pt idx="889">
                  <c:v>Мещерякова Р.О.</c:v>
                </c:pt>
                <c:pt idx="890">
                  <c:v>Беспалова Ф.А.</c:v>
                </c:pt>
                <c:pt idx="891">
                  <c:v>Каледин Н.Д.</c:v>
                </c:pt>
                <c:pt idx="892">
                  <c:v>Чеснокова У.И.</c:v>
                </c:pt>
                <c:pt idx="893">
                  <c:v>Фирсов Л.Э.</c:v>
                </c:pt>
                <c:pt idx="894">
                  <c:v>Якушева Д.Б.</c:v>
                </c:pt>
                <c:pt idx="895">
                  <c:v>Лаптева Э.Щ.</c:v>
                </c:pt>
                <c:pt idx="896">
                  <c:v>Царёва Х.С.</c:v>
                </c:pt>
                <c:pt idx="897">
                  <c:v>Афанасьева В.О.</c:v>
                </c:pt>
                <c:pt idx="898">
                  <c:v>Мартынов Ф.Ш.</c:v>
                </c:pt>
                <c:pt idx="899">
                  <c:v>Фирсов Р.А.</c:v>
                </c:pt>
                <c:pt idx="900">
                  <c:v>Ермолин Я.Т.</c:v>
                </c:pt>
                <c:pt idx="901">
                  <c:v>Елизарова В.В.</c:v>
                </c:pt>
                <c:pt idx="902">
                  <c:v>Елизарова З.О.</c:v>
                </c:pt>
                <c:pt idx="903">
                  <c:v>Чеснокова Ф.О.</c:v>
                </c:pt>
                <c:pt idx="904">
                  <c:v>Ипатов В.Ф.</c:v>
                </c:pt>
                <c:pt idx="905">
                  <c:v>Фирсов И.Ф.</c:v>
                </c:pt>
                <c:pt idx="906">
                  <c:v>Жарков П.М.</c:v>
                </c:pt>
                <c:pt idx="907">
                  <c:v>Панкратова Р.Х.</c:v>
                </c:pt>
                <c:pt idx="908">
                  <c:v>Назаров Ю.К.</c:v>
                </c:pt>
                <c:pt idx="909">
                  <c:v>Якушева К.У.</c:v>
                </c:pt>
                <c:pt idx="910">
                  <c:v>Глебов М.А.</c:v>
                </c:pt>
                <c:pt idx="911">
                  <c:v>Расторгуева И.Я.</c:v>
                </c:pt>
                <c:pt idx="912">
                  <c:v>Зыбин М.Э.</c:v>
                </c:pt>
                <c:pt idx="913">
                  <c:v>Потапов Х.М.</c:v>
                </c:pt>
                <c:pt idx="914">
                  <c:v>Сафонова П.Д.</c:v>
                </c:pt>
                <c:pt idx="915">
                  <c:v>Юдин Н.Л.</c:v>
                </c:pt>
                <c:pt idx="916">
                  <c:v>Афанасьев З.Р.</c:v>
                </c:pt>
                <c:pt idx="917">
                  <c:v>Хромова О.Ф.</c:v>
                </c:pt>
                <c:pt idx="918">
                  <c:v>Елизаров Ш.О.</c:v>
                </c:pt>
                <c:pt idx="919">
                  <c:v>Ананичев В.Е.</c:v>
                </c:pt>
                <c:pt idx="920">
                  <c:v>Ананичев З.Н.</c:v>
                </c:pt>
                <c:pt idx="921">
                  <c:v>Юдина М.Х.</c:v>
                </c:pt>
                <c:pt idx="922">
                  <c:v>Бурмистрова К.Д.</c:v>
                </c:pt>
                <c:pt idx="923">
                  <c:v>Воронцов И.В.</c:v>
                </c:pt>
                <c:pt idx="924">
                  <c:v>Жаркова У.П.</c:v>
                </c:pt>
                <c:pt idx="925">
                  <c:v>Фирсов Э.Ф.</c:v>
                </c:pt>
                <c:pt idx="926">
                  <c:v>Игнатьева З.Ф.</c:v>
                </c:pt>
                <c:pt idx="927">
                  <c:v>Дементьев Э.Д.</c:v>
                </c:pt>
                <c:pt idx="928">
                  <c:v>Щеглова Х.К.</c:v>
                </c:pt>
                <c:pt idx="929">
                  <c:v>Щеглова Б.Ш.</c:v>
                </c:pt>
                <c:pt idx="930">
                  <c:v>Лаврентьев В.Н.</c:v>
                </c:pt>
                <c:pt idx="931">
                  <c:v>Каледин О.Г.</c:v>
                </c:pt>
                <c:pt idx="932">
                  <c:v>Каледина В.М.</c:v>
                </c:pt>
                <c:pt idx="933">
                  <c:v>Беспалов Е.У.</c:v>
                </c:pt>
                <c:pt idx="934">
                  <c:v>Успенский В.Д.</c:v>
                </c:pt>
                <c:pt idx="935">
                  <c:v>Игнатьева Н.К.</c:v>
                </c:pt>
                <c:pt idx="936">
                  <c:v>Расторгуев Щ.О.</c:v>
                </c:pt>
                <c:pt idx="937">
                  <c:v>Лаврентьев Н.М.</c:v>
                </c:pt>
                <c:pt idx="938">
                  <c:v>Воронцова С.Э.</c:v>
                </c:pt>
                <c:pt idx="939">
                  <c:v>Силкин Т.Н.</c:v>
                </c:pt>
                <c:pt idx="940">
                  <c:v>Воронцов Л.Н.</c:v>
                </c:pt>
                <c:pt idx="941">
                  <c:v>Мещерякова Щ.Щ.</c:v>
                </c:pt>
                <c:pt idx="942">
                  <c:v>Осташкова Б.Л.</c:v>
                </c:pt>
                <c:pt idx="943">
                  <c:v>Афанасьев Ф.В.</c:v>
                </c:pt>
                <c:pt idx="944">
                  <c:v>Беспалова А.Б.</c:v>
                </c:pt>
                <c:pt idx="945">
                  <c:v>Царёва И.Д.</c:v>
                </c:pt>
                <c:pt idx="946">
                  <c:v>Осташков Б.Д.</c:v>
                </c:pt>
                <c:pt idx="947">
                  <c:v>Юдин Н.Ф.</c:v>
                </c:pt>
                <c:pt idx="948">
                  <c:v>Ермолин Б.П.</c:v>
                </c:pt>
                <c:pt idx="949">
                  <c:v>Ермолина З.В.</c:v>
                </c:pt>
                <c:pt idx="950">
                  <c:v>Успенский Ф.П.</c:v>
                </c:pt>
                <c:pt idx="951">
                  <c:v>Щеглов Д.О.</c:v>
                </c:pt>
                <c:pt idx="952">
                  <c:v>Одинцов В.А.</c:v>
                </c:pt>
                <c:pt idx="953">
                  <c:v>Голованова О.Р.</c:v>
                </c:pt>
                <c:pt idx="954">
                  <c:v>Потапов С.Л.</c:v>
                </c:pt>
                <c:pt idx="955">
                  <c:v>Некрасова С.Ф.</c:v>
                </c:pt>
                <c:pt idx="956">
                  <c:v>Якушева Ш.М.</c:v>
                </c:pt>
                <c:pt idx="957">
                  <c:v>Беспалова Ю.Щ.</c:v>
                </c:pt>
                <c:pt idx="958">
                  <c:v>Ипатов С.Ш.</c:v>
                </c:pt>
                <c:pt idx="959">
                  <c:v>Назарова Т.К.</c:v>
                </c:pt>
                <c:pt idx="960">
                  <c:v>Голованов У.Ю.</c:v>
                </c:pt>
                <c:pt idx="961">
                  <c:v>Якушева В.Щ.</c:v>
                </c:pt>
                <c:pt idx="962">
                  <c:v>Потапова В.Б.</c:v>
                </c:pt>
                <c:pt idx="963">
                  <c:v>Одинцова И.У.</c:v>
                </c:pt>
                <c:pt idx="964">
                  <c:v>Дроздов А.О.</c:v>
                </c:pt>
                <c:pt idx="965">
                  <c:v>Фирсова Д.З.</c:v>
                </c:pt>
                <c:pt idx="966">
                  <c:v>Афанасьева Ю.Ю.</c:v>
                </c:pt>
                <c:pt idx="967">
                  <c:v>Бурмистрова Ш.З.</c:v>
                </c:pt>
                <c:pt idx="968">
                  <c:v>Потапова Е.К.</c:v>
                </c:pt>
                <c:pt idx="969">
                  <c:v>Назарова В.Г.</c:v>
                </c:pt>
                <c:pt idx="970">
                  <c:v>Ананичев Д.Г.</c:v>
                </c:pt>
                <c:pt idx="971">
                  <c:v>Сафонова Ю.О.</c:v>
                </c:pt>
                <c:pt idx="972">
                  <c:v>Дроздова М.Б.</c:v>
                </c:pt>
                <c:pt idx="973">
                  <c:v>Ипатов Щ.И.</c:v>
                </c:pt>
                <c:pt idx="974">
                  <c:v>Лаптева Б.Г.</c:v>
                </c:pt>
                <c:pt idx="975">
                  <c:v>Ананичева Э.У.</c:v>
                </c:pt>
                <c:pt idx="976">
                  <c:v>Каледин Л.Э.</c:v>
                </c:pt>
                <c:pt idx="977">
                  <c:v>Силкина Т.У.</c:v>
                </c:pt>
                <c:pt idx="978">
                  <c:v>Шаргина О.З.</c:v>
                </c:pt>
                <c:pt idx="979">
                  <c:v>Царёв О.Д.</c:v>
                </c:pt>
                <c:pt idx="980">
                  <c:v>Игнатьев А.Э.</c:v>
                </c:pt>
                <c:pt idx="981">
                  <c:v>Расторгуев У.Ш.</c:v>
                </c:pt>
                <c:pt idx="982">
                  <c:v>Каледина О.А.</c:v>
                </c:pt>
                <c:pt idx="983">
                  <c:v>Хромова М.Щ.</c:v>
                </c:pt>
                <c:pt idx="984">
                  <c:v>Дроздов М.К.</c:v>
                </c:pt>
                <c:pt idx="985">
                  <c:v>Дроздова Р.Г.</c:v>
                </c:pt>
                <c:pt idx="986">
                  <c:v>Ветошкин З.В.</c:v>
                </c:pt>
                <c:pt idx="987">
                  <c:v>Расторгуева Ш.Л.</c:v>
                </c:pt>
                <c:pt idx="988">
                  <c:v>Игнатьев И.П.</c:v>
                </c:pt>
                <c:pt idx="989">
                  <c:v>Фирсова Щ.Э.</c:v>
                </c:pt>
                <c:pt idx="990">
                  <c:v>Сафонов Ф.Э.</c:v>
                </c:pt>
                <c:pt idx="991">
                  <c:v>Глебов Н.Ш.</c:v>
                </c:pt>
                <c:pt idx="992">
                  <c:v>Игнатьева Х.С.</c:v>
                </c:pt>
                <c:pt idx="993">
                  <c:v>Воронцов Ф.Е.</c:v>
                </c:pt>
                <c:pt idx="994">
                  <c:v>Ермолина М.Б.</c:v>
                </c:pt>
                <c:pt idx="995">
                  <c:v>Мартынов Ш.Н.</c:v>
                </c:pt>
                <c:pt idx="996">
                  <c:v>Царёв Э.Я.</c:v>
                </c:pt>
                <c:pt idx="997">
                  <c:v>Фирсова У.В.</c:v>
                </c:pt>
                <c:pt idx="998">
                  <c:v>Силкин Р.С.</c:v>
                </c:pt>
                <c:pt idx="999">
                  <c:v>Ветошкин У.М.</c:v>
                </c:pt>
                <c:pt idx="1000">
                  <c:v>Глебов Н.С.</c:v>
                </c:pt>
                <c:pt idx="1001">
                  <c:v>Жаркова У.Ш.</c:v>
                </c:pt>
                <c:pt idx="1002">
                  <c:v>Панкратов Г.Б.</c:v>
                </c:pt>
                <c:pt idx="1003">
                  <c:v>Мартынов Н.Б.</c:v>
                </c:pt>
                <c:pt idx="1004">
                  <c:v>Терентьева Я.А.</c:v>
                </c:pt>
                <c:pt idx="1005">
                  <c:v>Дементьев Е.У.</c:v>
                </c:pt>
                <c:pt idx="1006">
                  <c:v>Каледина З.Г.</c:v>
                </c:pt>
                <c:pt idx="1007">
                  <c:v>Мартынова Е.Т.</c:v>
                </c:pt>
                <c:pt idx="1008">
                  <c:v>Сафонова У.К.</c:v>
                </c:pt>
                <c:pt idx="1009">
                  <c:v>Мещеряков А.О.</c:v>
                </c:pt>
                <c:pt idx="1010">
                  <c:v>Мещерякова Л.Я.</c:v>
                </c:pt>
                <c:pt idx="1011">
                  <c:v>Каледина У.Ф.</c:v>
                </c:pt>
                <c:pt idx="1012">
                  <c:v>Одинцова У.У.</c:v>
                </c:pt>
                <c:pt idx="1013">
                  <c:v>Воронцов Щ.Г.</c:v>
                </c:pt>
                <c:pt idx="1014">
                  <c:v>Чесноков Э.Ю.</c:v>
                </c:pt>
                <c:pt idx="1015">
                  <c:v>Жаркова Б.З.</c:v>
                </c:pt>
                <c:pt idx="1016">
                  <c:v>Панкратов Л.Э.</c:v>
                </c:pt>
                <c:pt idx="1017">
                  <c:v>Назарова Р.Г.</c:v>
                </c:pt>
                <c:pt idx="1018">
                  <c:v>Воронцова Э.Щ.</c:v>
                </c:pt>
                <c:pt idx="1019">
                  <c:v>Назаров М.Х.</c:v>
                </c:pt>
                <c:pt idx="1020">
                  <c:v>Щеглов Н.Д.</c:v>
                </c:pt>
                <c:pt idx="1021">
                  <c:v>Расторгуева С.Щ.</c:v>
                </c:pt>
                <c:pt idx="1022">
                  <c:v>Афанасьев Ю.Щ.</c:v>
                </c:pt>
                <c:pt idx="1023">
                  <c:v>Мартынова В.Т.</c:v>
                </c:pt>
                <c:pt idx="1024">
                  <c:v>Расторгуева Щ.С.</c:v>
                </c:pt>
                <c:pt idx="1025">
                  <c:v>Дроздова Ш.Г.</c:v>
                </c:pt>
                <c:pt idx="1026">
                  <c:v>Ананичева Л.В.</c:v>
                </c:pt>
                <c:pt idx="1027">
                  <c:v>Некрасов Ф.Ф.</c:v>
                </c:pt>
                <c:pt idx="1028">
                  <c:v>Мартынов К.О.</c:v>
                </c:pt>
                <c:pt idx="1029">
                  <c:v>Ипатова Щ.Э.</c:v>
                </c:pt>
                <c:pt idx="1030">
                  <c:v>Жаркова А.А.</c:v>
                </c:pt>
                <c:pt idx="1031">
                  <c:v>Фирсова К.Ш.</c:v>
                </c:pt>
                <c:pt idx="1032">
                  <c:v>Шаргина Б.А.</c:v>
                </c:pt>
                <c:pt idx="1033">
                  <c:v>Назаров Г.Ш.</c:v>
                </c:pt>
                <c:pt idx="1034">
                  <c:v>Юдина П.Ш.</c:v>
                </c:pt>
                <c:pt idx="1035">
                  <c:v>Царёв К.Н.</c:v>
                </c:pt>
                <c:pt idx="1036">
                  <c:v>Ипатова У.Э.</c:v>
                </c:pt>
                <c:pt idx="1037">
                  <c:v>Зыбина С.О.</c:v>
                </c:pt>
                <c:pt idx="1038">
                  <c:v>Мартынова Г.В.</c:v>
                </c:pt>
                <c:pt idx="1039">
                  <c:v>Фирсов Д.Ф.</c:v>
                </c:pt>
                <c:pt idx="1040">
                  <c:v>Уварова Х.Щ.</c:v>
                </c:pt>
                <c:pt idx="1041">
                  <c:v>Чесноков О.Р.</c:v>
                </c:pt>
                <c:pt idx="1042">
                  <c:v>Беспалов Г.А.</c:v>
                </c:pt>
                <c:pt idx="1043">
                  <c:v>Шаргина Я.Н.</c:v>
                </c:pt>
                <c:pt idx="1044">
                  <c:v>Елизарова М.У.</c:v>
                </c:pt>
                <c:pt idx="1045">
                  <c:v>Жарков Л.Э.</c:v>
                </c:pt>
                <c:pt idx="1046">
                  <c:v>Уваров Б.Т.</c:v>
                </c:pt>
                <c:pt idx="1047">
                  <c:v>Жаркова Н.Е.</c:v>
                </c:pt>
                <c:pt idx="1048">
                  <c:v>Успенский Я.У.</c:v>
                </c:pt>
                <c:pt idx="1049">
                  <c:v>Силкина И.Л.</c:v>
                </c:pt>
                <c:pt idx="1050">
                  <c:v>Афанасьева Т.С.</c:v>
                </c:pt>
                <c:pt idx="1051">
                  <c:v>Потапов Е.Щ.</c:v>
                </c:pt>
                <c:pt idx="1052">
                  <c:v>Ермолин Ш.Ш.</c:v>
                </c:pt>
                <c:pt idx="1053">
                  <c:v>Терентьева С.З.</c:v>
                </c:pt>
                <c:pt idx="1054">
                  <c:v>Бурмистров Х.К.</c:v>
                </c:pt>
                <c:pt idx="1055">
                  <c:v>Силкин С.Р.</c:v>
                </c:pt>
                <c:pt idx="1056">
                  <c:v>Одинцов Ш.У.</c:v>
                </c:pt>
                <c:pt idx="1057">
                  <c:v>Якушева К.Т.</c:v>
                </c:pt>
                <c:pt idx="1058">
                  <c:v>Уваров У.З.</c:v>
                </c:pt>
                <c:pt idx="1059">
                  <c:v>Расторгуева П.П.</c:v>
                </c:pt>
                <c:pt idx="1060">
                  <c:v>Успенскийа Б.Т.</c:v>
                </c:pt>
                <c:pt idx="1061">
                  <c:v>Панкратов Б.Л.</c:v>
                </c:pt>
                <c:pt idx="1062">
                  <c:v>Успенскийа Э.Ш.</c:v>
                </c:pt>
                <c:pt idx="1063">
                  <c:v>Мартынов У.Д.</c:v>
                </c:pt>
                <c:pt idx="1064">
                  <c:v>Чеснокова П.Ю.</c:v>
                </c:pt>
                <c:pt idx="1065">
                  <c:v>Терентьев И.Б.</c:v>
                </c:pt>
                <c:pt idx="1066">
                  <c:v>Воронцова Ш.В.</c:v>
                </c:pt>
                <c:pt idx="1067">
                  <c:v>Голованова Ш.И.</c:v>
                </c:pt>
                <c:pt idx="1068">
                  <c:v>Лаптев У.К.</c:v>
                </c:pt>
                <c:pt idx="1069">
                  <c:v>Фирсов Я.Г.</c:v>
                </c:pt>
                <c:pt idx="1070">
                  <c:v>Шаргин М.Е.</c:v>
                </c:pt>
                <c:pt idx="1071">
                  <c:v>Сафонов И.Р.</c:v>
                </c:pt>
                <c:pt idx="1072">
                  <c:v>Казаков Е.В.</c:v>
                </c:pt>
                <c:pt idx="1073">
                  <c:v>Юдин Р.О.</c:v>
                </c:pt>
                <c:pt idx="1074">
                  <c:v>Зыбин В.И.</c:v>
                </c:pt>
                <c:pt idx="1075">
                  <c:v>Щеглов У.Г.</c:v>
                </c:pt>
                <c:pt idx="1076">
                  <c:v>Бурмистрова Е.Г.</c:v>
                </c:pt>
                <c:pt idx="1077">
                  <c:v>Токарева Н.Я.</c:v>
                </c:pt>
                <c:pt idx="1078">
                  <c:v>Беспалов З.И.</c:v>
                </c:pt>
                <c:pt idx="1079">
                  <c:v>Казаков Л.З.</c:v>
                </c:pt>
                <c:pt idx="1080">
                  <c:v>Потапова Ю.Д.</c:v>
                </c:pt>
                <c:pt idx="1081">
                  <c:v>Потапова Д.Д.</c:v>
                </c:pt>
                <c:pt idx="1082">
                  <c:v>Зыбин П.Щ.</c:v>
                </c:pt>
                <c:pt idx="1083">
                  <c:v>Афанасьев Э.В.</c:v>
                </c:pt>
                <c:pt idx="1084">
                  <c:v>Зыбин Щ.З.</c:v>
                </c:pt>
                <c:pt idx="1085">
                  <c:v>Силкин Я.Д.</c:v>
                </c:pt>
                <c:pt idx="1086">
                  <c:v>Бурмистрова Г.М.</c:v>
                </c:pt>
                <c:pt idx="1087">
                  <c:v>Голованов Ю.Ш.</c:v>
                </c:pt>
                <c:pt idx="1088">
                  <c:v>Мартынова Ю.У.</c:v>
                </c:pt>
                <c:pt idx="1089">
                  <c:v>Казакова Щ.Н.</c:v>
                </c:pt>
                <c:pt idx="1090">
                  <c:v>Афанасьева И.П.</c:v>
                </c:pt>
                <c:pt idx="1091">
                  <c:v>Ананичев О.О.</c:v>
                </c:pt>
                <c:pt idx="1092">
                  <c:v>Токарев О.П.</c:v>
                </c:pt>
                <c:pt idx="1093">
                  <c:v>Рогова Я.П.</c:v>
                </c:pt>
                <c:pt idx="1094">
                  <c:v>Воронцова Н.К.</c:v>
                </c:pt>
                <c:pt idx="1095">
                  <c:v>Каледина У.Х.</c:v>
                </c:pt>
                <c:pt idx="1096">
                  <c:v>Ананичева Г.У.</c:v>
                </c:pt>
                <c:pt idx="1097">
                  <c:v>Зыбин Щ.Н.</c:v>
                </c:pt>
                <c:pt idx="1098">
                  <c:v>Терентьев С.Ю.</c:v>
                </c:pt>
                <c:pt idx="1099">
                  <c:v>Терентьева П.Х.</c:v>
                </c:pt>
                <c:pt idx="1100">
                  <c:v>Афанасьева О.К.</c:v>
                </c:pt>
                <c:pt idx="1101">
                  <c:v>Казакова Е.О.</c:v>
                </c:pt>
                <c:pt idx="1102">
                  <c:v>Фирсов Д.Т.</c:v>
                </c:pt>
                <c:pt idx="1103">
                  <c:v>Беспалов Э.П.</c:v>
                </c:pt>
                <c:pt idx="1104">
                  <c:v>Афанасьев З.П.</c:v>
                </c:pt>
                <c:pt idx="1105">
                  <c:v>Мещеряков Ш.А.</c:v>
                </c:pt>
                <c:pt idx="1106">
                  <c:v>Одинцова А.Р.</c:v>
                </c:pt>
                <c:pt idx="1107">
                  <c:v>Назарова Э.Х.</c:v>
                </c:pt>
                <c:pt idx="1108">
                  <c:v>Жарков Щ.Р.</c:v>
                </c:pt>
                <c:pt idx="1109">
                  <c:v>Хромова Г.Х.</c:v>
                </c:pt>
                <c:pt idx="1110">
                  <c:v>Дементьев Р.П.</c:v>
                </c:pt>
                <c:pt idx="1111">
                  <c:v>Панкратова Я.Г.</c:v>
                </c:pt>
                <c:pt idx="1112">
                  <c:v>Якушева Э.В.</c:v>
                </c:pt>
                <c:pt idx="1113">
                  <c:v>Якушева П.Н.</c:v>
                </c:pt>
                <c:pt idx="1114">
                  <c:v>Мартынова У.С.</c:v>
                </c:pt>
                <c:pt idx="1115">
                  <c:v>Зыбина Ф.Д.</c:v>
                </c:pt>
                <c:pt idx="1116">
                  <c:v>Елизарова Д.А.</c:v>
                </c:pt>
                <c:pt idx="1117">
                  <c:v>Фирсова Ш.Р.</c:v>
                </c:pt>
                <c:pt idx="1118">
                  <c:v>Панкратов А.Ш.</c:v>
                </c:pt>
                <c:pt idx="1119">
                  <c:v>Фирсова С.В.</c:v>
                </c:pt>
                <c:pt idx="1120">
                  <c:v>Уварова Л.Щ.</c:v>
                </c:pt>
                <c:pt idx="1121">
                  <c:v>Жарков Ш.Д.</c:v>
                </c:pt>
                <c:pt idx="1122">
                  <c:v>Жаркова К.К.</c:v>
                </c:pt>
                <c:pt idx="1123">
                  <c:v>Назарова Я.Г.</c:v>
                </c:pt>
                <c:pt idx="1124">
                  <c:v>Рогов Е.З.</c:v>
                </c:pt>
                <c:pt idx="1125">
                  <c:v>Токарев З.Д.</c:v>
                </c:pt>
                <c:pt idx="1126">
                  <c:v>Голованова А.Б.</c:v>
                </c:pt>
                <c:pt idx="1127">
                  <c:v>Силкина Я.Х.</c:v>
                </c:pt>
                <c:pt idx="1128">
                  <c:v>Ипатова К.Ш.</c:v>
                </c:pt>
                <c:pt idx="1129">
                  <c:v>Ермолин У.К.</c:v>
                </c:pt>
                <c:pt idx="1130">
                  <c:v>Мартынова Ю.Э.</c:v>
                </c:pt>
                <c:pt idx="1131">
                  <c:v>Каледин Ф.К.</c:v>
                </c:pt>
                <c:pt idx="1132">
                  <c:v>Якушева О.Д.</c:v>
                </c:pt>
                <c:pt idx="1133">
                  <c:v>Зыбина Ф.А.</c:v>
                </c:pt>
                <c:pt idx="1134">
                  <c:v>Щеглова О.Л.</c:v>
                </c:pt>
                <c:pt idx="1135">
                  <c:v>Голованова Е.П.</c:v>
                </c:pt>
                <c:pt idx="1136">
                  <c:v>Ипатов В.Я.</c:v>
                </c:pt>
                <c:pt idx="1137">
                  <c:v>Афанасьев Х.О.</c:v>
                </c:pt>
                <c:pt idx="1138">
                  <c:v>Юдин У.К.</c:v>
                </c:pt>
                <c:pt idx="1139">
                  <c:v>Хромова И.Н.</c:v>
                </c:pt>
                <c:pt idx="1140">
                  <c:v>Осташкова Г.О.</c:v>
                </c:pt>
                <c:pt idx="1141">
                  <c:v>Лаптева К.Е.</c:v>
                </c:pt>
                <c:pt idx="1142">
                  <c:v>Уварова Л.И.</c:v>
                </c:pt>
                <c:pt idx="1143">
                  <c:v>Афанасьев Б.Э.</c:v>
                </c:pt>
                <c:pt idx="1144">
                  <c:v>Казакова К.К.</c:v>
                </c:pt>
                <c:pt idx="1145">
                  <c:v>Жаркова Х.Г.</c:v>
                </c:pt>
                <c:pt idx="1146">
                  <c:v>Ветошкин Г.Х.</c:v>
                </c:pt>
                <c:pt idx="1147">
                  <c:v>Казакова Л.Д.</c:v>
                </c:pt>
                <c:pt idx="1148">
                  <c:v>Некрасова Б.Н.</c:v>
                </c:pt>
                <c:pt idx="1149">
                  <c:v>Щеглова Щ.Д.</c:v>
                </c:pt>
                <c:pt idx="1150">
                  <c:v>Терентьева Ю.Ф.</c:v>
                </c:pt>
                <c:pt idx="1151">
                  <c:v>Игнатьева Г.З.</c:v>
                </c:pt>
                <c:pt idx="1152">
                  <c:v>Елизарова Т.С.</c:v>
                </c:pt>
                <c:pt idx="1153">
                  <c:v>Шаргин У.Э.</c:v>
                </c:pt>
                <c:pt idx="1154">
                  <c:v>Ананичева О.И.</c:v>
                </c:pt>
                <c:pt idx="1155">
                  <c:v>Голованов С.В.</c:v>
                </c:pt>
                <c:pt idx="1156">
                  <c:v>Силкин Я.У.</c:v>
                </c:pt>
                <c:pt idx="1157">
                  <c:v>Глебова Э.Т.</c:v>
                </c:pt>
                <c:pt idx="1158">
                  <c:v>Афанасьев А.Я.</c:v>
                </c:pt>
                <c:pt idx="1159">
                  <c:v>Потапов А.Г.</c:v>
                </c:pt>
                <c:pt idx="1160">
                  <c:v>Глебова П.И.</c:v>
                </c:pt>
                <c:pt idx="1161">
                  <c:v>Уваров Г.Д.</c:v>
                </c:pt>
                <c:pt idx="1162">
                  <c:v>Некрасов З.Е.</c:v>
                </c:pt>
                <c:pt idx="1163">
                  <c:v>Назарова В.И.</c:v>
                </c:pt>
                <c:pt idx="1164">
                  <c:v>Мартынов М.Г.</c:v>
                </c:pt>
                <c:pt idx="1165">
                  <c:v>Дементьев Д.Ф.</c:v>
                </c:pt>
                <c:pt idx="1166">
                  <c:v>Чеснокова О.К.</c:v>
                </c:pt>
                <c:pt idx="1167">
                  <c:v>Чесноков П.Ш.</c:v>
                </c:pt>
                <c:pt idx="1168">
                  <c:v>Щеглова Щ.В.</c:v>
                </c:pt>
                <c:pt idx="1169">
                  <c:v>Воронцова У.Ш.</c:v>
                </c:pt>
                <c:pt idx="1170">
                  <c:v>Успенский О.З.</c:v>
                </c:pt>
                <c:pt idx="1171">
                  <c:v>Мартынов Ш.Ю.</c:v>
                </c:pt>
                <c:pt idx="1172">
                  <c:v>Елизарова В.Г.</c:v>
                </c:pt>
                <c:pt idx="1173">
                  <c:v>Терентьев К.Р.</c:v>
                </c:pt>
                <c:pt idx="1174">
                  <c:v>Бурмистрова В.К.</c:v>
                </c:pt>
                <c:pt idx="1175">
                  <c:v>Расторгуева Н.Щ.</c:v>
                </c:pt>
                <c:pt idx="1176">
                  <c:v>Потапов П.С.</c:v>
                </c:pt>
                <c:pt idx="1177">
                  <c:v>Токарева Щ.Р.</c:v>
                </c:pt>
                <c:pt idx="1178">
                  <c:v>Мещерякова Е.Э.</c:v>
                </c:pt>
                <c:pt idx="1179">
                  <c:v>Казакова О.Х.</c:v>
                </c:pt>
                <c:pt idx="1180">
                  <c:v>Шаргин Я.А.</c:v>
                </c:pt>
                <c:pt idx="1181">
                  <c:v>Щеглова Т.Л.</c:v>
                </c:pt>
                <c:pt idx="1182">
                  <c:v>Расторгуева Л.Я.</c:v>
                </c:pt>
                <c:pt idx="1183">
                  <c:v>Чеснокова С.Р.</c:v>
                </c:pt>
                <c:pt idx="1184">
                  <c:v>Жаркова Г.Р.</c:v>
                </c:pt>
                <c:pt idx="1185">
                  <c:v>Казаков Щ.Н.</c:v>
                </c:pt>
                <c:pt idx="1186">
                  <c:v>Голованов У.Я.</c:v>
                </c:pt>
                <c:pt idx="1187">
                  <c:v>Ермолина Б.К.</c:v>
                </c:pt>
                <c:pt idx="1188">
                  <c:v>Бурмистров Ф.Н.</c:v>
                </c:pt>
                <c:pt idx="1189">
                  <c:v>Назарова Я.З.</c:v>
                </c:pt>
                <c:pt idx="1190">
                  <c:v>Зыбина Е.Т.</c:v>
                </c:pt>
                <c:pt idx="1191">
                  <c:v>Игнатьева Щ.Г.</c:v>
                </c:pt>
                <c:pt idx="1192">
                  <c:v>Царёв У.З.</c:v>
                </c:pt>
                <c:pt idx="1193">
                  <c:v>Шаргин Н.М.</c:v>
                </c:pt>
                <c:pt idx="1194">
                  <c:v>Дроздов К.И.</c:v>
                </c:pt>
                <c:pt idx="1195">
                  <c:v>Ананичев Э.Т.</c:v>
                </c:pt>
                <c:pt idx="1196">
                  <c:v>Царёва О.Э.</c:v>
                </c:pt>
                <c:pt idx="1197">
                  <c:v>Терентьев А.М.</c:v>
                </c:pt>
                <c:pt idx="1198">
                  <c:v>Зыбина Х.Е.</c:v>
                </c:pt>
                <c:pt idx="1199">
                  <c:v>Игнатьев Б.С.</c:v>
                </c:pt>
                <c:pt idx="1200">
                  <c:v>Каледин Т.Л.</c:v>
                </c:pt>
                <c:pt idx="1201">
                  <c:v>Голованова В.Н.</c:v>
                </c:pt>
                <c:pt idx="1202">
                  <c:v>Расторгуева Л.С.</c:v>
                </c:pt>
                <c:pt idx="1203">
                  <c:v>Дроздов Б.И.</c:v>
                </c:pt>
                <c:pt idx="1204">
                  <c:v>Якушева Л.Щ.</c:v>
                </c:pt>
                <c:pt idx="1205">
                  <c:v>Дроздова Д.Щ.</c:v>
                </c:pt>
                <c:pt idx="1206">
                  <c:v>Дроздова У.У.</c:v>
                </c:pt>
                <c:pt idx="1207">
                  <c:v>Голованова Г.Г.</c:v>
                </c:pt>
                <c:pt idx="1208">
                  <c:v>Беспалова К.Г.</c:v>
                </c:pt>
                <c:pt idx="1209">
                  <c:v>Игнатьев Ю.Т.</c:v>
                </c:pt>
                <c:pt idx="1210">
                  <c:v>Фирсова Ш.М.</c:v>
                </c:pt>
                <c:pt idx="1211">
                  <c:v>Юдин М.Д.</c:v>
                </c:pt>
                <c:pt idx="1212">
                  <c:v>Воронцов Ш.Н.</c:v>
                </c:pt>
                <c:pt idx="1213">
                  <c:v>Фирсова Я.Э.</c:v>
                </c:pt>
                <c:pt idx="1214">
                  <c:v>Зыбина Д.Щ.</c:v>
                </c:pt>
                <c:pt idx="1215">
                  <c:v>Уварова Х.Г.</c:v>
                </c:pt>
                <c:pt idx="1216">
                  <c:v>Терентьева Г.Н.</c:v>
                </c:pt>
                <c:pt idx="1217">
                  <c:v>Рогова Е.И.</c:v>
                </c:pt>
                <c:pt idx="1218">
                  <c:v>Ипатова Я.Н.</c:v>
                </c:pt>
                <c:pt idx="1219">
                  <c:v>Шаргина У.Ф.</c:v>
                </c:pt>
                <c:pt idx="1220">
                  <c:v>Дроздова Т.Ю.</c:v>
                </c:pt>
                <c:pt idx="1221">
                  <c:v>Некрасова С.Я.</c:v>
                </c:pt>
                <c:pt idx="1222">
                  <c:v>Голованова М.Ю.</c:v>
                </c:pt>
                <c:pt idx="1223">
                  <c:v>Жарков Е.Э.</c:v>
                </c:pt>
                <c:pt idx="1224">
                  <c:v>Царёва Ф.Р.</c:v>
                </c:pt>
                <c:pt idx="1225">
                  <c:v>Дроздов Щ.Э.</c:v>
                </c:pt>
                <c:pt idx="1226">
                  <c:v>Забелин А.П.</c:v>
                </c:pt>
                <c:pt idx="1227">
                  <c:v>Жарков Щ.К.</c:v>
                </c:pt>
                <c:pt idx="1228">
                  <c:v>Дементьева Ш.С.</c:v>
                </c:pt>
                <c:pt idx="1229">
                  <c:v>Рогова Р.Д.</c:v>
                </c:pt>
                <c:pt idx="1230">
                  <c:v>Панкратов Г.Р.</c:v>
                </c:pt>
                <c:pt idx="1231">
                  <c:v>Потапов Т.И.</c:v>
                </c:pt>
                <c:pt idx="1232">
                  <c:v>Назарова Щ.Ш.</c:v>
                </c:pt>
                <c:pt idx="1233">
                  <c:v>Токарев Т.Р.</c:v>
                </c:pt>
                <c:pt idx="1234">
                  <c:v>Уварова Е.Р.</c:v>
                </c:pt>
                <c:pt idx="1235">
                  <c:v>Ермолин Ю.О.</c:v>
                </c:pt>
                <c:pt idx="1236">
                  <c:v>Хромова Н.Е.</c:v>
                </c:pt>
                <c:pt idx="1237">
                  <c:v>Лаптева У.Н.</c:v>
                </c:pt>
                <c:pt idx="1238">
                  <c:v>Ипатов И.К.</c:v>
                </c:pt>
                <c:pt idx="1239">
                  <c:v>Панкратов Ш.Б.</c:v>
                </c:pt>
                <c:pt idx="1240">
                  <c:v>Бурмистров Ш.У.</c:v>
                </c:pt>
                <c:pt idx="1241">
                  <c:v>Расторгуев П.Х.</c:v>
                </c:pt>
                <c:pt idx="1242">
                  <c:v>Панкратов К.Х.</c:v>
                </c:pt>
                <c:pt idx="1243">
                  <c:v>Рогов Ш.С.</c:v>
                </c:pt>
                <c:pt idx="1244">
                  <c:v>Зыбина Г.Х.</c:v>
                </c:pt>
                <c:pt idx="1245">
                  <c:v>Жаркова К.О.</c:v>
                </c:pt>
                <c:pt idx="1246">
                  <c:v>Жаркова Х.О.</c:v>
                </c:pt>
                <c:pt idx="1247">
                  <c:v>Осташкова О.Щ.</c:v>
                </c:pt>
                <c:pt idx="1248">
                  <c:v>Потапов Ю.Щ.</c:v>
                </c:pt>
                <c:pt idx="1249">
                  <c:v>Якушева К.П.</c:v>
                </c:pt>
                <c:pt idx="1250">
                  <c:v>Осташков Г.Б.</c:v>
                </c:pt>
                <c:pt idx="1251">
                  <c:v>Дроздов Ш.В.</c:v>
                </c:pt>
                <c:pt idx="1252">
                  <c:v>Зыбина Н.К.</c:v>
                </c:pt>
                <c:pt idx="1253">
                  <c:v>Ермолин Е.А.</c:v>
                </c:pt>
                <c:pt idx="1254">
                  <c:v>Сафонова А.Т.</c:v>
                </c:pt>
                <c:pt idx="1255">
                  <c:v>Панкратов Я.А.</c:v>
                </c:pt>
                <c:pt idx="1256">
                  <c:v>Расторгуева И.И.</c:v>
                </c:pt>
                <c:pt idx="1257">
                  <c:v>Токарев Ф.З.</c:v>
                </c:pt>
                <c:pt idx="1258">
                  <c:v>Сафонова Ю.Я.</c:v>
                </c:pt>
                <c:pt idx="1259">
                  <c:v>Афанасьева А.Е.</c:v>
                </c:pt>
                <c:pt idx="1260">
                  <c:v>Сафонова Е.З.</c:v>
                </c:pt>
                <c:pt idx="1261">
                  <c:v>Юдин О.З.</c:v>
                </c:pt>
                <c:pt idx="1262">
                  <c:v>Мещеряков И.Е.</c:v>
                </c:pt>
                <c:pt idx="1263">
                  <c:v>Назарова З.С.</c:v>
                </c:pt>
                <c:pt idx="1264">
                  <c:v>Сафонов Д.Л.</c:v>
                </c:pt>
                <c:pt idx="1265">
                  <c:v>Мещерякова У.Ф.</c:v>
                </c:pt>
                <c:pt idx="1266">
                  <c:v>Терентьев И.К.</c:v>
                </c:pt>
                <c:pt idx="1267">
                  <c:v>Беспалова Б.В.</c:v>
                </c:pt>
                <c:pt idx="1268">
                  <c:v>Некрасов В.Л.</c:v>
                </c:pt>
                <c:pt idx="1269">
                  <c:v>Зыбина Ш.Э.</c:v>
                </c:pt>
                <c:pt idx="1270">
                  <c:v>Назарова И.Б.</c:v>
                </c:pt>
                <c:pt idx="1271">
                  <c:v>Лаптев И.Л.</c:v>
                </c:pt>
                <c:pt idx="1272">
                  <c:v>Токарев Н.Я.</c:v>
                </c:pt>
                <c:pt idx="1273">
                  <c:v>Потапова С.П.</c:v>
                </c:pt>
                <c:pt idx="1274">
                  <c:v>Бурмистрова Х.Э.</c:v>
                </c:pt>
                <c:pt idx="1275">
                  <c:v>Жаркова Р.Ш.</c:v>
                </c:pt>
                <c:pt idx="1276">
                  <c:v>Ветошкин Л.Н.</c:v>
                </c:pt>
                <c:pt idx="1277">
                  <c:v>Панкратов Е.Г.</c:v>
                </c:pt>
                <c:pt idx="1278">
                  <c:v>Зыбина Р.Л.</c:v>
                </c:pt>
                <c:pt idx="1279">
                  <c:v>Игнатьев Щ.Щ.</c:v>
                </c:pt>
                <c:pt idx="1280">
                  <c:v>Ипатова Ш.Г.</c:v>
                </c:pt>
                <c:pt idx="1281">
                  <c:v>Расторгуева Х.Н.</c:v>
                </c:pt>
                <c:pt idx="1282">
                  <c:v>Царёва Д.Е.</c:v>
                </c:pt>
                <c:pt idx="1283">
                  <c:v>Дементьев Т.Д.</c:v>
                </c:pt>
                <c:pt idx="1284">
                  <c:v>Хромова Н.М.</c:v>
                </c:pt>
                <c:pt idx="1285">
                  <c:v>Казаков Ш.Б.</c:v>
                </c:pt>
                <c:pt idx="1286">
                  <c:v>Беспалова Х.К.</c:v>
                </c:pt>
                <c:pt idx="1287">
                  <c:v>Беспалов Щ.Р.</c:v>
                </c:pt>
                <c:pt idx="1288">
                  <c:v>Потапова Э.Ю.</c:v>
                </c:pt>
                <c:pt idx="1289">
                  <c:v>Фирсова Ш.Н.</c:v>
                </c:pt>
                <c:pt idx="1290">
                  <c:v>Афанасьева Д.У.</c:v>
                </c:pt>
                <c:pt idx="1291">
                  <c:v>Ветошкина Н.Л.</c:v>
                </c:pt>
                <c:pt idx="1292">
                  <c:v>Воронцова У.Р.</c:v>
                </c:pt>
                <c:pt idx="1293">
                  <c:v>Потапов Ф.Т.</c:v>
                </c:pt>
                <c:pt idx="1294">
                  <c:v>Ермолина Б.Г.</c:v>
                </c:pt>
                <c:pt idx="1295">
                  <c:v>Голованов И.М.</c:v>
                </c:pt>
                <c:pt idx="1296">
                  <c:v>Ермолина Д.Э.</c:v>
                </c:pt>
                <c:pt idx="1297">
                  <c:v>Одинцов П.У.</c:v>
                </c:pt>
                <c:pt idx="1298">
                  <c:v>Забелин Ф.З.</c:v>
                </c:pt>
                <c:pt idx="1299">
                  <c:v>Забелина Б.Э.</c:v>
                </c:pt>
                <c:pt idx="1300">
                  <c:v>Ипатов Р.Ю.</c:v>
                </c:pt>
                <c:pt idx="1301">
                  <c:v>Мартынова Т.Т.</c:v>
                </c:pt>
                <c:pt idx="1302">
                  <c:v>Зыбина Щ.У.</c:v>
                </c:pt>
                <c:pt idx="1303">
                  <c:v>Хромов И.Г.</c:v>
                </c:pt>
                <c:pt idx="1304">
                  <c:v>Уварова П.О.</c:v>
                </c:pt>
                <c:pt idx="1305">
                  <c:v>Щеглов Р.Ю.</c:v>
                </c:pt>
                <c:pt idx="1306">
                  <c:v>Ветошкина Б.Г.</c:v>
                </c:pt>
                <c:pt idx="1307">
                  <c:v>Ананичева А.Е.</c:v>
                </c:pt>
                <c:pt idx="1308">
                  <c:v>Хромова Т.Т.</c:v>
                </c:pt>
                <c:pt idx="1309">
                  <c:v>Бурмистров А.Щ.</c:v>
                </c:pt>
                <c:pt idx="1310">
                  <c:v>Шаргин А.Е.</c:v>
                </c:pt>
                <c:pt idx="1311">
                  <c:v>Уварова Т.Е.</c:v>
                </c:pt>
                <c:pt idx="1312">
                  <c:v>Осташкова Ю.К.</c:v>
                </c:pt>
                <c:pt idx="1313">
                  <c:v>Мартынова Г.Щ.</c:v>
                </c:pt>
                <c:pt idx="1314">
                  <c:v>Лаптева П.Щ.</c:v>
                </c:pt>
                <c:pt idx="1315">
                  <c:v>Терентьев Л.Ю.</c:v>
                </c:pt>
                <c:pt idx="1316">
                  <c:v>Мещерякова К.Щ.</c:v>
                </c:pt>
                <c:pt idx="1317">
                  <c:v>Чеснокова Ю.И.</c:v>
                </c:pt>
                <c:pt idx="1318">
                  <c:v>Назарова З.Т.</c:v>
                </c:pt>
                <c:pt idx="1319">
                  <c:v>Сафонов Ф.В.</c:v>
                </c:pt>
                <c:pt idx="1320">
                  <c:v>Елизарова Д.Л.</c:v>
                </c:pt>
                <c:pt idx="1321">
                  <c:v>Расторгуев Г.Я.</c:v>
                </c:pt>
                <c:pt idx="1322">
                  <c:v>Мещерякова Щ.Б.</c:v>
                </c:pt>
                <c:pt idx="1323">
                  <c:v>Дементьев Ф.К.</c:v>
                </c:pt>
                <c:pt idx="1324">
                  <c:v>Щеглов А.П.</c:v>
                </c:pt>
                <c:pt idx="1325">
                  <c:v>Елизаров М.Д.</c:v>
                </c:pt>
                <c:pt idx="1326">
                  <c:v>Некрасова Ю.П.</c:v>
                </c:pt>
                <c:pt idx="1327">
                  <c:v>Панкратов Ю.Я.</c:v>
                </c:pt>
                <c:pt idx="1328">
                  <c:v>Некрасова Д.Л.</c:v>
                </c:pt>
                <c:pt idx="1329">
                  <c:v>Фирсов Ш.М.</c:v>
                </c:pt>
                <c:pt idx="1330">
                  <c:v>Фирсов Щ.Э.</c:v>
                </c:pt>
                <c:pt idx="1331">
                  <c:v>Мещеряков З.Б.</c:v>
                </c:pt>
                <c:pt idx="1332">
                  <c:v>Глебова Б.Г.</c:v>
                </c:pt>
                <c:pt idx="1333">
                  <c:v>Елизарова З.П.</c:v>
                </c:pt>
                <c:pt idx="1334">
                  <c:v>Забелина Г.Н.</c:v>
                </c:pt>
                <c:pt idx="1335">
                  <c:v>Казаков Э.К.</c:v>
                </c:pt>
                <c:pt idx="1336">
                  <c:v>Лаптев Т.З.</c:v>
                </c:pt>
                <c:pt idx="1337">
                  <c:v>Сафонова Р.С.</c:v>
                </c:pt>
                <c:pt idx="1338">
                  <c:v>Якушева Г.Ф.</c:v>
                </c:pt>
                <c:pt idx="1339">
                  <c:v>Уварова Р.К.</c:v>
                </c:pt>
                <c:pt idx="1340">
                  <c:v>Щеглов Ш.Р.</c:v>
                </c:pt>
                <c:pt idx="1341">
                  <c:v>Успенскийа П.И.</c:v>
                </c:pt>
                <c:pt idx="1342">
                  <c:v>Мартынова Г.Н.</c:v>
                </c:pt>
                <c:pt idx="1343">
                  <c:v>Афанасьева Е.С.</c:v>
                </c:pt>
                <c:pt idx="1344">
                  <c:v>Чеснокова П.Ф.</c:v>
                </c:pt>
                <c:pt idx="1345">
                  <c:v>Ипатов Ш.Т.</c:v>
                </c:pt>
                <c:pt idx="1346">
                  <c:v>Бурмистрова М.Р.</c:v>
                </c:pt>
                <c:pt idx="1347">
                  <c:v>Глебова Д.К.</c:v>
                </c:pt>
                <c:pt idx="1348">
                  <c:v>Елизарова А.Я.</c:v>
                </c:pt>
                <c:pt idx="1349">
                  <c:v>Одинцов Ю.С.</c:v>
                </c:pt>
                <c:pt idx="1350">
                  <c:v>Юдин Э.Т.</c:v>
                </c:pt>
                <c:pt idx="1351">
                  <c:v>Лаптева Н.Б.</c:v>
                </c:pt>
                <c:pt idx="1352">
                  <c:v>Афанасьева Ш.И.</c:v>
                </c:pt>
                <c:pt idx="1353">
                  <c:v>Мещеряков З.Х.</c:v>
                </c:pt>
                <c:pt idx="1354">
                  <c:v>Панкратова И.Н.</c:v>
                </c:pt>
                <c:pt idx="1355">
                  <c:v>Хромов Д.П.</c:v>
                </c:pt>
                <c:pt idx="1356">
                  <c:v>Щеглов Р.С.</c:v>
                </c:pt>
                <c:pt idx="1357">
                  <c:v>Силкин М.Я.</c:v>
                </c:pt>
                <c:pt idx="1358">
                  <c:v>Хромова Т.Н.</c:v>
                </c:pt>
                <c:pt idx="1359">
                  <c:v>Панкратова Ф.Л.</c:v>
                </c:pt>
                <c:pt idx="1360">
                  <c:v>Фирсова Р.О.</c:v>
                </c:pt>
                <c:pt idx="1361">
                  <c:v>Лаптева П.В.</c:v>
                </c:pt>
                <c:pt idx="1362">
                  <c:v>Расторгуев Л.Х.</c:v>
                </c:pt>
                <c:pt idx="1363">
                  <c:v>Глебов У.Я.</c:v>
                </c:pt>
                <c:pt idx="1364">
                  <c:v>Юдина Т.Х.</c:v>
                </c:pt>
                <c:pt idx="1365">
                  <c:v>Беспалова Д.М.</c:v>
                </c:pt>
                <c:pt idx="1366">
                  <c:v>Хромова Л.Я.</c:v>
                </c:pt>
                <c:pt idx="1367">
                  <c:v>Некрасов Д.Щ.</c:v>
                </c:pt>
                <c:pt idx="1368">
                  <c:v>Каледин Б.Х.</c:v>
                </c:pt>
                <c:pt idx="1369">
                  <c:v>Казакова Д.О.</c:v>
                </c:pt>
                <c:pt idx="1370">
                  <c:v>Токарева Ф.В.</c:v>
                </c:pt>
                <c:pt idx="1371">
                  <c:v>Уваров Я.Э.</c:v>
                </c:pt>
                <c:pt idx="1372">
                  <c:v>Афанасьев Х.М.</c:v>
                </c:pt>
                <c:pt idx="1373">
                  <c:v>Лаврентьев А.Л.</c:v>
                </c:pt>
                <c:pt idx="1374">
                  <c:v>Сафонова Е.Ф.</c:v>
                </c:pt>
                <c:pt idx="1375">
                  <c:v>Осташков Е.А.</c:v>
                </c:pt>
                <c:pt idx="1376">
                  <c:v>Казаков Т.В.</c:v>
                </c:pt>
                <c:pt idx="1377">
                  <c:v>Некрасов К.В.</c:v>
                </c:pt>
                <c:pt idx="1378">
                  <c:v>Шаргина Ф.Х.</c:v>
                </c:pt>
                <c:pt idx="1379">
                  <c:v>Некрасова Р.И.</c:v>
                </c:pt>
                <c:pt idx="1380">
                  <c:v>Панкратова Ш.Ф.</c:v>
                </c:pt>
                <c:pt idx="1381">
                  <c:v>Жарков Н.Х.</c:v>
                </c:pt>
                <c:pt idx="1382">
                  <c:v>Афанасьев Т.А.</c:v>
                </c:pt>
                <c:pt idx="1383">
                  <c:v>Хромова П.Н.</c:v>
                </c:pt>
                <c:pt idx="1384">
                  <c:v>Зыбина Ю.Б.</c:v>
                </c:pt>
                <c:pt idx="1385">
                  <c:v>Шаргин Е.Р.</c:v>
                </c:pt>
                <c:pt idx="1386">
                  <c:v>Бурмистров О.Ш.</c:v>
                </c:pt>
                <c:pt idx="1387">
                  <c:v>Ермолина Щ.О.</c:v>
                </c:pt>
                <c:pt idx="1388">
                  <c:v>Одинцова Ю.Ш.</c:v>
                </c:pt>
                <c:pt idx="1389">
                  <c:v>Осташков Е.Г.</c:v>
                </c:pt>
                <c:pt idx="1390">
                  <c:v>Зыбин Ф.И.</c:v>
                </c:pt>
                <c:pt idx="1391">
                  <c:v>Уварова Г.Э.</c:v>
                </c:pt>
                <c:pt idx="1392">
                  <c:v>Чесноков Ш.О.</c:v>
                </c:pt>
                <c:pt idx="1393">
                  <c:v>Уварова Ф.Н.</c:v>
                </c:pt>
                <c:pt idx="1394">
                  <c:v>Успенскийа Э.З.</c:v>
                </c:pt>
                <c:pt idx="1395">
                  <c:v>Лаптева Т.Щ.</c:v>
                </c:pt>
                <c:pt idx="1396">
                  <c:v>Ипатов Т.О.</c:v>
                </c:pt>
                <c:pt idx="1397">
                  <c:v>Чесноков И.Г.</c:v>
                </c:pt>
                <c:pt idx="1398">
                  <c:v>Шаргина И.И.</c:v>
                </c:pt>
                <c:pt idx="1399">
                  <c:v>Царёва И.М.</c:v>
                </c:pt>
                <c:pt idx="1400">
                  <c:v>Голованова П.Р.</c:v>
                </c:pt>
                <c:pt idx="1401">
                  <c:v>Некрасов М.Х.</c:v>
                </c:pt>
                <c:pt idx="1402">
                  <c:v>Голованов С.Б.</c:v>
                </c:pt>
                <c:pt idx="1403">
                  <c:v>Успенскийа У.Х.</c:v>
                </c:pt>
                <c:pt idx="1404">
                  <c:v>Ипатов Х.П.</c:v>
                </c:pt>
                <c:pt idx="1405">
                  <c:v>Уваров В.М.</c:v>
                </c:pt>
                <c:pt idx="1406">
                  <c:v>Елизарова О.Э.</c:v>
                </c:pt>
                <c:pt idx="1407">
                  <c:v>Глебов К.Г.</c:v>
                </c:pt>
                <c:pt idx="1408">
                  <c:v>Лаптев Д.З.</c:v>
                </c:pt>
                <c:pt idx="1409">
                  <c:v>Жарков Э.Х.</c:v>
                </c:pt>
                <c:pt idx="1410">
                  <c:v>Успенский Л.И.</c:v>
                </c:pt>
                <c:pt idx="1411">
                  <c:v>Ермолин Ф.Е.</c:v>
                </c:pt>
                <c:pt idx="1412">
                  <c:v>Токарева М.Г.</c:v>
                </c:pt>
                <c:pt idx="1413">
                  <c:v>Игнатьев В.О.</c:v>
                </c:pt>
                <c:pt idx="1414">
                  <c:v>Чесноков Б.В.</c:v>
                </c:pt>
                <c:pt idx="1415">
                  <c:v>Силкина К.Д.</c:v>
                </c:pt>
                <c:pt idx="1416">
                  <c:v>Елизаров Э.К.</c:v>
                </c:pt>
                <c:pt idx="1417">
                  <c:v>Силкина П.Е.</c:v>
                </c:pt>
                <c:pt idx="1418">
                  <c:v>Афанасьева Ю.С.</c:v>
                </c:pt>
                <c:pt idx="1419">
                  <c:v>Мещеряков Л.Т.</c:v>
                </c:pt>
                <c:pt idx="1420">
                  <c:v>Голованова Ф.П.</c:v>
                </c:pt>
                <c:pt idx="1421">
                  <c:v>Токарева Б.Г.</c:v>
                </c:pt>
                <c:pt idx="1422">
                  <c:v>Одинцов Э.Х.</c:v>
                </c:pt>
                <c:pt idx="1423">
                  <c:v>Лаптева Ф.Х.</c:v>
                </c:pt>
                <c:pt idx="1424">
                  <c:v>Токарев Д.Ю.</c:v>
                </c:pt>
                <c:pt idx="1425">
                  <c:v>Елизарова У.А.</c:v>
                </c:pt>
                <c:pt idx="1426">
                  <c:v>Дроздова Г.С.</c:v>
                </c:pt>
                <c:pt idx="1427">
                  <c:v>Афанасьева Д.Р.</c:v>
                </c:pt>
                <c:pt idx="1428">
                  <c:v>Дементьев К.Я.</c:v>
                </c:pt>
                <c:pt idx="1429">
                  <c:v>Некрасова К.В.</c:v>
                </c:pt>
                <c:pt idx="1430">
                  <c:v>Каледин З.Щ.</c:v>
                </c:pt>
                <c:pt idx="1431">
                  <c:v>Расторгуева У.Ю.</c:v>
                </c:pt>
                <c:pt idx="1432">
                  <c:v>Глебова Г.Х.</c:v>
                </c:pt>
                <c:pt idx="1433">
                  <c:v>Глебов Г.Л.</c:v>
                </c:pt>
                <c:pt idx="1434">
                  <c:v>Потапова Г.Я.</c:v>
                </c:pt>
                <c:pt idx="1435">
                  <c:v>Некрасова Е.Г.</c:v>
                </c:pt>
                <c:pt idx="1436">
                  <c:v>Дементьева М.У.</c:v>
                </c:pt>
                <c:pt idx="1437">
                  <c:v>Терентьев Е.Т.</c:v>
                </c:pt>
                <c:pt idx="1438">
                  <c:v>Лаврентьев А.В.</c:v>
                </c:pt>
                <c:pt idx="1439">
                  <c:v>Назаров З.Л.</c:v>
                </c:pt>
                <c:pt idx="1440">
                  <c:v>Шаргина П.О.</c:v>
                </c:pt>
                <c:pt idx="1441">
                  <c:v>Афанасьева Я.Х.</c:v>
                </c:pt>
                <c:pt idx="1442">
                  <c:v>Рогова Х.Т.</c:v>
                </c:pt>
                <c:pt idx="1443">
                  <c:v>Лаптева М.Л.</c:v>
                </c:pt>
                <c:pt idx="1444">
                  <c:v>Одинцов С.Э.</c:v>
                </c:pt>
                <c:pt idx="1445">
                  <c:v>Назаров Ю.А.</c:v>
                </c:pt>
                <c:pt idx="1446">
                  <c:v>Якушев Ю.Э.</c:v>
                </c:pt>
                <c:pt idx="1447">
                  <c:v>Рогова Г.Э.</c:v>
                </c:pt>
                <c:pt idx="1448">
                  <c:v>Ермолин Е.З.</c:v>
                </c:pt>
                <c:pt idx="1449">
                  <c:v>Лаптев И.М.</c:v>
                </c:pt>
                <c:pt idx="1450">
                  <c:v>Лаврентьев С.Л.</c:v>
                </c:pt>
                <c:pt idx="1451">
                  <c:v>Забелина Р.Г.</c:v>
                </c:pt>
                <c:pt idx="1452">
                  <c:v>Ананичева Р.А.</c:v>
                </c:pt>
                <c:pt idx="1453">
                  <c:v>Силкин М.Ш.</c:v>
                </c:pt>
                <c:pt idx="1454">
                  <c:v>Силкин Х.Ю.</c:v>
                </c:pt>
                <c:pt idx="1455">
                  <c:v>Дементьева Ф.Ф.</c:v>
                </c:pt>
                <c:pt idx="1456">
                  <c:v>Юдина Х.Х.</c:v>
                </c:pt>
                <c:pt idx="1457">
                  <c:v>Казакова Е.Т.</c:v>
                </c:pt>
                <c:pt idx="1458">
                  <c:v>Терентьев Д.В.</c:v>
                </c:pt>
                <c:pt idx="1459">
                  <c:v>Рогов О.Я.</c:v>
                </c:pt>
                <c:pt idx="1460">
                  <c:v>Ипатова С.К.</c:v>
                </c:pt>
                <c:pt idx="1461">
                  <c:v>Лаврентьева Ю.П.</c:v>
                </c:pt>
                <c:pt idx="1462">
                  <c:v>Голованова Ш.Б.</c:v>
                </c:pt>
                <c:pt idx="1463">
                  <c:v>Ананичева Х.А.</c:v>
                </c:pt>
                <c:pt idx="1464">
                  <c:v>Фирсов О.О.</c:v>
                </c:pt>
                <c:pt idx="1465">
                  <c:v>Потапова П.Д.</c:v>
                </c:pt>
                <c:pt idx="1466">
                  <c:v>Юдин Ф.А.</c:v>
                </c:pt>
                <c:pt idx="1467">
                  <c:v>Сафонова И.Ю.</c:v>
                </c:pt>
                <c:pt idx="1468">
                  <c:v>Успенский К.А.</c:v>
                </c:pt>
                <c:pt idx="1469">
                  <c:v>Лаврентьева П.Н.</c:v>
                </c:pt>
                <c:pt idx="1470">
                  <c:v>Якушев Н.М.</c:v>
                </c:pt>
                <c:pt idx="1471">
                  <c:v>Расторгуев Щ.Щ.</c:v>
                </c:pt>
                <c:pt idx="1472">
                  <c:v>Дементьева В.Щ.</c:v>
                </c:pt>
                <c:pt idx="1473">
                  <c:v>Казаков Г.Т.</c:v>
                </c:pt>
                <c:pt idx="1474">
                  <c:v>Хромова И.М.</c:v>
                </c:pt>
                <c:pt idx="1475">
                  <c:v>Токарева Я.Б.</c:v>
                </c:pt>
                <c:pt idx="1476">
                  <c:v>Каледин С.Ю.</c:v>
                </c:pt>
                <c:pt idx="1477">
                  <c:v>Мартынов А.В.</c:v>
                </c:pt>
                <c:pt idx="1478">
                  <c:v>Лаврентьев Б.И.</c:v>
                </c:pt>
                <c:pt idx="1479">
                  <c:v>Успенский О.Н.</c:v>
                </c:pt>
                <c:pt idx="1480">
                  <c:v>Глебов И.Ю.</c:v>
                </c:pt>
                <c:pt idx="1481">
                  <c:v>Зыбина Я.С.</c:v>
                </c:pt>
              </c:strCache>
            </c:strRef>
          </c:cat>
          <c:val>
            <c:numRef>
              <c:f>Заказчики!$B$2</c:f>
              <c:numCache>
                <c:formatCode>0\ "K"</c:formatCode>
                <c:ptCount val="1482"/>
                <c:pt idx="0">
                  <c:v>7169668</c:v>
                </c:pt>
                <c:pt idx="1">
                  <c:v>50160</c:v>
                </c:pt>
                <c:pt idx="2">
                  <c:v>49510</c:v>
                </c:pt>
                <c:pt idx="3">
                  <c:v>48940</c:v>
                </c:pt>
                <c:pt idx="4">
                  <c:v>48750</c:v>
                </c:pt>
                <c:pt idx="5">
                  <c:v>48140</c:v>
                </c:pt>
                <c:pt idx="6">
                  <c:v>48090</c:v>
                </c:pt>
                <c:pt idx="7">
                  <c:v>47910</c:v>
                </c:pt>
                <c:pt idx="8">
                  <c:v>47240</c:v>
                </c:pt>
                <c:pt idx="9">
                  <c:v>47220</c:v>
                </c:pt>
                <c:pt idx="10">
                  <c:v>46770</c:v>
                </c:pt>
                <c:pt idx="11">
                  <c:v>45280</c:v>
                </c:pt>
                <c:pt idx="12">
                  <c:v>45150</c:v>
                </c:pt>
                <c:pt idx="13">
                  <c:v>44640</c:v>
                </c:pt>
                <c:pt idx="14">
                  <c:v>44620</c:v>
                </c:pt>
                <c:pt idx="15">
                  <c:v>44577</c:v>
                </c:pt>
                <c:pt idx="16">
                  <c:v>44540</c:v>
                </c:pt>
                <c:pt idx="17">
                  <c:v>44110</c:v>
                </c:pt>
                <c:pt idx="18">
                  <c:v>44064</c:v>
                </c:pt>
                <c:pt idx="19">
                  <c:v>43938</c:v>
                </c:pt>
                <c:pt idx="20">
                  <c:v>43884</c:v>
                </c:pt>
                <c:pt idx="21">
                  <c:v>43632</c:v>
                </c:pt>
                <c:pt idx="22">
                  <c:v>43460</c:v>
                </c:pt>
                <c:pt idx="23">
                  <c:v>43410</c:v>
                </c:pt>
                <c:pt idx="24">
                  <c:v>43353</c:v>
                </c:pt>
                <c:pt idx="25">
                  <c:v>43344</c:v>
                </c:pt>
                <c:pt idx="26">
                  <c:v>43308</c:v>
                </c:pt>
                <c:pt idx="27">
                  <c:v>43236</c:v>
                </c:pt>
                <c:pt idx="28">
                  <c:v>43218</c:v>
                </c:pt>
                <c:pt idx="29">
                  <c:v>42980</c:v>
                </c:pt>
                <c:pt idx="30">
                  <c:v>42948</c:v>
                </c:pt>
                <c:pt idx="31">
                  <c:v>42930</c:v>
                </c:pt>
                <c:pt idx="32">
                  <c:v>42930</c:v>
                </c:pt>
                <c:pt idx="33">
                  <c:v>42290</c:v>
                </c:pt>
                <c:pt idx="34">
                  <c:v>42160</c:v>
                </c:pt>
                <c:pt idx="35">
                  <c:v>41943</c:v>
                </c:pt>
                <c:pt idx="36">
                  <c:v>41800</c:v>
                </c:pt>
                <c:pt idx="37">
                  <c:v>41780</c:v>
                </c:pt>
                <c:pt idx="38">
                  <c:v>41688</c:v>
                </c:pt>
                <c:pt idx="39">
                  <c:v>41620</c:v>
                </c:pt>
                <c:pt idx="40">
                  <c:v>41607</c:v>
                </c:pt>
                <c:pt idx="41">
                  <c:v>41535</c:v>
                </c:pt>
                <c:pt idx="42">
                  <c:v>41517</c:v>
                </c:pt>
                <c:pt idx="43">
                  <c:v>41448</c:v>
                </c:pt>
                <c:pt idx="44">
                  <c:v>41193</c:v>
                </c:pt>
                <c:pt idx="45">
                  <c:v>40490</c:v>
                </c:pt>
                <c:pt idx="46">
                  <c:v>40400</c:v>
                </c:pt>
                <c:pt idx="47">
                  <c:v>39771</c:v>
                </c:pt>
                <c:pt idx="48">
                  <c:v>39600</c:v>
                </c:pt>
                <c:pt idx="49">
                  <c:v>39573</c:v>
                </c:pt>
                <c:pt idx="50">
                  <c:v>39560</c:v>
                </c:pt>
                <c:pt idx="51">
                  <c:v>39411</c:v>
                </c:pt>
                <c:pt idx="52">
                  <c:v>39348</c:v>
                </c:pt>
                <c:pt idx="53">
                  <c:v>39159</c:v>
                </c:pt>
                <c:pt idx="54">
                  <c:v>39141</c:v>
                </c:pt>
                <c:pt idx="55">
                  <c:v>38898</c:v>
                </c:pt>
                <c:pt idx="56">
                  <c:v>38816</c:v>
                </c:pt>
                <c:pt idx="57">
                  <c:v>38540</c:v>
                </c:pt>
                <c:pt idx="58">
                  <c:v>38450</c:v>
                </c:pt>
                <c:pt idx="59">
                  <c:v>38380</c:v>
                </c:pt>
                <c:pt idx="60">
                  <c:v>38330</c:v>
                </c:pt>
                <c:pt idx="61">
                  <c:v>38240</c:v>
                </c:pt>
                <c:pt idx="62">
                  <c:v>38130</c:v>
                </c:pt>
                <c:pt idx="63">
                  <c:v>37656</c:v>
                </c:pt>
                <c:pt idx="64">
                  <c:v>37648</c:v>
                </c:pt>
                <c:pt idx="65">
                  <c:v>37640</c:v>
                </c:pt>
                <c:pt idx="66">
                  <c:v>37539</c:v>
                </c:pt>
                <c:pt idx="67">
                  <c:v>37143</c:v>
                </c:pt>
                <c:pt idx="68">
                  <c:v>37096</c:v>
                </c:pt>
                <c:pt idx="69">
                  <c:v>37040</c:v>
                </c:pt>
                <c:pt idx="70">
                  <c:v>37016</c:v>
                </c:pt>
                <c:pt idx="71">
                  <c:v>36930</c:v>
                </c:pt>
                <c:pt idx="72">
                  <c:v>36880</c:v>
                </c:pt>
                <c:pt idx="73">
                  <c:v>36837</c:v>
                </c:pt>
                <c:pt idx="74">
                  <c:v>36808</c:v>
                </c:pt>
                <c:pt idx="75">
                  <c:v>36792</c:v>
                </c:pt>
                <c:pt idx="76">
                  <c:v>36756</c:v>
                </c:pt>
                <c:pt idx="77">
                  <c:v>36744</c:v>
                </c:pt>
                <c:pt idx="78">
                  <c:v>36672</c:v>
                </c:pt>
                <c:pt idx="79">
                  <c:v>36504</c:v>
                </c:pt>
                <c:pt idx="80">
                  <c:v>36480</c:v>
                </c:pt>
                <c:pt idx="81">
                  <c:v>36438</c:v>
                </c:pt>
                <c:pt idx="82">
                  <c:v>36279</c:v>
                </c:pt>
                <c:pt idx="83">
                  <c:v>36198</c:v>
                </c:pt>
                <c:pt idx="84">
                  <c:v>35860</c:v>
                </c:pt>
                <c:pt idx="85">
                  <c:v>35667</c:v>
                </c:pt>
                <c:pt idx="86">
                  <c:v>35650</c:v>
                </c:pt>
                <c:pt idx="87">
                  <c:v>35604</c:v>
                </c:pt>
                <c:pt idx="88">
                  <c:v>35480</c:v>
                </c:pt>
                <c:pt idx="89">
                  <c:v>35478</c:v>
                </c:pt>
                <c:pt idx="90">
                  <c:v>35144</c:v>
                </c:pt>
                <c:pt idx="91">
                  <c:v>35136</c:v>
                </c:pt>
                <c:pt idx="92">
                  <c:v>35096</c:v>
                </c:pt>
                <c:pt idx="93">
                  <c:v>35020</c:v>
                </c:pt>
                <c:pt idx="94">
                  <c:v>34972</c:v>
                </c:pt>
                <c:pt idx="95">
                  <c:v>34910</c:v>
                </c:pt>
                <c:pt idx="96">
                  <c:v>34880</c:v>
                </c:pt>
                <c:pt idx="97">
                  <c:v>34875</c:v>
                </c:pt>
                <c:pt idx="98">
                  <c:v>34848</c:v>
                </c:pt>
                <c:pt idx="99">
                  <c:v>34752</c:v>
                </c:pt>
                <c:pt idx="100">
                  <c:v>34672</c:v>
                </c:pt>
                <c:pt idx="101">
                  <c:v>34659</c:v>
                </c:pt>
                <c:pt idx="102">
                  <c:v>34520</c:v>
                </c:pt>
                <c:pt idx="103">
                  <c:v>34472</c:v>
                </c:pt>
                <c:pt idx="104">
                  <c:v>34321</c:v>
                </c:pt>
                <c:pt idx="105">
                  <c:v>34321</c:v>
                </c:pt>
                <c:pt idx="106">
                  <c:v>34307</c:v>
                </c:pt>
                <c:pt idx="107">
                  <c:v>34264</c:v>
                </c:pt>
                <c:pt idx="108">
                  <c:v>34236</c:v>
                </c:pt>
                <c:pt idx="109">
                  <c:v>34168</c:v>
                </c:pt>
                <c:pt idx="110">
                  <c:v>34160</c:v>
                </c:pt>
                <c:pt idx="111">
                  <c:v>34144</c:v>
                </c:pt>
                <c:pt idx="112">
                  <c:v>34125</c:v>
                </c:pt>
                <c:pt idx="113">
                  <c:v>34110</c:v>
                </c:pt>
                <c:pt idx="114">
                  <c:v>33940</c:v>
                </c:pt>
                <c:pt idx="115">
                  <c:v>33920</c:v>
                </c:pt>
                <c:pt idx="116">
                  <c:v>33903</c:v>
                </c:pt>
                <c:pt idx="117">
                  <c:v>33712</c:v>
                </c:pt>
                <c:pt idx="118">
                  <c:v>33621</c:v>
                </c:pt>
                <c:pt idx="119">
                  <c:v>33360</c:v>
                </c:pt>
                <c:pt idx="120">
                  <c:v>33117</c:v>
                </c:pt>
                <c:pt idx="121">
                  <c:v>33104</c:v>
                </c:pt>
                <c:pt idx="122">
                  <c:v>33088</c:v>
                </c:pt>
                <c:pt idx="123">
                  <c:v>32823</c:v>
                </c:pt>
                <c:pt idx="124">
                  <c:v>32725</c:v>
                </c:pt>
                <c:pt idx="125">
                  <c:v>32676</c:v>
                </c:pt>
                <c:pt idx="126">
                  <c:v>32634</c:v>
                </c:pt>
                <c:pt idx="127">
                  <c:v>32608</c:v>
                </c:pt>
                <c:pt idx="128">
                  <c:v>32590</c:v>
                </c:pt>
                <c:pt idx="129">
                  <c:v>32576</c:v>
                </c:pt>
                <c:pt idx="130">
                  <c:v>32501</c:v>
                </c:pt>
                <c:pt idx="131">
                  <c:v>32438</c:v>
                </c:pt>
                <c:pt idx="132">
                  <c:v>32368</c:v>
                </c:pt>
                <c:pt idx="133">
                  <c:v>32274</c:v>
                </c:pt>
                <c:pt idx="134">
                  <c:v>32221</c:v>
                </c:pt>
                <c:pt idx="135">
                  <c:v>32216</c:v>
                </c:pt>
                <c:pt idx="136">
                  <c:v>32100</c:v>
                </c:pt>
                <c:pt idx="137">
                  <c:v>32095</c:v>
                </c:pt>
                <c:pt idx="138">
                  <c:v>31960</c:v>
                </c:pt>
                <c:pt idx="139">
                  <c:v>31761</c:v>
                </c:pt>
                <c:pt idx="140">
                  <c:v>31745</c:v>
                </c:pt>
                <c:pt idx="141">
                  <c:v>31664</c:v>
                </c:pt>
                <c:pt idx="142">
                  <c:v>31650</c:v>
                </c:pt>
                <c:pt idx="143">
                  <c:v>31458</c:v>
                </c:pt>
                <c:pt idx="144">
                  <c:v>31437</c:v>
                </c:pt>
                <c:pt idx="145">
                  <c:v>31240</c:v>
                </c:pt>
                <c:pt idx="146">
                  <c:v>31128</c:v>
                </c:pt>
                <c:pt idx="147">
                  <c:v>30753</c:v>
                </c:pt>
                <c:pt idx="148">
                  <c:v>30660</c:v>
                </c:pt>
                <c:pt idx="149">
                  <c:v>30520</c:v>
                </c:pt>
                <c:pt idx="150">
                  <c:v>30499</c:v>
                </c:pt>
                <c:pt idx="151">
                  <c:v>30416</c:v>
                </c:pt>
                <c:pt idx="152">
                  <c:v>30357</c:v>
                </c:pt>
                <c:pt idx="153">
                  <c:v>30275</c:v>
                </c:pt>
                <c:pt idx="154">
                  <c:v>30220</c:v>
                </c:pt>
                <c:pt idx="155">
                  <c:v>29960</c:v>
                </c:pt>
                <c:pt idx="156">
                  <c:v>29917</c:v>
                </c:pt>
                <c:pt idx="157">
                  <c:v>29880</c:v>
                </c:pt>
                <c:pt idx="158">
                  <c:v>29830</c:v>
                </c:pt>
                <c:pt idx="159">
                  <c:v>29710</c:v>
                </c:pt>
                <c:pt idx="160">
                  <c:v>29709</c:v>
                </c:pt>
                <c:pt idx="161">
                  <c:v>29708</c:v>
                </c:pt>
                <c:pt idx="162">
                  <c:v>29680</c:v>
                </c:pt>
                <c:pt idx="163">
                  <c:v>29652</c:v>
                </c:pt>
                <c:pt idx="164">
                  <c:v>29601</c:v>
                </c:pt>
                <c:pt idx="165">
                  <c:v>29544</c:v>
                </c:pt>
                <c:pt idx="166">
                  <c:v>29538</c:v>
                </c:pt>
                <c:pt idx="167">
                  <c:v>29304</c:v>
                </c:pt>
                <c:pt idx="168">
                  <c:v>29298</c:v>
                </c:pt>
                <c:pt idx="169">
                  <c:v>29296</c:v>
                </c:pt>
                <c:pt idx="170">
                  <c:v>29295</c:v>
                </c:pt>
                <c:pt idx="171">
                  <c:v>29288</c:v>
                </c:pt>
                <c:pt idx="172">
                  <c:v>29241</c:v>
                </c:pt>
                <c:pt idx="173">
                  <c:v>29216</c:v>
                </c:pt>
                <c:pt idx="174">
                  <c:v>29202</c:v>
                </c:pt>
                <c:pt idx="175">
                  <c:v>29197</c:v>
                </c:pt>
                <c:pt idx="176">
                  <c:v>29090</c:v>
                </c:pt>
                <c:pt idx="177">
                  <c:v>29080</c:v>
                </c:pt>
                <c:pt idx="178">
                  <c:v>28960</c:v>
                </c:pt>
                <c:pt idx="179">
                  <c:v>28914</c:v>
                </c:pt>
                <c:pt idx="180">
                  <c:v>28854</c:v>
                </c:pt>
                <c:pt idx="181">
                  <c:v>28836</c:v>
                </c:pt>
                <c:pt idx="182">
                  <c:v>28690</c:v>
                </c:pt>
                <c:pt idx="183">
                  <c:v>28609</c:v>
                </c:pt>
                <c:pt idx="184">
                  <c:v>28524</c:v>
                </c:pt>
                <c:pt idx="185">
                  <c:v>28510</c:v>
                </c:pt>
                <c:pt idx="186">
                  <c:v>28504</c:v>
                </c:pt>
                <c:pt idx="187">
                  <c:v>28500</c:v>
                </c:pt>
                <c:pt idx="188">
                  <c:v>28470</c:v>
                </c:pt>
                <c:pt idx="189">
                  <c:v>28400</c:v>
                </c:pt>
                <c:pt idx="190">
                  <c:v>28359</c:v>
                </c:pt>
                <c:pt idx="191">
                  <c:v>28336</c:v>
                </c:pt>
                <c:pt idx="192">
                  <c:v>28197</c:v>
                </c:pt>
                <c:pt idx="193">
                  <c:v>28168</c:v>
                </c:pt>
                <c:pt idx="194">
                  <c:v>28080</c:v>
                </c:pt>
                <c:pt idx="195">
                  <c:v>28050</c:v>
                </c:pt>
                <c:pt idx="196">
                  <c:v>28000</c:v>
                </c:pt>
                <c:pt idx="197">
                  <c:v>27909</c:v>
                </c:pt>
                <c:pt idx="198">
                  <c:v>27872</c:v>
                </c:pt>
                <c:pt idx="199">
                  <c:v>27850</c:v>
                </c:pt>
                <c:pt idx="200">
                  <c:v>27800</c:v>
                </c:pt>
                <c:pt idx="201">
                  <c:v>27792</c:v>
                </c:pt>
                <c:pt idx="202">
                  <c:v>27729</c:v>
                </c:pt>
                <c:pt idx="203">
                  <c:v>27608</c:v>
                </c:pt>
                <c:pt idx="204">
                  <c:v>27585</c:v>
                </c:pt>
                <c:pt idx="205">
                  <c:v>27490</c:v>
                </c:pt>
                <c:pt idx="206">
                  <c:v>27414</c:v>
                </c:pt>
                <c:pt idx="207">
                  <c:v>27387</c:v>
                </c:pt>
                <c:pt idx="208">
                  <c:v>27288</c:v>
                </c:pt>
                <c:pt idx="209">
                  <c:v>27230</c:v>
                </c:pt>
                <c:pt idx="210">
                  <c:v>27208</c:v>
                </c:pt>
                <c:pt idx="211">
                  <c:v>27096</c:v>
                </c:pt>
                <c:pt idx="212">
                  <c:v>27060</c:v>
                </c:pt>
                <c:pt idx="213">
                  <c:v>27020</c:v>
                </c:pt>
                <c:pt idx="214">
                  <c:v>26992</c:v>
                </c:pt>
                <c:pt idx="215">
                  <c:v>26960</c:v>
                </c:pt>
                <c:pt idx="216">
                  <c:v>26944</c:v>
                </c:pt>
                <c:pt idx="217">
                  <c:v>26868</c:v>
                </c:pt>
                <c:pt idx="218">
                  <c:v>26811</c:v>
                </c:pt>
                <c:pt idx="219">
                  <c:v>26800</c:v>
                </c:pt>
                <c:pt idx="220">
                  <c:v>26718</c:v>
                </c:pt>
                <c:pt idx="221">
                  <c:v>26700</c:v>
                </c:pt>
                <c:pt idx="222">
                  <c:v>26684</c:v>
                </c:pt>
                <c:pt idx="223">
                  <c:v>26656</c:v>
                </c:pt>
                <c:pt idx="224">
                  <c:v>26656</c:v>
                </c:pt>
                <c:pt idx="225">
                  <c:v>26632</c:v>
                </c:pt>
                <c:pt idx="226">
                  <c:v>26514</c:v>
                </c:pt>
                <c:pt idx="227">
                  <c:v>26451</c:v>
                </c:pt>
                <c:pt idx="228">
                  <c:v>26316</c:v>
                </c:pt>
                <c:pt idx="229">
                  <c:v>26136</c:v>
                </c:pt>
                <c:pt idx="230">
                  <c:v>26032</c:v>
                </c:pt>
                <c:pt idx="231">
                  <c:v>25944</c:v>
                </c:pt>
                <c:pt idx="232">
                  <c:v>25880</c:v>
                </c:pt>
                <c:pt idx="233">
                  <c:v>25816</c:v>
                </c:pt>
                <c:pt idx="234">
                  <c:v>25803</c:v>
                </c:pt>
                <c:pt idx="235">
                  <c:v>25781</c:v>
                </c:pt>
                <c:pt idx="236">
                  <c:v>25768</c:v>
                </c:pt>
                <c:pt idx="237">
                  <c:v>25697</c:v>
                </c:pt>
                <c:pt idx="238">
                  <c:v>25677</c:v>
                </c:pt>
                <c:pt idx="239">
                  <c:v>25657</c:v>
                </c:pt>
                <c:pt idx="240">
                  <c:v>25632</c:v>
                </c:pt>
                <c:pt idx="241">
                  <c:v>25496</c:v>
                </c:pt>
                <c:pt idx="242">
                  <c:v>25479</c:v>
                </c:pt>
                <c:pt idx="243">
                  <c:v>25448</c:v>
                </c:pt>
                <c:pt idx="244">
                  <c:v>25386</c:v>
                </c:pt>
                <c:pt idx="245">
                  <c:v>25384</c:v>
                </c:pt>
                <c:pt idx="246">
                  <c:v>25362</c:v>
                </c:pt>
                <c:pt idx="247">
                  <c:v>25320</c:v>
                </c:pt>
                <c:pt idx="248">
                  <c:v>25150</c:v>
                </c:pt>
                <c:pt idx="249">
                  <c:v>25110</c:v>
                </c:pt>
                <c:pt idx="250">
                  <c:v>25070</c:v>
                </c:pt>
                <c:pt idx="251">
                  <c:v>25056</c:v>
                </c:pt>
                <c:pt idx="252">
                  <c:v>24983</c:v>
                </c:pt>
                <c:pt idx="253">
                  <c:v>24880</c:v>
                </c:pt>
                <c:pt idx="254">
                  <c:v>24840</c:v>
                </c:pt>
                <c:pt idx="255">
                  <c:v>24830</c:v>
                </c:pt>
                <c:pt idx="256">
                  <c:v>24750</c:v>
                </c:pt>
                <c:pt idx="257">
                  <c:v>24750</c:v>
                </c:pt>
                <c:pt idx="258">
                  <c:v>24732</c:v>
                </c:pt>
                <c:pt idx="259">
                  <c:v>24731</c:v>
                </c:pt>
                <c:pt idx="260">
                  <c:v>24703</c:v>
                </c:pt>
                <c:pt idx="261">
                  <c:v>24690</c:v>
                </c:pt>
                <c:pt idx="262">
                  <c:v>24640</c:v>
                </c:pt>
                <c:pt idx="263">
                  <c:v>24610</c:v>
                </c:pt>
                <c:pt idx="264">
                  <c:v>24598</c:v>
                </c:pt>
                <c:pt idx="265">
                  <c:v>24520</c:v>
                </c:pt>
                <c:pt idx="266">
                  <c:v>24451</c:v>
                </c:pt>
                <c:pt idx="267">
                  <c:v>24409</c:v>
                </c:pt>
                <c:pt idx="268">
                  <c:v>24408</c:v>
                </c:pt>
                <c:pt idx="269">
                  <c:v>24400</c:v>
                </c:pt>
                <c:pt idx="270">
                  <c:v>24350</c:v>
                </c:pt>
                <c:pt idx="271">
                  <c:v>24330</c:v>
                </c:pt>
                <c:pt idx="272">
                  <c:v>24240</c:v>
                </c:pt>
                <c:pt idx="273">
                  <c:v>24240</c:v>
                </c:pt>
                <c:pt idx="274">
                  <c:v>24230</c:v>
                </c:pt>
                <c:pt idx="275">
                  <c:v>24208</c:v>
                </c:pt>
                <c:pt idx="276">
                  <c:v>24200</c:v>
                </c:pt>
                <c:pt idx="277">
                  <c:v>24192</c:v>
                </c:pt>
                <c:pt idx="278">
                  <c:v>24160</c:v>
                </c:pt>
                <c:pt idx="279">
                  <c:v>24126</c:v>
                </c:pt>
                <c:pt idx="280">
                  <c:v>24120</c:v>
                </c:pt>
                <c:pt idx="281">
                  <c:v>24075</c:v>
                </c:pt>
                <c:pt idx="282">
                  <c:v>24042</c:v>
                </c:pt>
                <c:pt idx="283">
                  <c:v>23949</c:v>
                </c:pt>
                <c:pt idx="284">
                  <c:v>23931</c:v>
                </c:pt>
                <c:pt idx="285">
                  <c:v>23772</c:v>
                </c:pt>
                <c:pt idx="286">
                  <c:v>23700</c:v>
                </c:pt>
                <c:pt idx="287">
                  <c:v>23679</c:v>
                </c:pt>
                <c:pt idx="288">
                  <c:v>23650</c:v>
                </c:pt>
                <c:pt idx="289">
                  <c:v>23622</c:v>
                </c:pt>
                <c:pt idx="290">
                  <c:v>23580</c:v>
                </c:pt>
                <c:pt idx="291">
                  <c:v>23534</c:v>
                </c:pt>
                <c:pt idx="292">
                  <c:v>23530</c:v>
                </c:pt>
                <c:pt idx="293">
                  <c:v>23508</c:v>
                </c:pt>
                <c:pt idx="294">
                  <c:v>23472</c:v>
                </c:pt>
                <c:pt idx="295">
                  <c:v>23394</c:v>
                </c:pt>
                <c:pt idx="296">
                  <c:v>23388</c:v>
                </c:pt>
                <c:pt idx="297">
                  <c:v>23352</c:v>
                </c:pt>
                <c:pt idx="298">
                  <c:v>23322</c:v>
                </c:pt>
                <c:pt idx="299">
                  <c:v>23317</c:v>
                </c:pt>
                <c:pt idx="300">
                  <c:v>23232</c:v>
                </c:pt>
                <c:pt idx="301">
                  <c:v>23230</c:v>
                </c:pt>
                <c:pt idx="302">
                  <c:v>23120</c:v>
                </c:pt>
                <c:pt idx="303">
                  <c:v>23110</c:v>
                </c:pt>
                <c:pt idx="304">
                  <c:v>23088</c:v>
                </c:pt>
                <c:pt idx="305">
                  <c:v>23058</c:v>
                </c:pt>
                <c:pt idx="306">
                  <c:v>23058</c:v>
                </c:pt>
                <c:pt idx="307">
                  <c:v>23058</c:v>
                </c:pt>
                <c:pt idx="308">
                  <c:v>22920</c:v>
                </c:pt>
                <c:pt idx="309">
                  <c:v>22720</c:v>
                </c:pt>
                <c:pt idx="310">
                  <c:v>22716</c:v>
                </c:pt>
                <c:pt idx="311">
                  <c:v>22563</c:v>
                </c:pt>
                <c:pt idx="312">
                  <c:v>22554</c:v>
                </c:pt>
                <c:pt idx="313">
                  <c:v>22525</c:v>
                </c:pt>
                <c:pt idx="314">
                  <c:v>22488</c:v>
                </c:pt>
                <c:pt idx="315">
                  <c:v>22458</c:v>
                </c:pt>
                <c:pt idx="316">
                  <c:v>22450</c:v>
                </c:pt>
                <c:pt idx="317">
                  <c:v>22356</c:v>
                </c:pt>
                <c:pt idx="318">
                  <c:v>22344</c:v>
                </c:pt>
                <c:pt idx="319">
                  <c:v>22330</c:v>
                </c:pt>
                <c:pt idx="320">
                  <c:v>22320</c:v>
                </c:pt>
                <c:pt idx="321">
                  <c:v>22315</c:v>
                </c:pt>
                <c:pt idx="322">
                  <c:v>22202</c:v>
                </c:pt>
                <c:pt idx="323">
                  <c:v>22170</c:v>
                </c:pt>
                <c:pt idx="324">
                  <c:v>22158</c:v>
                </c:pt>
                <c:pt idx="325">
                  <c:v>22050</c:v>
                </c:pt>
                <c:pt idx="326">
                  <c:v>21966</c:v>
                </c:pt>
                <c:pt idx="327">
                  <c:v>21940</c:v>
                </c:pt>
                <c:pt idx="328">
                  <c:v>21890</c:v>
                </c:pt>
                <c:pt idx="329">
                  <c:v>21824</c:v>
                </c:pt>
                <c:pt idx="330">
                  <c:v>21780</c:v>
                </c:pt>
                <c:pt idx="331">
                  <c:v>21736</c:v>
                </c:pt>
                <c:pt idx="332">
                  <c:v>21735</c:v>
                </c:pt>
                <c:pt idx="333">
                  <c:v>21728</c:v>
                </c:pt>
                <c:pt idx="334">
                  <c:v>21710</c:v>
                </c:pt>
                <c:pt idx="335">
                  <c:v>21710</c:v>
                </c:pt>
                <c:pt idx="336">
                  <c:v>21584</c:v>
                </c:pt>
                <c:pt idx="337">
                  <c:v>21581</c:v>
                </c:pt>
                <c:pt idx="338">
                  <c:v>21519</c:v>
                </c:pt>
                <c:pt idx="339">
                  <c:v>21430</c:v>
                </c:pt>
                <c:pt idx="340">
                  <c:v>21420</c:v>
                </c:pt>
                <c:pt idx="341">
                  <c:v>21300</c:v>
                </c:pt>
                <c:pt idx="342">
                  <c:v>21264</c:v>
                </c:pt>
                <c:pt idx="343">
                  <c:v>21256</c:v>
                </c:pt>
                <c:pt idx="344">
                  <c:v>21220</c:v>
                </c:pt>
                <c:pt idx="345">
                  <c:v>21216</c:v>
                </c:pt>
                <c:pt idx="346">
                  <c:v>21196</c:v>
                </c:pt>
                <c:pt idx="347">
                  <c:v>21168</c:v>
                </c:pt>
                <c:pt idx="348">
                  <c:v>20955</c:v>
                </c:pt>
                <c:pt idx="349">
                  <c:v>20930</c:v>
                </c:pt>
                <c:pt idx="350">
                  <c:v>20930</c:v>
                </c:pt>
                <c:pt idx="351">
                  <c:v>20890</c:v>
                </c:pt>
                <c:pt idx="352">
                  <c:v>20860</c:v>
                </c:pt>
                <c:pt idx="353">
                  <c:v>20810</c:v>
                </c:pt>
                <c:pt idx="354">
                  <c:v>20790</c:v>
                </c:pt>
                <c:pt idx="355">
                  <c:v>20775</c:v>
                </c:pt>
                <c:pt idx="356">
                  <c:v>20769</c:v>
                </c:pt>
                <c:pt idx="357">
                  <c:v>20696</c:v>
                </c:pt>
                <c:pt idx="358">
                  <c:v>20675</c:v>
                </c:pt>
                <c:pt idx="359">
                  <c:v>20650</c:v>
                </c:pt>
                <c:pt idx="360">
                  <c:v>20601</c:v>
                </c:pt>
                <c:pt idx="361">
                  <c:v>20556</c:v>
                </c:pt>
                <c:pt idx="362">
                  <c:v>20340</c:v>
                </c:pt>
                <c:pt idx="363">
                  <c:v>20340</c:v>
                </c:pt>
                <c:pt idx="364">
                  <c:v>20336</c:v>
                </c:pt>
                <c:pt idx="365">
                  <c:v>20280</c:v>
                </c:pt>
                <c:pt idx="366">
                  <c:v>20196</c:v>
                </c:pt>
                <c:pt idx="367">
                  <c:v>20166</c:v>
                </c:pt>
                <c:pt idx="368">
                  <c:v>20000</c:v>
                </c:pt>
                <c:pt idx="369">
                  <c:v>19965</c:v>
                </c:pt>
                <c:pt idx="370">
                  <c:v>19944</c:v>
                </c:pt>
                <c:pt idx="371">
                  <c:v>19938</c:v>
                </c:pt>
                <c:pt idx="372">
                  <c:v>19936</c:v>
                </c:pt>
                <c:pt idx="373">
                  <c:v>19860</c:v>
                </c:pt>
                <c:pt idx="374">
                  <c:v>19850</c:v>
                </c:pt>
                <c:pt idx="375">
                  <c:v>19848</c:v>
                </c:pt>
                <c:pt idx="376">
                  <c:v>19800</c:v>
                </c:pt>
                <c:pt idx="377">
                  <c:v>19790</c:v>
                </c:pt>
                <c:pt idx="378">
                  <c:v>19776</c:v>
                </c:pt>
                <c:pt idx="379">
                  <c:v>19755</c:v>
                </c:pt>
                <c:pt idx="380">
                  <c:v>19754</c:v>
                </c:pt>
                <c:pt idx="381">
                  <c:v>19752</c:v>
                </c:pt>
                <c:pt idx="382">
                  <c:v>19728</c:v>
                </c:pt>
                <c:pt idx="383">
                  <c:v>19720</c:v>
                </c:pt>
                <c:pt idx="384">
                  <c:v>19680</c:v>
                </c:pt>
                <c:pt idx="385">
                  <c:v>19662</c:v>
                </c:pt>
                <c:pt idx="386">
                  <c:v>19660</c:v>
                </c:pt>
                <c:pt idx="387">
                  <c:v>19575</c:v>
                </c:pt>
                <c:pt idx="388">
                  <c:v>19542</c:v>
                </c:pt>
                <c:pt idx="389">
                  <c:v>19506</c:v>
                </c:pt>
                <c:pt idx="390">
                  <c:v>19481</c:v>
                </c:pt>
                <c:pt idx="391">
                  <c:v>19448</c:v>
                </c:pt>
                <c:pt idx="392">
                  <c:v>19425</c:v>
                </c:pt>
                <c:pt idx="393">
                  <c:v>19397</c:v>
                </c:pt>
                <c:pt idx="394">
                  <c:v>19395</c:v>
                </c:pt>
                <c:pt idx="395">
                  <c:v>19372</c:v>
                </c:pt>
                <c:pt idx="396">
                  <c:v>19260</c:v>
                </c:pt>
                <c:pt idx="397">
                  <c:v>19240</c:v>
                </c:pt>
                <c:pt idx="398">
                  <c:v>19192</c:v>
                </c:pt>
                <c:pt idx="399">
                  <c:v>19146</c:v>
                </c:pt>
                <c:pt idx="400">
                  <c:v>19128</c:v>
                </c:pt>
                <c:pt idx="401">
                  <c:v>19110</c:v>
                </c:pt>
                <c:pt idx="402">
                  <c:v>19100</c:v>
                </c:pt>
                <c:pt idx="403">
                  <c:v>19088</c:v>
                </c:pt>
                <c:pt idx="404">
                  <c:v>19088</c:v>
                </c:pt>
                <c:pt idx="405">
                  <c:v>19080</c:v>
                </c:pt>
                <c:pt idx="406">
                  <c:v>19030</c:v>
                </c:pt>
                <c:pt idx="407">
                  <c:v>19016</c:v>
                </c:pt>
                <c:pt idx="408">
                  <c:v>19008</c:v>
                </c:pt>
                <c:pt idx="409">
                  <c:v>18970</c:v>
                </c:pt>
                <c:pt idx="410">
                  <c:v>18955</c:v>
                </c:pt>
                <c:pt idx="411">
                  <c:v>18928</c:v>
                </c:pt>
                <c:pt idx="412">
                  <c:v>18908</c:v>
                </c:pt>
                <c:pt idx="413">
                  <c:v>18880</c:v>
                </c:pt>
                <c:pt idx="414">
                  <c:v>18864</c:v>
                </c:pt>
                <c:pt idx="415">
                  <c:v>18780</c:v>
                </c:pt>
                <c:pt idx="416">
                  <c:v>18780</c:v>
                </c:pt>
                <c:pt idx="417">
                  <c:v>18670</c:v>
                </c:pt>
                <c:pt idx="418">
                  <c:v>18669</c:v>
                </c:pt>
                <c:pt idx="419">
                  <c:v>18666</c:v>
                </c:pt>
                <c:pt idx="420">
                  <c:v>18620</c:v>
                </c:pt>
                <c:pt idx="421">
                  <c:v>18620</c:v>
                </c:pt>
                <c:pt idx="422">
                  <c:v>18616</c:v>
                </c:pt>
                <c:pt idx="423">
                  <c:v>18599</c:v>
                </c:pt>
                <c:pt idx="424">
                  <c:v>18540</c:v>
                </c:pt>
                <c:pt idx="425">
                  <c:v>18540</c:v>
                </c:pt>
                <c:pt idx="426">
                  <c:v>18411</c:v>
                </c:pt>
                <c:pt idx="427">
                  <c:v>18400</c:v>
                </c:pt>
                <c:pt idx="428">
                  <c:v>18312</c:v>
                </c:pt>
                <c:pt idx="429">
                  <c:v>18256</c:v>
                </c:pt>
                <c:pt idx="430">
                  <c:v>18248</c:v>
                </c:pt>
                <c:pt idx="431">
                  <c:v>18220</c:v>
                </c:pt>
                <c:pt idx="432">
                  <c:v>18216</c:v>
                </c:pt>
                <c:pt idx="433">
                  <c:v>18208</c:v>
                </c:pt>
                <c:pt idx="434">
                  <c:v>18180</c:v>
                </c:pt>
                <c:pt idx="435">
                  <c:v>18168</c:v>
                </c:pt>
                <c:pt idx="436">
                  <c:v>18135</c:v>
                </c:pt>
                <c:pt idx="437">
                  <c:v>18126</c:v>
                </c:pt>
                <c:pt idx="438">
                  <c:v>18126</c:v>
                </c:pt>
                <c:pt idx="439">
                  <c:v>18102</c:v>
                </c:pt>
                <c:pt idx="440">
                  <c:v>18099</c:v>
                </c:pt>
                <c:pt idx="441">
                  <c:v>18084</c:v>
                </c:pt>
                <c:pt idx="442">
                  <c:v>18066</c:v>
                </c:pt>
                <c:pt idx="443">
                  <c:v>18032</c:v>
                </c:pt>
                <c:pt idx="444">
                  <c:v>17952</c:v>
                </c:pt>
                <c:pt idx="445">
                  <c:v>17937</c:v>
                </c:pt>
                <c:pt idx="446">
                  <c:v>17925</c:v>
                </c:pt>
                <c:pt idx="447">
                  <c:v>17875</c:v>
                </c:pt>
                <c:pt idx="448">
                  <c:v>17825</c:v>
                </c:pt>
                <c:pt idx="449">
                  <c:v>17780</c:v>
                </c:pt>
                <c:pt idx="450">
                  <c:v>17752</c:v>
                </c:pt>
                <c:pt idx="451">
                  <c:v>17730</c:v>
                </c:pt>
                <c:pt idx="452">
                  <c:v>17716</c:v>
                </c:pt>
                <c:pt idx="453">
                  <c:v>17640</c:v>
                </c:pt>
                <c:pt idx="454">
                  <c:v>17628</c:v>
                </c:pt>
                <c:pt idx="455">
                  <c:v>17612</c:v>
                </c:pt>
                <c:pt idx="456">
                  <c:v>17576</c:v>
                </c:pt>
                <c:pt idx="457">
                  <c:v>17540</c:v>
                </c:pt>
                <c:pt idx="458">
                  <c:v>17520</c:v>
                </c:pt>
                <c:pt idx="459">
                  <c:v>17505</c:v>
                </c:pt>
                <c:pt idx="460">
                  <c:v>17490</c:v>
                </c:pt>
                <c:pt idx="461">
                  <c:v>17488</c:v>
                </c:pt>
                <c:pt idx="462">
                  <c:v>17472</c:v>
                </c:pt>
                <c:pt idx="463">
                  <c:v>17416</c:v>
                </c:pt>
                <c:pt idx="464">
                  <c:v>17412</c:v>
                </c:pt>
                <c:pt idx="465">
                  <c:v>17367</c:v>
                </c:pt>
                <c:pt idx="466">
                  <c:v>17360</c:v>
                </c:pt>
                <c:pt idx="467">
                  <c:v>17318</c:v>
                </c:pt>
                <c:pt idx="468">
                  <c:v>17315</c:v>
                </c:pt>
                <c:pt idx="469">
                  <c:v>17232</c:v>
                </c:pt>
                <c:pt idx="470">
                  <c:v>17224</c:v>
                </c:pt>
                <c:pt idx="471">
                  <c:v>17172</c:v>
                </c:pt>
                <c:pt idx="472">
                  <c:v>17150</c:v>
                </c:pt>
                <c:pt idx="473">
                  <c:v>17150</c:v>
                </c:pt>
                <c:pt idx="474">
                  <c:v>17142</c:v>
                </c:pt>
                <c:pt idx="475">
                  <c:v>17085</c:v>
                </c:pt>
                <c:pt idx="476">
                  <c:v>17024</c:v>
                </c:pt>
                <c:pt idx="477">
                  <c:v>16965</c:v>
                </c:pt>
                <c:pt idx="478">
                  <c:v>16954</c:v>
                </c:pt>
                <c:pt idx="479">
                  <c:v>16920</c:v>
                </c:pt>
                <c:pt idx="480">
                  <c:v>16896</c:v>
                </c:pt>
                <c:pt idx="481">
                  <c:v>16890</c:v>
                </c:pt>
                <c:pt idx="482">
                  <c:v>16875</c:v>
                </c:pt>
                <c:pt idx="483">
                  <c:v>16830</c:v>
                </c:pt>
                <c:pt idx="484">
                  <c:v>16770</c:v>
                </c:pt>
                <c:pt idx="485">
                  <c:v>16724</c:v>
                </c:pt>
                <c:pt idx="486">
                  <c:v>16720</c:v>
                </c:pt>
                <c:pt idx="487">
                  <c:v>16710</c:v>
                </c:pt>
                <c:pt idx="488">
                  <c:v>16696</c:v>
                </c:pt>
                <c:pt idx="489">
                  <c:v>16684</c:v>
                </c:pt>
                <c:pt idx="490">
                  <c:v>16600</c:v>
                </c:pt>
                <c:pt idx="491">
                  <c:v>16596</c:v>
                </c:pt>
                <c:pt idx="492">
                  <c:v>16568</c:v>
                </c:pt>
                <c:pt idx="493">
                  <c:v>16552</c:v>
                </c:pt>
                <c:pt idx="494">
                  <c:v>16544</c:v>
                </c:pt>
                <c:pt idx="495">
                  <c:v>16536</c:v>
                </c:pt>
                <c:pt idx="496">
                  <c:v>16524</c:v>
                </c:pt>
                <c:pt idx="497">
                  <c:v>16479</c:v>
                </c:pt>
                <c:pt idx="498">
                  <c:v>16468</c:v>
                </c:pt>
                <c:pt idx="499">
                  <c:v>16368</c:v>
                </c:pt>
                <c:pt idx="500">
                  <c:v>16364</c:v>
                </c:pt>
                <c:pt idx="501">
                  <c:v>16320</c:v>
                </c:pt>
                <c:pt idx="502">
                  <c:v>16290</c:v>
                </c:pt>
                <c:pt idx="503">
                  <c:v>16244</c:v>
                </c:pt>
                <c:pt idx="504">
                  <c:v>16152</c:v>
                </c:pt>
                <c:pt idx="505">
                  <c:v>16152</c:v>
                </c:pt>
                <c:pt idx="506">
                  <c:v>16152</c:v>
                </c:pt>
                <c:pt idx="507">
                  <c:v>16146</c:v>
                </c:pt>
                <c:pt idx="508">
                  <c:v>16146</c:v>
                </c:pt>
                <c:pt idx="509">
                  <c:v>16120</c:v>
                </c:pt>
                <c:pt idx="510">
                  <c:v>16026</c:v>
                </c:pt>
                <c:pt idx="511">
                  <c:v>16016</c:v>
                </c:pt>
                <c:pt idx="512">
                  <c:v>16010</c:v>
                </c:pt>
                <c:pt idx="513">
                  <c:v>16008</c:v>
                </c:pt>
                <c:pt idx="514">
                  <c:v>16008</c:v>
                </c:pt>
                <c:pt idx="515">
                  <c:v>15984</c:v>
                </c:pt>
                <c:pt idx="516">
                  <c:v>15880</c:v>
                </c:pt>
                <c:pt idx="517">
                  <c:v>15849</c:v>
                </c:pt>
                <c:pt idx="518">
                  <c:v>15840</c:v>
                </c:pt>
                <c:pt idx="519">
                  <c:v>15792</c:v>
                </c:pt>
                <c:pt idx="520">
                  <c:v>15780</c:v>
                </c:pt>
                <c:pt idx="521">
                  <c:v>15765</c:v>
                </c:pt>
                <c:pt idx="522">
                  <c:v>15736</c:v>
                </c:pt>
                <c:pt idx="523">
                  <c:v>15730</c:v>
                </c:pt>
                <c:pt idx="524">
                  <c:v>15695</c:v>
                </c:pt>
                <c:pt idx="525">
                  <c:v>15684</c:v>
                </c:pt>
                <c:pt idx="526">
                  <c:v>15540</c:v>
                </c:pt>
                <c:pt idx="527">
                  <c:v>15525</c:v>
                </c:pt>
                <c:pt idx="528">
                  <c:v>15520</c:v>
                </c:pt>
                <c:pt idx="529">
                  <c:v>15476</c:v>
                </c:pt>
                <c:pt idx="530">
                  <c:v>15430</c:v>
                </c:pt>
                <c:pt idx="531">
                  <c:v>15428</c:v>
                </c:pt>
                <c:pt idx="532">
                  <c:v>15402</c:v>
                </c:pt>
                <c:pt idx="533">
                  <c:v>15364</c:v>
                </c:pt>
                <c:pt idx="534">
                  <c:v>15330</c:v>
                </c:pt>
                <c:pt idx="535">
                  <c:v>15275</c:v>
                </c:pt>
                <c:pt idx="536">
                  <c:v>15237</c:v>
                </c:pt>
                <c:pt idx="537">
                  <c:v>15216</c:v>
                </c:pt>
                <c:pt idx="538">
                  <c:v>15196</c:v>
                </c:pt>
                <c:pt idx="539">
                  <c:v>15168</c:v>
                </c:pt>
                <c:pt idx="540">
                  <c:v>15144</c:v>
                </c:pt>
                <c:pt idx="541">
                  <c:v>15129</c:v>
                </c:pt>
                <c:pt idx="542">
                  <c:v>15095</c:v>
                </c:pt>
                <c:pt idx="543">
                  <c:v>15075</c:v>
                </c:pt>
                <c:pt idx="544">
                  <c:v>15040</c:v>
                </c:pt>
                <c:pt idx="545">
                  <c:v>15040</c:v>
                </c:pt>
                <c:pt idx="546">
                  <c:v>15036</c:v>
                </c:pt>
                <c:pt idx="547">
                  <c:v>15024</c:v>
                </c:pt>
                <c:pt idx="548">
                  <c:v>15024</c:v>
                </c:pt>
                <c:pt idx="549">
                  <c:v>14952</c:v>
                </c:pt>
                <c:pt idx="550">
                  <c:v>14940</c:v>
                </c:pt>
                <c:pt idx="551">
                  <c:v>14904</c:v>
                </c:pt>
                <c:pt idx="552">
                  <c:v>14840</c:v>
                </c:pt>
                <c:pt idx="553">
                  <c:v>14830</c:v>
                </c:pt>
                <c:pt idx="554">
                  <c:v>14792</c:v>
                </c:pt>
                <c:pt idx="555">
                  <c:v>14768</c:v>
                </c:pt>
                <c:pt idx="556">
                  <c:v>14760</c:v>
                </c:pt>
                <c:pt idx="557">
                  <c:v>14748</c:v>
                </c:pt>
                <c:pt idx="558">
                  <c:v>14721</c:v>
                </c:pt>
                <c:pt idx="559">
                  <c:v>14679</c:v>
                </c:pt>
                <c:pt idx="560">
                  <c:v>14649</c:v>
                </c:pt>
                <c:pt idx="561">
                  <c:v>14640</c:v>
                </c:pt>
                <c:pt idx="562">
                  <c:v>14636</c:v>
                </c:pt>
                <c:pt idx="563">
                  <c:v>14624</c:v>
                </c:pt>
                <c:pt idx="564">
                  <c:v>14616</c:v>
                </c:pt>
                <c:pt idx="565">
                  <c:v>14525</c:v>
                </c:pt>
                <c:pt idx="566">
                  <c:v>14508</c:v>
                </c:pt>
                <c:pt idx="567">
                  <c:v>14496</c:v>
                </c:pt>
                <c:pt idx="568">
                  <c:v>14464</c:v>
                </c:pt>
                <c:pt idx="569">
                  <c:v>14433</c:v>
                </c:pt>
                <c:pt idx="570">
                  <c:v>14427</c:v>
                </c:pt>
                <c:pt idx="571">
                  <c:v>14394</c:v>
                </c:pt>
                <c:pt idx="572">
                  <c:v>14348</c:v>
                </c:pt>
                <c:pt idx="573">
                  <c:v>14340</c:v>
                </c:pt>
                <c:pt idx="574">
                  <c:v>14292</c:v>
                </c:pt>
                <c:pt idx="575">
                  <c:v>14290</c:v>
                </c:pt>
                <c:pt idx="576">
                  <c:v>14244</c:v>
                </c:pt>
                <c:pt idx="577">
                  <c:v>14202</c:v>
                </c:pt>
                <c:pt idx="578">
                  <c:v>14150</c:v>
                </c:pt>
                <c:pt idx="579">
                  <c:v>14148</c:v>
                </c:pt>
                <c:pt idx="580">
                  <c:v>14148</c:v>
                </c:pt>
                <c:pt idx="581">
                  <c:v>14140</c:v>
                </c:pt>
                <c:pt idx="582">
                  <c:v>14120</c:v>
                </c:pt>
                <c:pt idx="583">
                  <c:v>14115</c:v>
                </c:pt>
                <c:pt idx="584">
                  <c:v>14085</c:v>
                </c:pt>
                <c:pt idx="585">
                  <c:v>14082</c:v>
                </c:pt>
                <c:pt idx="586">
                  <c:v>14049</c:v>
                </c:pt>
                <c:pt idx="587">
                  <c:v>14032</c:v>
                </c:pt>
                <c:pt idx="588">
                  <c:v>14028</c:v>
                </c:pt>
                <c:pt idx="589">
                  <c:v>14025</c:v>
                </c:pt>
                <c:pt idx="590">
                  <c:v>14010</c:v>
                </c:pt>
                <c:pt idx="591">
                  <c:v>13988</c:v>
                </c:pt>
                <c:pt idx="592">
                  <c:v>13965</c:v>
                </c:pt>
                <c:pt idx="593">
                  <c:v>13965</c:v>
                </c:pt>
                <c:pt idx="594">
                  <c:v>13960</c:v>
                </c:pt>
                <c:pt idx="595">
                  <c:v>13952</c:v>
                </c:pt>
                <c:pt idx="596">
                  <c:v>13930</c:v>
                </c:pt>
                <c:pt idx="597">
                  <c:v>13923</c:v>
                </c:pt>
                <c:pt idx="598">
                  <c:v>13895</c:v>
                </c:pt>
                <c:pt idx="599">
                  <c:v>13880</c:v>
                </c:pt>
                <c:pt idx="600">
                  <c:v>13830</c:v>
                </c:pt>
                <c:pt idx="601">
                  <c:v>13811</c:v>
                </c:pt>
                <c:pt idx="602">
                  <c:v>13720</c:v>
                </c:pt>
                <c:pt idx="603">
                  <c:v>13710</c:v>
                </c:pt>
                <c:pt idx="604">
                  <c:v>13632</c:v>
                </c:pt>
                <c:pt idx="605">
                  <c:v>13628</c:v>
                </c:pt>
                <c:pt idx="606">
                  <c:v>13623</c:v>
                </c:pt>
                <c:pt idx="607">
                  <c:v>13605</c:v>
                </c:pt>
                <c:pt idx="608">
                  <c:v>13593</c:v>
                </c:pt>
                <c:pt idx="609">
                  <c:v>13578</c:v>
                </c:pt>
                <c:pt idx="610">
                  <c:v>13572</c:v>
                </c:pt>
                <c:pt idx="611">
                  <c:v>13569</c:v>
                </c:pt>
                <c:pt idx="612">
                  <c:v>13533</c:v>
                </c:pt>
                <c:pt idx="613">
                  <c:v>13504</c:v>
                </c:pt>
                <c:pt idx="614">
                  <c:v>13470</c:v>
                </c:pt>
                <c:pt idx="615">
                  <c:v>13460</c:v>
                </c:pt>
                <c:pt idx="616">
                  <c:v>13458</c:v>
                </c:pt>
                <c:pt idx="617">
                  <c:v>13447</c:v>
                </c:pt>
                <c:pt idx="618">
                  <c:v>13440</c:v>
                </c:pt>
                <c:pt idx="619">
                  <c:v>13434</c:v>
                </c:pt>
                <c:pt idx="620">
                  <c:v>13430</c:v>
                </c:pt>
                <c:pt idx="621">
                  <c:v>13392</c:v>
                </c:pt>
                <c:pt idx="622">
                  <c:v>13380</c:v>
                </c:pt>
                <c:pt idx="623">
                  <c:v>13360</c:v>
                </c:pt>
                <c:pt idx="624">
                  <c:v>13356</c:v>
                </c:pt>
                <c:pt idx="625">
                  <c:v>13340</c:v>
                </c:pt>
                <c:pt idx="626">
                  <c:v>13328</c:v>
                </c:pt>
                <c:pt idx="627">
                  <c:v>13290</c:v>
                </c:pt>
                <c:pt idx="628">
                  <c:v>13248</c:v>
                </c:pt>
                <c:pt idx="629">
                  <c:v>13190</c:v>
                </c:pt>
                <c:pt idx="630">
                  <c:v>13167</c:v>
                </c:pt>
                <c:pt idx="631">
                  <c:v>13161</c:v>
                </c:pt>
                <c:pt idx="632">
                  <c:v>13160</c:v>
                </c:pt>
                <c:pt idx="633">
                  <c:v>13160</c:v>
                </c:pt>
                <c:pt idx="634">
                  <c:v>13149</c:v>
                </c:pt>
                <c:pt idx="635">
                  <c:v>13149</c:v>
                </c:pt>
                <c:pt idx="636">
                  <c:v>13148</c:v>
                </c:pt>
                <c:pt idx="637">
                  <c:v>13146</c:v>
                </c:pt>
                <c:pt idx="638">
                  <c:v>13132</c:v>
                </c:pt>
                <c:pt idx="639">
                  <c:v>13118</c:v>
                </c:pt>
                <c:pt idx="640">
                  <c:v>13107</c:v>
                </c:pt>
                <c:pt idx="641">
                  <c:v>13090</c:v>
                </c:pt>
                <c:pt idx="642">
                  <c:v>13089</c:v>
                </c:pt>
                <c:pt idx="643">
                  <c:v>13080</c:v>
                </c:pt>
                <c:pt idx="644">
                  <c:v>13056</c:v>
                </c:pt>
                <c:pt idx="645">
                  <c:v>12990</c:v>
                </c:pt>
                <c:pt idx="646">
                  <c:v>12978</c:v>
                </c:pt>
                <c:pt idx="647">
                  <c:v>12954</c:v>
                </c:pt>
                <c:pt idx="648">
                  <c:v>12915</c:v>
                </c:pt>
                <c:pt idx="649">
                  <c:v>12840</c:v>
                </c:pt>
                <c:pt idx="650">
                  <c:v>12840</c:v>
                </c:pt>
                <c:pt idx="651">
                  <c:v>12813</c:v>
                </c:pt>
                <c:pt idx="652">
                  <c:v>12786</c:v>
                </c:pt>
                <c:pt idx="653">
                  <c:v>12771</c:v>
                </c:pt>
                <c:pt idx="654">
                  <c:v>12690</c:v>
                </c:pt>
                <c:pt idx="655">
                  <c:v>12665</c:v>
                </c:pt>
                <c:pt idx="656">
                  <c:v>12600</c:v>
                </c:pt>
                <c:pt idx="657">
                  <c:v>12528</c:v>
                </c:pt>
                <c:pt idx="658">
                  <c:v>12480</c:v>
                </c:pt>
                <c:pt idx="659">
                  <c:v>12467</c:v>
                </c:pt>
                <c:pt idx="660">
                  <c:v>12450</c:v>
                </c:pt>
                <c:pt idx="661">
                  <c:v>12410</c:v>
                </c:pt>
                <c:pt idx="662">
                  <c:v>12376</c:v>
                </c:pt>
                <c:pt idx="663">
                  <c:v>12365</c:v>
                </c:pt>
                <c:pt idx="664">
                  <c:v>12357</c:v>
                </c:pt>
                <c:pt idx="665">
                  <c:v>12336</c:v>
                </c:pt>
                <c:pt idx="666">
                  <c:v>12324</c:v>
                </c:pt>
                <c:pt idx="667">
                  <c:v>12290</c:v>
                </c:pt>
                <c:pt idx="668">
                  <c:v>12255</c:v>
                </c:pt>
                <c:pt idx="669">
                  <c:v>12249</c:v>
                </c:pt>
                <c:pt idx="670">
                  <c:v>12240</c:v>
                </c:pt>
                <c:pt idx="671">
                  <c:v>12236</c:v>
                </c:pt>
                <c:pt idx="672">
                  <c:v>12222</c:v>
                </c:pt>
                <c:pt idx="673">
                  <c:v>12190</c:v>
                </c:pt>
                <c:pt idx="674">
                  <c:v>12186</c:v>
                </c:pt>
                <c:pt idx="675">
                  <c:v>12162</c:v>
                </c:pt>
                <c:pt idx="676">
                  <c:v>12156</c:v>
                </c:pt>
                <c:pt idx="677">
                  <c:v>12072</c:v>
                </c:pt>
                <c:pt idx="678">
                  <c:v>12008</c:v>
                </c:pt>
                <c:pt idx="679">
                  <c:v>12005</c:v>
                </c:pt>
                <c:pt idx="680">
                  <c:v>11960</c:v>
                </c:pt>
                <c:pt idx="681">
                  <c:v>11922</c:v>
                </c:pt>
                <c:pt idx="682">
                  <c:v>11880</c:v>
                </c:pt>
                <c:pt idx="683">
                  <c:v>11880</c:v>
                </c:pt>
                <c:pt idx="684">
                  <c:v>11880</c:v>
                </c:pt>
                <c:pt idx="685">
                  <c:v>11875</c:v>
                </c:pt>
                <c:pt idx="686">
                  <c:v>11871</c:v>
                </c:pt>
                <c:pt idx="687">
                  <c:v>11776</c:v>
                </c:pt>
                <c:pt idx="688">
                  <c:v>11754</c:v>
                </c:pt>
                <c:pt idx="689">
                  <c:v>11750</c:v>
                </c:pt>
                <c:pt idx="690">
                  <c:v>11736</c:v>
                </c:pt>
                <c:pt idx="691">
                  <c:v>11728</c:v>
                </c:pt>
                <c:pt idx="692">
                  <c:v>11697</c:v>
                </c:pt>
                <c:pt idx="693">
                  <c:v>11697</c:v>
                </c:pt>
                <c:pt idx="694">
                  <c:v>11680</c:v>
                </c:pt>
                <c:pt idx="695">
                  <c:v>11656</c:v>
                </c:pt>
                <c:pt idx="696">
                  <c:v>11630</c:v>
                </c:pt>
                <c:pt idx="697">
                  <c:v>11613</c:v>
                </c:pt>
                <c:pt idx="698">
                  <c:v>11550</c:v>
                </c:pt>
                <c:pt idx="699">
                  <c:v>11532</c:v>
                </c:pt>
                <c:pt idx="700">
                  <c:v>11520</c:v>
                </c:pt>
                <c:pt idx="701">
                  <c:v>11496</c:v>
                </c:pt>
                <c:pt idx="702">
                  <c:v>11470</c:v>
                </c:pt>
                <c:pt idx="703">
                  <c:v>11442</c:v>
                </c:pt>
                <c:pt idx="704">
                  <c:v>11430</c:v>
                </c:pt>
                <c:pt idx="705">
                  <c:v>11370</c:v>
                </c:pt>
                <c:pt idx="706">
                  <c:v>11364</c:v>
                </c:pt>
                <c:pt idx="707">
                  <c:v>11335</c:v>
                </c:pt>
                <c:pt idx="708">
                  <c:v>11313</c:v>
                </c:pt>
                <c:pt idx="709">
                  <c:v>11249</c:v>
                </c:pt>
                <c:pt idx="710">
                  <c:v>11232</c:v>
                </c:pt>
                <c:pt idx="711">
                  <c:v>11200</c:v>
                </c:pt>
                <c:pt idx="712">
                  <c:v>11196</c:v>
                </c:pt>
                <c:pt idx="713">
                  <c:v>11185</c:v>
                </c:pt>
                <c:pt idx="714">
                  <c:v>11115</c:v>
                </c:pt>
                <c:pt idx="715">
                  <c:v>11108</c:v>
                </c:pt>
                <c:pt idx="716">
                  <c:v>11094</c:v>
                </c:pt>
                <c:pt idx="717">
                  <c:v>11082</c:v>
                </c:pt>
                <c:pt idx="718">
                  <c:v>11060</c:v>
                </c:pt>
                <c:pt idx="719">
                  <c:v>11048</c:v>
                </c:pt>
                <c:pt idx="720">
                  <c:v>11046</c:v>
                </c:pt>
                <c:pt idx="721">
                  <c:v>11030</c:v>
                </c:pt>
                <c:pt idx="722">
                  <c:v>11028</c:v>
                </c:pt>
                <c:pt idx="723">
                  <c:v>10976</c:v>
                </c:pt>
                <c:pt idx="724">
                  <c:v>10960</c:v>
                </c:pt>
                <c:pt idx="725">
                  <c:v>10950</c:v>
                </c:pt>
                <c:pt idx="726">
                  <c:v>10900</c:v>
                </c:pt>
                <c:pt idx="727">
                  <c:v>10878</c:v>
                </c:pt>
                <c:pt idx="728">
                  <c:v>10843</c:v>
                </c:pt>
                <c:pt idx="729">
                  <c:v>10836</c:v>
                </c:pt>
                <c:pt idx="730">
                  <c:v>10809</c:v>
                </c:pt>
                <c:pt idx="731">
                  <c:v>10705</c:v>
                </c:pt>
                <c:pt idx="732">
                  <c:v>10680</c:v>
                </c:pt>
                <c:pt idx="733">
                  <c:v>10660</c:v>
                </c:pt>
                <c:pt idx="734">
                  <c:v>10653</c:v>
                </c:pt>
                <c:pt idx="735">
                  <c:v>10645</c:v>
                </c:pt>
                <c:pt idx="736">
                  <c:v>10620</c:v>
                </c:pt>
                <c:pt idx="737">
                  <c:v>10614</c:v>
                </c:pt>
                <c:pt idx="738">
                  <c:v>10592</c:v>
                </c:pt>
                <c:pt idx="739">
                  <c:v>10500</c:v>
                </c:pt>
                <c:pt idx="740">
                  <c:v>10497</c:v>
                </c:pt>
                <c:pt idx="741">
                  <c:v>10482</c:v>
                </c:pt>
                <c:pt idx="742">
                  <c:v>10480</c:v>
                </c:pt>
                <c:pt idx="743">
                  <c:v>10468</c:v>
                </c:pt>
                <c:pt idx="744">
                  <c:v>10435</c:v>
                </c:pt>
                <c:pt idx="745">
                  <c:v>10404</c:v>
                </c:pt>
                <c:pt idx="746">
                  <c:v>10380</c:v>
                </c:pt>
                <c:pt idx="747">
                  <c:v>10365</c:v>
                </c:pt>
                <c:pt idx="748">
                  <c:v>10332</c:v>
                </c:pt>
                <c:pt idx="749">
                  <c:v>10312</c:v>
                </c:pt>
                <c:pt idx="750">
                  <c:v>10310</c:v>
                </c:pt>
                <c:pt idx="751">
                  <c:v>10305</c:v>
                </c:pt>
                <c:pt idx="752">
                  <c:v>10250</c:v>
                </c:pt>
                <c:pt idx="753">
                  <c:v>10236</c:v>
                </c:pt>
                <c:pt idx="754">
                  <c:v>10235</c:v>
                </c:pt>
                <c:pt idx="755">
                  <c:v>10140</c:v>
                </c:pt>
                <c:pt idx="756">
                  <c:v>10108</c:v>
                </c:pt>
                <c:pt idx="757">
                  <c:v>10068</c:v>
                </c:pt>
                <c:pt idx="758">
                  <c:v>10064</c:v>
                </c:pt>
                <c:pt idx="759">
                  <c:v>10050</c:v>
                </c:pt>
                <c:pt idx="760">
                  <c:v>10032</c:v>
                </c:pt>
                <c:pt idx="761">
                  <c:v>9980</c:v>
                </c:pt>
                <c:pt idx="762">
                  <c:v>9972</c:v>
                </c:pt>
                <c:pt idx="763">
                  <c:v>9969</c:v>
                </c:pt>
                <c:pt idx="764">
                  <c:v>9961</c:v>
                </c:pt>
                <c:pt idx="765">
                  <c:v>9948</c:v>
                </c:pt>
                <c:pt idx="766">
                  <c:v>9927</c:v>
                </c:pt>
                <c:pt idx="767">
                  <c:v>9898</c:v>
                </c:pt>
                <c:pt idx="768">
                  <c:v>9875</c:v>
                </c:pt>
                <c:pt idx="769">
                  <c:v>9864</c:v>
                </c:pt>
                <c:pt idx="770">
                  <c:v>9864</c:v>
                </c:pt>
                <c:pt idx="771">
                  <c:v>9810</c:v>
                </c:pt>
                <c:pt idx="772">
                  <c:v>9800</c:v>
                </c:pt>
                <c:pt idx="773">
                  <c:v>9796</c:v>
                </c:pt>
                <c:pt idx="774">
                  <c:v>9782</c:v>
                </c:pt>
                <c:pt idx="775">
                  <c:v>9780</c:v>
                </c:pt>
                <c:pt idx="776">
                  <c:v>9752</c:v>
                </c:pt>
                <c:pt idx="777">
                  <c:v>9725</c:v>
                </c:pt>
                <c:pt idx="778">
                  <c:v>9715</c:v>
                </c:pt>
                <c:pt idx="779">
                  <c:v>9702</c:v>
                </c:pt>
                <c:pt idx="780">
                  <c:v>9702</c:v>
                </c:pt>
                <c:pt idx="781">
                  <c:v>9702</c:v>
                </c:pt>
                <c:pt idx="782">
                  <c:v>9660</c:v>
                </c:pt>
                <c:pt idx="783">
                  <c:v>9648</c:v>
                </c:pt>
                <c:pt idx="784">
                  <c:v>9610</c:v>
                </c:pt>
                <c:pt idx="785">
                  <c:v>9608</c:v>
                </c:pt>
                <c:pt idx="786">
                  <c:v>9592</c:v>
                </c:pt>
                <c:pt idx="787">
                  <c:v>9580</c:v>
                </c:pt>
                <c:pt idx="788">
                  <c:v>9564</c:v>
                </c:pt>
                <c:pt idx="789">
                  <c:v>9530</c:v>
                </c:pt>
                <c:pt idx="790">
                  <c:v>9528</c:v>
                </c:pt>
                <c:pt idx="791">
                  <c:v>9526</c:v>
                </c:pt>
                <c:pt idx="792">
                  <c:v>9516</c:v>
                </c:pt>
                <c:pt idx="793">
                  <c:v>9480</c:v>
                </c:pt>
                <c:pt idx="794">
                  <c:v>9460</c:v>
                </c:pt>
                <c:pt idx="795">
                  <c:v>9432</c:v>
                </c:pt>
                <c:pt idx="796">
                  <c:v>9428</c:v>
                </c:pt>
                <c:pt idx="797">
                  <c:v>9384</c:v>
                </c:pt>
                <c:pt idx="798">
                  <c:v>9374</c:v>
                </c:pt>
                <c:pt idx="799">
                  <c:v>9368</c:v>
                </c:pt>
                <c:pt idx="800">
                  <c:v>9365</c:v>
                </c:pt>
                <c:pt idx="801">
                  <c:v>9348</c:v>
                </c:pt>
                <c:pt idx="802">
                  <c:v>9242</c:v>
                </c:pt>
                <c:pt idx="803">
                  <c:v>9240</c:v>
                </c:pt>
                <c:pt idx="804">
                  <c:v>9198</c:v>
                </c:pt>
                <c:pt idx="805">
                  <c:v>9176</c:v>
                </c:pt>
                <c:pt idx="806">
                  <c:v>9162</c:v>
                </c:pt>
                <c:pt idx="807">
                  <c:v>9159</c:v>
                </c:pt>
                <c:pt idx="808">
                  <c:v>9150</c:v>
                </c:pt>
                <c:pt idx="809">
                  <c:v>9150</c:v>
                </c:pt>
                <c:pt idx="810">
                  <c:v>9140</c:v>
                </c:pt>
                <c:pt idx="811">
                  <c:v>9088</c:v>
                </c:pt>
                <c:pt idx="812">
                  <c:v>9088</c:v>
                </c:pt>
                <c:pt idx="813">
                  <c:v>9086</c:v>
                </c:pt>
                <c:pt idx="814">
                  <c:v>9037</c:v>
                </c:pt>
                <c:pt idx="815">
                  <c:v>9035</c:v>
                </c:pt>
                <c:pt idx="816">
                  <c:v>9015</c:v>
                </c:pt>
                <c:pt idx="817">
                  <c:v>9008</c:v>
                </c:pt>
                <c:pt idx="818">
                  <c:v>8997</c:v>
                </c:pt>
                <c:pt idx="819">
                  <c:v>8980</c:v>
                </c:pt>
                <c:pt idx="820">
                  <c:v>8976</c:v>
                </c:pt>
                <c:pt idx="821">
                  <c:v>8955</c:v>
                </c:pt>
                <c:pt idx="822">
                  <c:v>8946</c:v>
                </c:pt>
                <c:pt idx="823">
                  <c:v>8936</c:v>
                </c:pt>
                <c:pt idx="824">
                  <c:v>8924</c:v>
                </c:pt>
                <c:pt idx="825">
                  <c:v>8912</c:v>
                </c:pt>
                <c:pt idx="826">
                  <c:v>8910</c:v>
                </c:pt>
                <c:pt idx="827">
                  <c:v>8872</c:v>
                </c:pt>
                <c:pt idx="828">
                  <c:v>8842</c:v>
                </c:pt>
                <c:pt idx="829">
                  <c:v>8841</c:v>
                </c:pt>
                <c:pt idx="830">
                  <c:v>8832</c:v>
                </c:pt>
                <c:pt idx="831">
                  <c:v>8826</c:v>
                </c:pt>
                <c:pt idx="832">
                  <c:v>8812</c:v>
                </c:pt>
                <c:pt idx="833">
                  <c:v>8808</c:v>
                </c:pt>
                <c:pt idx="834">
                  <c:v>8792</c:v>
                </c:pt>
                <c:pt idx="835">
                  <c:v>8776</c:v>
                </c:pt>
                <c:pt idx="836">
                  <c:v>8748</c:v>
                </c:pt>
                <c:pt idx="837">
                  <c:v>8712</c:v>
                </c:pt>
                <c:pt idx="838">
                  <c:v>8705</c:v>
                </c:pt>
                <c:pt idx="839">
                  <c:v>8676</c:v>
                </c:pt>
                <c:pt idx="840">
                  <c:v>8640</c:v>
                </c:pt>
                <c:pt idx="841">
                  <c:v>8630</c:v>
                </c:pt>
                <c:pt idx="842">
                  <c:v>8628</c:v>
                </c:pt>
                <c:pt idx="843">
                  <c:v>8603</c:v>
                </c:pt>
                <c:pt idx="844">
                  <c:v>8592</c:v>
                </c:pt>
                <c:pt idx="845">
                  <c:v>8592</c:v>
                </c:pt>
                <c:pt idx="846">
                  <c:v>8580</c:v>
                </c:pt>
                <c:pt idx="847">
                  <c:v>8565</c:v>
                </c:pt>
                <c:pt idx="848">
                  <c:v>8550</c:v>
                </c:pt>
                <c:pt idx="849">
                  <c:v>8524</c:v>
                </c:pt>
                <c:pt idx="850">
                  <c:v>8510</c:v>
                </c:pt>
                <c:pt idx="851">
                  <c:v>8502</c:v>
                </c:pt>
                <c:pt idx="852">
                  <c:v>8456</c:v>
                </c:pt>
                <c:pt idx="853">
                  <c:v>8445</c:v>
                </c:pt>
                <c:pt idx="854">
                  <c:v>8442</c:v>
                </c:pt>
                <c:pt idx="855">
                  <c:v>8410</c:v>
                </c:pt>
                <c:pt idx="856">
                  <c:v>8410</c:v>
                </c:pt>
                <c:pt idx="857">
                  <c:v>8398</c:v>
                </c:pt>
                <c:pt idx="858">
                  <c:v>8392</c:v>
                </c:pt>
                <c:pt idx="859">
                  <c:v>8386</c:v>
                </c:pt>
                <c:pt idx="860">
                  <c:v>8370</c:v>
                </c:pt>
                <c:pt idx="861">
                  <c:v>8362</c:v>
                </c:pt>
                <c:pt idx="862">
                  <c:v>8349</c:v>
                </c:pt>
                <c:pt idx="863">
                  <c:v>8322</c:v>
                </c:pt>
                <c:pt idx="864">
                  <c:v>8320</c:v>
                </c:pt>
                <c:pt idx="865">
                  <c:v>8316</c:v>
                </c:pt>
                <c:pt idx="866">
                  <c:v>8272</c:v>
                </c:pt>
                <c:pt idx="867">
                  <c:v>8271</c:v>
                </c:pt>
                <c:pt idx="868">
                  <c:v>8270</c:v>
                </c:pt>
                <c:pt idx="869">
                  <c:v>8250</c:v>
                </c:pt>
                <c:pt idx="870">
                  <c:v>8238</c:v>
                </c:pt>
                <c:pt idx="871">
                  <c:v>8238</c:v>
                </c:pt>
                <c:pt idx="872">
                  <c:v>8226</c:v>
                </c:pt>
                <c:pt idx="873">
                  <c:v>8220</c:v>
                </c:pt>
                <c:pt idx="874">
                  <c:v>8218</c:v>
                </c:pt>
                <c:pt idx="875">
                  <c:v>8212</c:v>
                </c:pt>
                <c:pt idx="876">
                  <c:v>8176</c:v>
                </c:pt>
                <c:pt idx="877">
                  <c:v>8160</c:v>
                </c:pt>
                <c:pt idx="878">
                  <c:v>8126</c:v>
                </c:pt>
                <c:pt idx="879">
                  <c:v>8118</c:v>
                </c:pt>
                <c:pt idx="880">
                  <c:v>8094</c:v>
                </c:pt>
                <c:pt idx="881">
                  <c:v>8090</c:v>
                </c:pt>
                <c:pt idx="882">
                  <c:v>8072</c:v>
                </c:pt>
                <c:pt idx="883">
                  <c:v>8055</c:v>
                </c:pt>
                <c:pt idx="884">
                  <c:v>8016</c:v>
                </c:pt>
                <c:pt idx="885">
                  <c:v>8012</c:v>
                </c:pt>
                <c:pt idx="886">
                  <c:v>8010</c:v>
                </c:pt>
                <c:pt idx="887">
                  <c:v>7992</c:v>
                </c:pt>
                <c:pt idx="888">
                  <c:v>7955</c:v>
                </c:pt>
                <c:pt idx="889">
                  <c:v>7896</c:v>
                </c:pt>
                <c:pt idx="890">
                  <c:v>7875</c:v>
                </c:pt>
                <c:pt idx="891">
                  <c:v>7868</c:v>
                </c:pt>
                <c:pt idx="892">
                  <c:v>7830</c:v>
                </c:pt>
                <c:pt idx="893">
                  <c:v>7815</c:v>
                </c:pt>
                <c:pt idx="894">
                  <c:v>7764</c:v>
                </c:pt>
                <c:pt idx="895">
                  <c:v>7740</c:v>
                </c:pt>
                <c:pt idx="896">
                  <c:v>7736</c:v>
                </c:pt>
                <c:pt idx="897">
                  <c:v>7725</c:v>
                </c:pt>
                <c:pt idx="898">
                  <c:v>7721</c:v>
                </c:pt>
                <c:pt idx="899">
                  <c:v>7684</c:v>
                </c:pt>
                <c:pt idx="900">
                  <c:v>7680</c:v>
                </c:pt>
                <c:pt idx="901">
                  <c:v>7636</c:v>
                </c:pt>
                <c:pt idx="902">
                  <c:v>7636</c:v>
                </c:pt>
                <c:pt idx="903">
                  <c:v>7612</c:v>
                </c:pt>
                <c:pt idx="904">
                  <c:v>7609</c:v>
                </c:pt>
                <c:pt idx="905">
                  <c:v>7605</c:v>
                </c:pt>
                <c:pt idx="906">
                  <c:v>7516</c:v>
                </c:pt>
                <c:pt idx="907">
                  <c:v>7490</c:v>
                </c:pt>
                <c:pt idx="908">
                  <c:v>7485</c:v>
                </c:pt>
                <c:pt idx="909">
                  <c:v>7456</c:v>
                </c:pt>
                <c:pt idx="910">
                  <c:v>7440</c:v>
                </c:pt>
                <c:pt idx="911">
                  <c:v>7438</c:v>
                </c:pt>
                <c:pt idx="912">
                  <c:v>7410</c:v>
                </c:pt>
                <c:pt idx="913">
                  <c:v>7400</c:v>
                </c:pt>
                <c:pt idx="914">
                  <c:v>7390</c:v>
                </c:pt>
                <c:pt idx="915">
                  <c:v>7380</c:v>
                </c:pt>
                <c:pt idx="916">
                  <c:v>7338</c:v>
                </c:pt>
                <c:pt idx="917">
                  <c:v>7314</c:v>
                </c:pt>
                <c:pt idx="918">
                  <c:v>7310</c:v>
                </c:pt>
                <c:pt idx="919">
                  <c:v>7288</c:v>
                </c:pt>
                <c:pt idx="920">
                  <c:v>7280</c:v>
                </c:pt>
                <c:pt idx="921">
                  <c:v>7245</c:v>
                </c:pt>
                <c:pt idx="922">
                  <c:v>7234</c:v>
                </c:pt>
                <c:pt idx="923">
                  <c:v>7228</c:v>
                </c:pt>
                <c:pt idx="924">
                  <c:v>7225</c:v>
                </c:pt>
                <c:pt idx="925">
                  <c:v>7210</c:v>
                </c:pt>
                <c:pt idx="926">
                  <c:v>7208</c:v>
                </c:pt>
                <c:pt idx="927">
                  <c:v>7162</c:v>
                </c:pt>
                <c:pt idx="928">
                  <c:v>7156</c:v>
                </c:pt>
                <c:pt idx="929">
                  <c:v>7132</c:v>
                </c:pt>
                <c:pt idx="930">
                  <c:v>7128</c:v>
                </c:pt>
                <c:pt idx="931">
                  <c:v>7120</c:v>
                </c:pt>
                <c:pt idx="932">
                  <c:v>7092</c:v>
                </c:pt>
                <c:pt idx="933">
                  <c:v>7070</c:v>
                </c:pt>
                <c:pt idx="934">
                  <c:v>7056</c:v>
                </c:pt>
                <c:pt idx="935">
                  <c:v>7056</c:v>
                </c:pt>
                <c:pt idx="936">
                  <c:v>7050</c:v>
                </c:pt>
                <c:pt idx="937">
                  <c:v>7050</c:v>
                </c:pt>
                <c:pt idx="938">
                  <c:v>7042</c:v>
                </c:pt>
                <c:pt idx="939">
                  <c:v>7038</c:v>
                </c:pt>
                <c:pt idx="940">
                  <c:v>7020</c:v>
                </c:pt>
                <c:pt idx="941">
                  <c:v>7007</c:v>
                </c:pt>
                <c:pt idx="942">
                  <c:v>6964</c:v>
                </c:pt>
                <c:pt idx="943">
                  <c:v>6940</c:v>
                </c:pt>
                <c:pt idx="944">
                  <c:v>6939</c:v>
                </c:pt>
                <c:pt idx="945">
                  <c:v>6930</c:v>
                </c:pt>
                <c:pt idx="946">
                  <c:v>6928</c:v>
                </c:pt>
                <c:pt idx="947">
                  <c:v>6902</c:v>
                </c:pt>
                <c:pt idx="948">
                  <c:v>6895</c:v>
                </c:pt>
                <c:pt idx="949">
                  <c:v>6873</c:v>
                </c:pt>
                <c:pt idx="950">
                  <c:v>6840</c:v>
                </c:pt>
                <c:pt idx="951">
                  <c:v>6830</c:v>
                </c:pt>
                <c:pt idx="952">
                  <c:v>6798</c:v>
                </c:pt>
                <c:pt idx="953">
                  <c:v>6795</c:v>
                </c:pt>
                <c:pt idx="954">
                  <c:v>6774</c:v>
                </c:pt>
                <c:pt idx="955">
                  <c:v>6772</c:v>
                </c:pt>
                <c:pt idx="956">
                  <c:v>6760</c:v>
                </c:pt>
                <c:pt idx="957">
                  <c:v>6741</c:v>
                </c:pt>
                <c:pt idx="958">
                  <c:v>6740</c:v>
                </c:pt>
                <c:pt idx="959">
                  <c:v>6734</c:v>
                </c:pt>
                <c:pt idx="960">
                  <c:v>6702</c:v>
                </c:pt>
                <c:pt idx="961">
                  <c:v>6696</c:v>
                </c:pt>
                <c:pt idx="962">
                  <c:v>6688</c:v>
                </c:pt>
                <c:pt idx="963">
                  <c:v>6664</c:v>
                </c:pt>
                <c:pt idx="964">
                  <c:v>6657</c:v>
                </c:pt>
                <c:pt idx="965">
                  <c:v>6656</c:v>
                </c:pt>
                <c:pt idx="966">
                  <c:v>6632</c:v>
                </c:pt>
                <c:pt idx="967">
                  <c:v>6614</c:v>
                </c:pt>
                <c:pt idx="968">
                  <c:v>6598</c:v>
                </c:pt>
                <c:pt idx="969">
                  <c:v>6575</c:v>
                </c:pt>
                <c:pt idx="970">
                  <c:v>6534</c:v>
                </c:pt>
                <c:pt idx="971">
                  <c:v>6520</c:v>
                </c:pt>
                <c:pt idx="972">
                  <c:v>6520</c:v>
                </c:pt>
                <c:pt idx="973">
                  <c:v>6482</c:v>
                </c:pt>
                <c:pt idx="974">
                  <c:v>6475</c:v>
                </c:pt>
                <c:pt idx="975">
                  <c:v>6468</c:v>
                </c:pt>
                <c:pt idx="976">
                  <c:v>6458</c:v>
                </c:pt>
                <c:pt idx="977">
                  <c:v>6446</c:v>
                </c:pt>
                <c:pt idx="978">
                  <c:v>6444</c:v>
                </c:pt>
                <c:pt idx="979">
                  <c:v>6440</c:v>
                </c:pt>
                <c:pt idx="980">
                  <c:v>6418</c:v>
                </c:pt>
                <c:pt idx="981">
                  <c:v>6410</c:v>
                </c:pt>
                <c:pt idx="982">
                  <c:v>6402</c:v>
                </c:pt>
                <c:pt idx="983">
                  <c:v>6390</c:v>
                </c:pt>
                <c:pt idx="984">
                  <c:v>6360</c:v>
                </c:pt>
                <c:pt idx="985">
                  <c:v>6356</c:v>
                </c:pt>
                <c:pt idx="986">
                  <c:v>6308</c:v>
                </c:pt>
                <c:pt idx="987">
                  <c:v>6306</c:v>
                </c:pt>
                <c:pt idx="988">
                  <c:v>6294</c:v>
                </c:pt>
                <c:pt idx="989">
                  <c:v>6273</c:v>
                </c:pt>
                <c:pt idx="990">
                  <c:v>6272</c:v>
                </c:pt>
                <c:pt idx="991">
                  <c:v>6235</c:v>
                </c:pt>
                <c:pt idx="992">
                  <c:v>6204</c:v>
                </c:pt>
                <c:pt idx="993">
                  <c:v>6171</c:v>
                </c:pt>
                <c:pt idx="994">
                  <c:v>6170</c:v>
                </c:pt>
                <c:pt idx="995">
                  <c:v>6160</c:v>
                </c:pt>
                <c:pt idx="996">
                  <c:v>6153</c:v>
                </c:pt>
                <c:pt idx="997">
                  <c:v>6150</c:v>
                </c:pt>
                <c:pt idx="998">
                  <c:v>6146</c:v>
                </c:pt>
                <c:pt idx="999">
                  <c:v>6141</c:v>
                </c:pt>
                <c:pt idx="1000">
                  <c:v>6111</c:v>
                </c:pt>
                <c:pt idx="1001">
                  <c:v>6110</c:v>
                </c:pt>
                <c:pt idx="1002">
                  <c:v>6084</c:v>
                </c:pt>
                <c:pt idx="1003">
                  <c:v>6063</c:v>
                </c:pt>
                <c:pt idx="1004">
                  <c:v>6056</c:v>
                </c:pt>
                <c:pt idx="1005">
                  <c:v>6040</c:v>
                </c:pt>
                <c:pt idx="1006">
                  <c:v>6016</c:v>
                </c:pt>
                <c:pt idx="1007">
                  <c:v>6010</c:v>
                </c:pt>
                <c:pt idx="1008">
                  <c:v>5982</c:v>
                </c:pt>
                <c:pt idx="1009">
                  <c:v>5976</c:v>
                </c:pt>
                <c:pt idx="1010">
                  <c:v>5924</c:v>
                </c:pt>
                <c:pt idx="1011">
                  <c:v>5912</c:v>
                </c:pt>
                <c:pt idx="1012">
                  <c:v>5910</c:v>
                </c:pt>
                <c:pt idx="1013">
                  <c:v>5902</c:v>
                </c:pt>
                <c:pt idx="1014">
                  <c:v>5890</c:v>
                </c:pt>
                <c:pt idx="1015">
                  <c:v>5872</c:v>
                </c:pt>
                <c:pt idx="1016">
                  <c:v>5856</c:v>
                </c:pt>
                <c:pt idx="1017">
                  <c:v>5850</c:v>
                </c:pt>
                <c:pt idx="1018">
                  <c:v>5820</c:v>
                </c:pt>
                <c:pt idx="1019">
                  <c:v>5810</c:v>
                </c:pt>
                <c:pt idx="1020">
                  <c:v>5798</c:v>
                </c:pt>
                <c:pt idx="1021">
                  <c:v>5766</c:v>
                </c:pt>
                <c:pt idx="1022">
                  <c:v>5732</c:v>
                </c:pt>
                <c:pt idx="1023">
                  <c:v>5720</c:v>
                </c:pt>
                <c:pt idx="1024">
                  <c:v>5670</c:v>
                </c:pt>
                <c:pt idx="1025">
                  <c:v>5642</c:v>
                </c:pt>
                <c:pt idx="1026">
                  <c:v>5590</c:v>
                </c:pt>
                <c:pt idx="1027">
                  <c:v>5576</c:v>
                </c:pt>
                <c:pt idx="1028">
                  <c:v>5526</c:v>
                </c:pt>
                <c:pt idx="1029">
                  <c:v>5504</c:v>
                </c:pt>
                <c:pt idx="1030">
                  <c:v>5486</c:v>
                </c:pt>
                <c:pt idx="1031">
                  <c:v>5485</c:v>
                </c:pt>
                <c:pt idx="1032">
                  <c:v>5480</c:v>
                </c:pt>
                <c:pt idx="1033">
                  <c:v>5478</c:v>
                </c:pt>
                <c:pt idx="1034">
                  <c:v>5475</c:v>
                </c:pt>
                <c:pt idx="1035">
                  <c:v>5472</c:v>
                </c:pt>
                <c:pt idx="1036">
                  <c:v>5460</c:v>
                </c:pt>
                <c:pt idx="1037">
                  <c:v>5445</c:v>
                </c:pt>
                <c:pt idx="1038">
                  <c:v>5428</c:v>
                </c:pt>
                <c:pt idx="1039">
                  <c:v>5397</c:v>
                </c:pt>
                <c:pt idx="1040">
                  <c:v>5374</c:v>
                </c:pt>
                <c:pt idx="1041">
                  <c:v>5350</c:v>
                </c:pt>
                <c:pt idx="1042">
                  <c:v>5346</c:v>
                </c:pt>
                <c:pt idx="1043">
                  <c:v>5334</c:v>
                </c:pt>
                <c:pt idx="1044">
                  <c:v>5327</c:v>
                </c:pt>
                <c:pt idx="1045">
                  <c:v>5326</c:v>
                </c:pt>
                <c:pt idx="1046">
                  <c:v>5307</c:v>
                </c:pt>
                <c:pt idx="1047">
                  <c:v>5298</c:v>
                </c:pt>
                <c:pt idx="1048">
                  <c:v>5236</c:v>
                </c:pt>
                <c:pt idx="1049">
                  <c:v>5208</c:v>
                </c:pt>
                <c:pt idx="1050">
                  <c:v>5208</c:v>
                </c:pt>
                <c:pt idx="1051">
                  <c:v>5199</c:v>
                </c:pt>
                <c:pt idx="1052">
                  <c:v>5196</c:v>
                </c:pt>
                <c:pt idx="1053">
                  <c:v>5174</c:v>
                </c:pt>
                <c:pt idx="1054">
                  <c:v>5163</c:v>
                </c:pt>
                <c:pt idx="1055">
                  <c:v>5144</c:v>
                </c:pt>
                <c:pt idx="1056">
                  <c:v>5118</c:v>
                </c:pt>
                <c:pt idx="1057">
                  <c:v>5112</c:v>
                </c:pt>
                <c:pt idx="1058">
                  <c:v>5106</c:v>
                </c:pt>
                <c:pt idx="1059">
                  <c:v>5076</c:v>
                </c:pt>
                <c:pt idx="1060">
                  <c:v>5048</c:v>
                </c:pt>
                <c:pt idx="1061">
                  <c:v>4978</c:v>
                </c:pt>
                <c:pt idx="1062">
                  <c:v>4951</c:v>
                </c:pt>
                <c:pt idx="1063">
                  <c:v>4948</c:v>
                </c:pt>
                <c:pt idx="1064">
                  <c:v>4940</c:v>
                </c:pt>
                <c:pt idx="1065">
                  <c:v>4934</c:v>
                </c:pt>
                <c:pt idx="1066">
                  <c:v>4933</c:v>
                </c:pt>
                <c:pt idx="1067">
                  <c:v>4893</c:v>
                </c:pt>
                <c:pt idx="1068">
                  <c:v>4880</c:v>
                </c:pt>
                <c:pt idx="1069">
                  <c:v>4878</c:v>
                </c:pt>
                <c:pt idx="1070">
                  <c:v>4863</c:v>
                </c:pt>
                <c:pt idx="1071">
                  <c:v>4845</c:v>
                </c:pt>
                <c:pt idx="1072">
                  <c:v>4836</c:v>
                </c:pt>
                <c:pt idx="1073">
                  <c:v>4824</c:v>
                </c:pt>
                <c:pt idx="1074">
                  <c:v>4818</c:v>
                </c:pt>
                <c:pt idx="1075">
                  <c:v>4789</c:v>
                </c:pt>
                <c:pt idx="1076">
                  <c:v>4788</c:v>
                </c:pt>
                <c:pt idx="1077">
                  <c:v>4774</c:v>
                </c:pt>
                <c:pt idx="1078">
                  <c:v>4770</c:v>
                </c:pt>
                <c:pt idx="1079">
                  <c:v>4768</c:v>
                </c:pt>
                <c:pt idx="1080">
                  <c:v>4764</c:v>
                </c:pt>
                <c:pt idx="1081">
                  <c:v>4758</c:v>
                </c:pt>
                <c:pt idx="1082">
                  <c:v>4754</c:v>
                </c:pt>
                <c:pt idx="1083">
                  <c:v>4751</c:v>
                </c:pt>
                <c:pt idx="1084">
                  <c:v>4728</c:v>
                </c:pt>
                <c:pt idx="1085">
                  <c:v>4716</c:v>
                </c:pt>
                <c:pt idx="1086">
                  <c:v>4703</c:v>
                </c:pt>
                <c:pt idx="1087">
                  <c:v>4698</c:v>
                </c:pt>
                <c:pt idx="1088">
                  <c:v>4697</c:v>
                </c:pt>
                <c:pt idx="1089">
                  <c:v>4682</c:v>
                </c:pt>
                <c:pt idx="1090">
                  <c:v>4682</c:v>
                </c:pt>
                <c:pt idx="1091">
                  <c:v>4670</c:v>
                </c:pt>
                <c:pt idx="1092">
                  <c:v>4640</c:v>
                </c:pt>
                <c:pt idx="1093">
                  <c:v>4638</c:v>
                </c:pt>
                <c:pt idx="1094">
                  <c:v>4631</c:v>
                </c:pt>
                <c:pt idx="1095">
                  <c:v>4630</c:v>
                </c:pt>
                <c:pt idx="1096">
                  <c:v>4622</c:v>
                </c:pt>
                <c:pt idx="1097">
                  <c:v>4592</c:v>
                </c:pt>
                <c:pt idx="1098">
                  <c:v>4578</c:v>
                </c:pt>
                <c:pt idx="1099">
                  <c:v>4574</c:v>
                </c:pt>
                <c:pt idx="1100">
                  <c:v>4572</c:v>
                </c:pt>
                <c:pt idx="1101">
                  <c:v>4548</c:v>
                </c:pt>
                <c:pt idx="1102">
                  <c:v>4535</c:v>
                </c:pt>
                <c:pt idx="1103">
                  <c:v>4510</c:v>
                </c:pt>
                <c:pt idx="1104">
                  <c:v>4506</c:v>
                </c:pt>
                <c:pt idx="1105">
                  <c:v>4498</c:v>
                </c:pt>
                <c:pt idx="1106">
                  <c:v>4473</c:v>
                </c:pt>
                <c:pt idx="1107">
                  <c:v>4448</c:v>
                </c:pt>
                <c:pt idx="1108">
                  <c:v>4439</c:v>
                </c:pt>
                <c:pt idx="1109">
                  <c:v>4401</c:v>
                </c:pt>
                <c:pt idx="1110">
                  <c:v>4400</c:v>
                </c:pt>
                <c:pt idx="1111">
                  <c:v>4388</c:v>
                </c:pt>
                <c:pt idx="1112">
                  <c:v>4386</c:v>
                </c:pt>
                <c:pt idx="1113">
                  <c:v>4345</c:v>
                </c:pt>
                <c:pt idx="1114">
                  <c:v>4328</c:v>
                </c:pt>
                <c:pt idx="1115">
                  <c:v>4306</c:v>
                </c:pt>
                <c:pt idx="1116">
                  <c:v>4301</c:v>
                </c:pt>
                <c:pt idx="1117">
                  <c:v>4296</c:v>
                </c:pt>
                <c:pt idx="1118">
                  <c:v>4260</c:v>
                </c:pt>
                <c:pt idx="1119">
                  <c:v>4226</c:v>
                </c:pt>
                <c:pt idx="1120">
                  <c:v>4223</c:v>
                </c:pt>
                <c:pt idx="1121">
                  <c:v>4175</c:v>
                </c:pt>
                <c:pt idx="1122">
                  <c:v>4160</c:v>
                </c:pt>
                <c:pt idx="1123">
                  <c:v>4153</c:v>
                </c:pt>
                <c:pt idx="1124">
                  <c:v>4152</c:v>
                </c:pt>
                <c:pt idx="1125">
                  <c:v>4130</c:v>
                </c:pt>
                <c:pt idx="1126">
                  <c:v>4130</c:v>
                </c:pt>
                <c:pt idx="1127">
                  <c:v>4123</c:v>
                </c:pt>
                <c:pt idx="1128">
                  <c:v>4107</c:v>
                </c:pt>
                <c:pt idx="1129">
                  <c:v>4100</c:v>
                </c:pt>
                <c:pt idx="1130">
                  <c:v>4098</c:v>
                </c:pt>
                <c:pt idx="1131">
                  <c:v>4094</c:v>
                </c:pt>
                <c:pt idx="1132">
                  <c:v>4092</c:v>
                </c:pt>
                <c:pt idx="1133">
                  <c:v>4082</c:v>
                </c:pt>
                <c:pt idx="1134">
                  <c:v>4066</c:v>
                </c:pt>
                <c:pt idx="1135">
                  <c:v>4059</c:v>
                </c:pt>
                <c:pt idx="1136">
                  <c:v>4050</c:v>
                </c:pt>
                <c:pt idx="1137">
                  <c:v>4047</c:v>
                </c:pt>
                <c:pt idx="1138">
                  <c:v>3994</c:v>
                </c:pt>
                <c:pt idx="1139">
                  <c:v>3992</c:v>
                </c:pt>
                <c:pt idx="1140">
                  <c:v>3982</c:v>
                </c:pt>
                <c:pt idx="1141">
                  <c:v>3982</c:v>
                </c:pt>
                <c:pt idx="1142">
                  <c:v>3972</c:v>
                </c:pt>
                <c:pt idx="1143">
                  <c:v>3964</c:v>
                </c:pt>
                <c:pt idx="1144">
                  <c:v>3960</c:v>
                </c:pt>
                <c:pt idx="1145">
                  <c:v>3954</c:v>
                </c:pt>
                <c:pt idx="1146">
                  <c:v>3950</c:v>
                </c:pt>
                <c:pt idx="1147">
                  <c:v>3944</c:v>
                </c:pt>
                <c:pt idx="1148">
                  <c:v>3931</c:v>
                </c:pt>
                <c:pt idx="1149">
                  <c:v>3926</c:v>
                </c:pt>
                <c:pt idx="1150">
                  <c:v>3925</c:v>
                </c:pt>
                <c:pt idx="1151">
                  <c:v>3924</c:v>
                </c:pt>
                <c:pt idx="1152">
                  <c:v>3920</c:v>
                </c:pt>
                <c:pt idx="1153">
                  <c:v>3916</c:v>
                </c:pt>
                <c:pt idx="1154">
                  <c:v>3906</c:v>
                </c:pt>
                <c:pt idx="1155">
                  <c:v>3879</c:v>
                </c:pt>
                <c:pt idx="1156">
                  <c:v>3866</c:v>
                </c:pt>
                <c:pt idx="1157">
                  <c:v>3865</c:v>
                </c:pt>
                <c:pt idx="1158">
                  <c:v>3825</c:v>
                </c:pt>
                <c:pt idx="1159">
                  <c:v>3824</c:v>
                </c:pt>
                <c:pt idx="1160">
                  <c:v>3823</c:v>
                </c:pt>
                <c:pt idx="1161">
                  <c:v>3820</c:v>
                </c:pt>
                <c:pt idx="1162">
                  <c:v>3820</c:v>
                </c:pt>
                <c:pt idx="1163">
                  <c:v>3817</c:v>
                </c:pt>
                <c:pt idx="1164">
                  <c:v>3795</c:v>
                </c:pt>
                <c:pt idx="1165">
                  <c:v>3792</c:v>
                </c:pt>
                <c:pt idx="1166">
                  <c:v>3790</c:v>
                </c:pt>
                <c:pt idx="1167">
                  <c:v>3785</c:v>
                </c:pt>
                <c:pt idx="1168">
                  <c:v>3783</c:v>
                </c:pt>
                <c:pt idx="1169">
                  <c:v>3780</c:v>
                </c:pt>
                <c:pt idx="1170">
                  <c:v>3774</c:v>
                </c:pt>
                <c:pt idx="1171">
                  <c:v>3759</c:v>
                </c:pt>
                <c:pt idx="1172">
                  <c:v>3736</c:v>
                </c:pt>
                <c:pt idx="1173">
                  <c:v>3732</c:v>
                </c:pt>
                <c:pt idx="1174">
                  <c:v>3730</c:v>
                </c:pt>
                <c:pt idx="1175">
                  <c:v>3690</c:v>
                </c:pt>
                <c:pt idx="1176">
                  <c:v>3688</c:v>
                </c:pt>
                <c:pt idx="1177">
                  <c:v>3686</c:v>
                </c:pt>
                <c:pt idx="1178">
                  <c:v>3668</c:v>
                </c:pt>
                <c:pt idx="1179">
                  <c:v>3664</c:v>
                </c:pt>
                <c:pt idx="1180">
                  <c:v>3635</c:v>
                </c:pt>
                <c:pt idx="1181">
                  <c:v>3618</c:v>
                </c:pt>
                <c:pt idx="1182">
                  <c:v>3608</c:v>
                </c:pt>
                <c:pt idx="1183">
                  <c:v>3607</c:v>
                </c:pt>
                <c:pt idx="1184">
                  <c:v>3575</c:v>
                </c:pt>
                <c:pt idx="1185">
                  <c:v>3570</c:v>
                </c:pt>
                <c:pt idx="1186">
                  <c:v>3570</c:v>
                </c:pt>
                <c:pt idx="1187">
                  <c:v>3564</c:v>
                </c:pt>
                <c:pt idx="1188">
                  <c:v>3561</c:v>
                </c:pt>
                <c:pt idx="1189">
                  <c:v>3558</c:v>
                </c:pt>
                <c:pt idx="1190">
                  <c:v>3556</c:v>
                </c:pt>
                <c:pt idx="1191">
                  <c:v>3554</c:v>
                </c:pt>
                <c:pt idx="1192">
                  <c:v>3509</c:v>
                </c:pt>
                <c:pt idx="1193">
                  <c:v>3507</c:v>
                </c:pt>
                <c:pt idx="1194">
                  <c:v>3498</c:v>
                </c:pt>
                <c:pt idx="1195">
                  <c:v>3483</c:v>
                </c:pt>
                <c:pt idx="1196">
                  <c:v>3477</c:v>
                </c:pt>
                <c:pt idx="1197">
                  <c:v>3464</c:v>
                </c:pt>
                <c:pt idx="1198">
                  <c:v>3458</c:v>
                </c:pt>
                <c:pt idx="1199">
                  <c:v>3456</c:v>
                </c:pt>
                <c:pt idx="1200">
                  <c:v>3447</c:v>
                </c:pt>
                <c:pt idx="1201">
                  <c:v>3414</c:v>
                </c:pt>
                <c:pt idx="1202">
                  <c:v>3412</c:v>
                </c:pt>
                <c:pt idx="1203">
                  <c:v>3390</c:v>
                </c:pt>
                <c:pt idx="1204">
                  <c:v>3380</c:v>
                </c:pt>
                <c:pt idx="1205">
                  <c:v>3376</c:v>
                </c:pt>
                <c:pt idx="1206">
                  <c:v>3368</c:v>
                </c:pt>
                <c:pt idx="1207">
                  <c:v>3350</c:v>
                </c:pt>
                <c:pt idx="1208">
                  <c:v>3346</c:v>
                </c:pt>
                <c:pt idx="1209">
                  <c:v>3325</c:v>
                </c:pt>
                <c:pt idx="1210">
                  <c:v>3301</c:v>
                </c:pt>
                <c:pt idx="1211">
                  <c:v>3300</c:v>
                </c:pt>
                <c:pt idx="1212">
                  <c:v>3295</c:v>
                </c:pt>
                <c:pt idx="1213">
                  <c:v>3276</c:v>
                </c:pt>
                <c:pt idx="1214">
                  <c:v>3268</c:v>
                </c:pt>
                <c:pt idx="1215">
                  <c:v>3260</c:v>
                </c:pt>
                <c:pt idx="1216">
                  <c:v>3247</c:v>
                </c:pt>
                <c:pt idx="1217">
                  <c:v>3224</c:v>
                </c:pt>
                <c:pt idx="1218">
                  <c:v>3224</c:v>
                </c:pt>
                <c:pt idx="1219">
                  <c:v>3220</c:v>
                </c:pt>
                <c:pt idx="1220">
                  <c:v>3206</c:v>
                </c:pt>
                <c:pt idx="1221">
                  <c:v>3195</c:v>
                </c:pt>
                <c:pt idx="1222">
                  <c:v>3164</c:v>
                </c:pt>
                <c:pt idx="1223">
                  <c:v>3162</c:v>
                </c:pt>
                <c:pt idx="1224">
                  <c:v>3150</c:v>
                </c:pt>
                <c:pt idx="1225">
                  <c:v>3132</c:v>
                </c:pt>
                <c:pt idx="1226">
                  <c:v>3127</c:v>
                </c:pt>
                <c:pt idx="1227">
                  <c:v>3114</c:v>
                </c:pt>
                <c:pt idx="1228">
                  <c:v>3112</c:v>
                </c:pt>
                <c:pt idx="1229">
                  <c:v>3111</c:v>
                </c:pt>
                <c:pt idx="1230">
                  <c:v>3095</c:v>
                </c:pt>
                <c:pt idx="1231">
                  <c:v>3094</c:v>
                </c:pt>
                <c:pt idx="1232">
                  <c:v>3089</c:v>
                </c:pt>
                <c:pt idx="1233">
                  <c:v>3086</c:v>
                </c:pt>
                <c:pt idx="1234">
                  <c:v>3076</c:v>
                </c:pt>
                <c:pt idx="1235">
                  <c:v>3069</c:v>
                </c:pt>
                <c:pt idx="1236">
                  <c:v>3066</c:v>
                </c:pt>
                <c:pt idx="1237">
                  <c:v>3054</c:v>
                </c:pt>
                <c:pt idx="1238">
                  <c:v>3041</c:v>
                </c:pt>
                <c:pt idx="1239">
                  <c:v>3015</c:v>
                </c:pt>
                <c:pt idx="1240">
                  <c:v>3006</c:v>
                </c:pt>
                <c:pt idx="1241">
                  <c:v>2954</c:v>
                </c:pt>
                <c:pt idx="1242">
                  <c:v>2948</c:v>
                </c:pt>
                <c:pt idx="1243">
                  <c:v>2940</c:v>
                </c:pt>
                <c:pt idx="1244">
                  <c:v>2933</c:v>
                </c:pt>
                <c:pt idx="1245">
                  <c:v>2928</c:v>
                </c:pt>
                <c:pt idx="1246">
                  <c:v>2924</c:v>
                </c:pt>
                <c:pt idx="1247">
                  <c:v>2914</c:v>
                </c:pt>
                <c:pt idx="1248">
                  <c:v>2890</c:v>
                </c:pt>
                <c:pt idx="1249">
                  <c:v>2888</c:v>
                </c:pt>
                <c:pt idx="1250">
                  <c:v>2880</c:v>
                </c:pt>
                <c:pt idx="1251">
                  <c:v>2880</c:v>
                </c:pt>
                <c:pt idx="1252">
                  <c:v>2871</c:v>
                </c:pt>
                <c:pt idx="1253">
                  <c:v>2867</c:v>
                </c:pt>
                <c:pt idx="1254">
                  <c:v>2864</c:v>
                </c:pt>
                <c:pt idx="1255">
                  <c:v>2856</c:v>
                </c:pt>
                <c:pt idx="1256">
                  <c:v>2847</c:v>
                </c:pt>
                <c:pt idx="1257">
                  <c:v>2839</c:v>
                </c:pt>
                <c:pt idx="1258">
                  <c:v>2834</c:v>
                </c:pt>
                <c:pt idx="1259">
                  <c:v>2826</c:v>
                </c:pt>
                <c:pt idx="1260">
                  <c:v>2819</c:v>
                </c:pt>
                <c:pt idx="1261">
                  <c:v>2814</c:v>
                </c:pt>
                <c:pt idx="1262">
                  <c:v>2810</c:v>
                </c:pt>
                <c:pt idx="1263">
                  <c:v>2775</c:v>
                </c:pt>
                <c:pt idx="1264">
                  <c:v>2764</c:v>
                </c:pt>
                <c:pt idx="1265">
                  <c:v>2760</c:v>
                </c:pt>
                <c:pt idx="1266">
                  <c:v>2758</c:v>
                </c:pt>
                <c:pt idx="1267">
                  <c:v>2741</c:v>
                </c:pt>
                <c:pt idx="1268">
                  <c:v>2736</c:v>
                </c:pt>
                <c:pt idx="1269">
                  <c:v>2716</c:v>
                </c:pt>
                <c:pt idx="1270">
                  <c:v>2704</c:v>
                </c:pt>
                <c:pt idx="1271">
                  <c:v>2704</c:v>
                </c:pt>
                <c:pt idx="1272">
                  <c:v>2698</c:v>
                </c:pt>
                <c:pt idx="1273">
                  <c:v>2670</c:v>
                </c:pt>
                <c:pt idx="1274">
                  <c:v>2667</c:v>
                </c:pt>
                <c:pt idx="1275">
                  <c:v>2658</c:v>
                </c:pt>
                <c:pt idx="1276">
                  <c:v>2637</c:v>
                </c:pt>
                <c:pt idx="1277">
                  <c:v>2628</c:v>
                </c:pt>
                <c:pt idx="1278">
                  <c:v>2570</c:v>
                </c:pt>
                <c:pt idx="1279">
                  <c:v>2568</c:v>
                </c:pt>
                <c:pt idx="1280">
                  <c:v>2568</c:v>
                </c:pt>
                <c:pt idx="1281">
                  <c:v>2553</c:v>
                </c:pt>
                <c:pt idx="1282">
                  <c:v>2538</c:v>
                </c:pt>
                <c:pt idx="1283">
                  <c:v>2522</c:v>
                </c:pt>
                <c:pt idx="1284">
                  <c:v>2520</c:v>
                </c:pt>
                <c:pt idx="1285">
                  <c:v>2520</c:v>
                </c:pt>
                <c:pt idx="1286">
                  <c:v>2516</c:v>
                </c:pt>
                <c:pt idx="1287">
                  <c:v>2500</c:v>
                </c:pt>
                <c:pt idx="1288">
                  <c:v>2497</c:v>
                </c:pt>
                <c:pt idx="1289">
                  <c:v>2496</c:v>
                </c:pt>
                <c:pt idx="1290">
                  <c:v>2488</c:v>
                </c:pt>
                <c:pt idx="1291">
                  <c:v>2436</c:v>
                </c:pt>
                <c:pt idx="1292">
                  <c:v>2433</c:v>
                </c:pt>
                <c:pt idx="1293">
                  <c:v>2405</c:v>
                </c:pt>
                <c:pt idx="1294">
                  <c:v>2394</c:v>
                </c:pt>
                <c:pt idx="1295">
                  <c:v>2384</c:v>
                </c:pt>
                <c:pt idx="1296">
                  <c:v>2375</c:v>
                </c:pt>
                <c:pt idx="1297">
                  <c:v>2368</c:v>
                </c:pt>
                <c:pt idx="1298">
                  <c:v>2364</c:v>
                </c:pt>
                <c:pt idx="1299">
                  <c:v>2363</c:v>
                </c:pt>
                <c:pt idx="1300">
                  <c:v>2345</c:v>
                </c:pt>
                <c:pt idx="1301">
                  <c:v>2334</c:v>
                </c:pt>
                <c:pt idx="1302">
                  <c:v>2334</c:v>
                </c:pt>
                <c:pt idx="1303">
                  <c:v>2331</c:v>
                </c:pt>
                <c:pt idx="1304">
                  <c:v>2324</c:v>
                </c:pt>
                <c:pt idx="1305">
                  <c:v>2320</c:v>
                </c:pt>
                <c:pt idx="1306">
                  <c:v>2320</c:v>
                </c:pt>
                <c:pt idx="1307">
                  <c:v>2308</c:v>
                </c:pt>
                <c:pt idx="1308">
                  <c:v>2304</c:v>
                </c:pt>
                <c:pt idx="1309">
                  <c:v>2301</c:v>
                </c:pt>
                <c:pt idx="1310">
                  <c:v>2298</c:v>
                </c:pt>
                <c:pt idx="1311">
                  <c:v>2278</c:v>
                </c:pt>
                <c:pt idx="1312">
                  <c:v>2268</c:v>
                </c:pt>
                <c:pt idx="1313">
                  <c:v>2234</c:v>
                </c:pt>
                <c:pt idx="1314">
                  <c:v>2232</c:v>
                </c:pt>
                <c:pt idx="1315">
                  <c:v>2208</c:v>
                </c:pt>
                <c:pt idx="1316">
                  <c:v>2176</c:v>
                </c:pt>
                <c:pt idx="1317">
                  <c:v>2160</c:v>
                </c:pt>
                <c:pt idx="1318">
                  <c:v>2151</c:v>
                </c:pt>
                <c:pt idx="1319">
                  <c:v>2148</c:v>
                </c:pt>
                <c:pt idx="1320">
                  <c:v>2147</c:v>
                </c:pt>
                <c:pt idx="1321">
                  <c:v>2142</c:v>
                </c:pt>
                <c:pt idx="1322">
                  <c:v>2142</c:v>
                </c:pt>
                <c:pt idx="1323">
                  <c:v>2136</c:v>
                </c:pt>
                <c:pt idx="1324">
                  <c:v>2134</c:v>
                </c:pt>
                <c:pt idx="1325">
                  <c:v>2132</c:v>
                </c:pt>
                <c:pt idx="1326">
                  <c:v>2128</c:v>
                </c:pt>
                <c:pt idx="1327">
                  <c:v>2068</c:v>
                </c:pt>
                <c:pt idx="1328">
                  <c:v>2064</c:v>
                </c:pt>
                <c:pt idx="1329">
                  <c:v>2020</c:v>
                </c:pt>
                <c:pt idx="1330">
                  <c:v>1995</c:v>
                </c:pt>
                <c:pt idx="1331">
                  <c:v>1977</c:v>
                </c:pt>
                <c:pt idx="1332">
                  <c:v>1975</c:v>
                </c:pt>
                <c:pt idx="1333">
                  <c:v>1968</c:v>
                </c:pt>
                <c:pt idx="1334">
                  <c:v>1962</c:v>
                </c:pt>
                <c:pt idx="1335">
                  <c:v>1920</c:v>
                </c:pt>
                <c:pt idx="1336">
                  <c:v>1912</c:v>
                </c:pt>
                <c:pt idx="1337">
                  <c:v>1904</c:v>
                </c:pt>
                <c:pt idx="1338">
                  <c:v>1896</c:v>
                </c:pt>
                <c:pt idx="1339">
                  <c:v>1892</c:v>
                </c:pt>
                <c:pt idx="1340">
                  <c:v>1890</c:v>
                </c:pt>
                <c:pt idx="1341">
                  <c:v>1888</c:v>
                </c:pt>
                <c:pt idx="1342">
                  <c:v>1876</c:v>
                </c:pt>
                <c:pt idx="1343">
                  <c:v>1860</c:v>
                </c:pt>
                <c:pt idx="1344">
                  <c:v>1855</c:v>
                </c:pt>
                <c:pt idx="1345">
                  <c:v>1854</c:v>
                </c:pt>
                <c:pt idx="1346">
                  <c:v>1808</c:v>
                </c:pt>
                <c:pt idx="1347">
                  <c:v>1808</c:v>
                </c:pt>
                <c:pt idx="1348">
                  <c:v>1780</c:v>
                </c:pt>
                <c:pt idx="1349">
                  <c:v>1759</c:v>
                </c:pt>
                <c:pt idx="1350">
                  <c:v>1755</c:v>
                </c:pt>
                <c:pt idx="1351">
                  <c:v>1755</c:v>
                </c:pt>
                <c:pt idx="1352">
                  <c:v>1755</c:v>
                </c:pt>
                <c:pt idx="1353">
                  <c:v>1741</c:v>
                </c:pt>
                <c:pt idx="1354">
                  <c:v>1732</c:v>
                </c:pt>
                <c:pt idx="1355">
                  <c:v>1713</c:v>
                </c:pt>
                <c:pt idx="1356">
                  <c:v>1708</c:v>
                </c:pt>
                <c:pt idx="1357">
                  <c:v>1703</c:v>
                </c:pt>
                <c:pt idx="1358">
                  <c:v>1698</c:v>
                </c:pt>
                <c:pt idx="1359">
                  <c:v>1696</c:v>
                </c:pt>
                <c:pt idx="1360">
                  <c:v>1690</c:v>
                </c:pt>
                <c:pt idx="1361">
                  <c:v>1684</c:v>
                </c:pt>
                <c:pt idx="1362">
                  <c:v>1680</c:v>
                </c:pt>
                <c:pt idx="1363">
                  <c:v>1646</c:v>
                </c:pt>
                <c:pt idx="1364">
                  <c:v>1636</c:v>
                </c:pt>
                <c:pt idx="1365">
                  <c:v>1636</c:v>
                </c:pt>
                <c:pt idx="1366">
                  <c:v>1633</c:v>
                </c:pt>
                <c:pt idx="1367">
                  <c:v>1624</c:v>
                </c:pt>
                <c:pt idx="1368">
                  <c:v>1600</c:v>
                </c:pt>
                <c:pt idx="1369">
                  <c:v>1599</c:v>
                </c:pt>
                <c:pt idx="1370">
                  <c:v>1598</c:v>
                </c:pt>
                <c:pt idx="1371">
                  <c:v>1595</c:v>
                </c:pt>
                <c:pt idx="1372">
                  <c:v>1593</c:v>
                </c:pt>
                <c:pt idx="1373">
                  <c:v>1584</c:v>
                </c:pt>
                <c:pt idx="1374">
                  <c:v>1552</c:v>
                </c:pt>
                <c:pt idx="1375">
                  <c:v>1548</c:v>
                </c:pt>
                <c:pt idx="1376">
                  <c:v>1545</c:v>
                </c:pt>
                <c:pt idx="1377">
                  <c:v>1541</c:v>
                </c:pt>
                <c:pt idx="1378">
                  <c:v>1528</c:v>
                </c:pt>
                <c:pt idx="1379">
                  <c:v>1498</c:v>
                </c:pt>
                <c:pt idx="1380">
                  <c:v>1477</c:v>
                </c:pt>
                <c:pt idx="1381">
                  <c:v>1461</c:v>
                </c:pt>
                <c:pt idx="1382">
                  <c:v>1456</c:v>
                </c:pt>
                <c:pt idx="1383">
                  <c:v>1454</c:v>
                </c:pt>
                <c:pt idx="1384">
                  <c:v>1450</c:v>
                </c:pt>
                <c:pt idx="1385">
                  <c:v>1446</c:v>
                </c:pt>
                <c:pt idx="1386">
                  <c:v>1407</c:v>
                </c:pt>
                <c:pt idx="1387">
                  <c:v>1395</c:v>
                </c:pt>
                <c:pt idx="1388">
                  <c:v>1392</c:v>
                </c:pt>
                <c:pt idx="1389">
                  <c:v>1392</c:v>
                </c:pt>
                <c:pt idx="1390">
                  <c:v>1391</c:v>
                </c:pt>
                <c:pt idx="1391">
                  <c:v>1388</c:v>
                </c:pt>
                <c:pt idx="1392">
                  <c:v>1384</c:v>
                </c:pt>
                <c:pt idx="1393">
                  <c:v>1362</c:v>
                </c:pt>
                <c:pt idx="1394">
                  <c:v>1360</c:v>
                </c:pt>
                <c:pt idx="1395">
                  <c:v>1360</c:v>
                </c:pt>
                <c:pt idx="1396">
                  <c:v>1359</c:v>
                </c:pt>
                <c:pt idx="1397">
                  <c:v>1355</c:v>
                </c:pt>
                <c:pt idx="1398">
                  <c:v>1341</c:v>
                </c:pt>
                <c:pt idx="1399">
                  <c:v>1341</c:v>
                </c:pt>
                <c:pt idx="1400">
                  <c:v>1335</c:v>
                </c:pt>
                <c:pt idx="1401">
                  <c:v>1332</c:v>
                </c:pt>
                <c:pt idx="1402">
                  <c:v>1320</c:v>
                </c:pt>
                <c:pt idx="1403">
                  <c:v>1315</c:v>
                </c:pt>
                <c:pt idx="1404">
                  <c:v>1305</c:v>
                </c:pt>
                <c:pt idx="1405">
                  <c:v>1290</c:v>
                </c:pt>
                <c:pt idx="1406">
                  <c:v>1258</c:v>
                </c:pt>
                <c:pt idx="1407">
                  <c:v>1255</c:v>
                </c:pt>
                <c:pt idx="1408">
                  <c:v>1246</c:v>
                </c:pt>
                <c:pt idx="1409">
                  <c:v>1221</c:v>
                </c:pt>
                <c:pt idx="1410">
                  <c:v>1214</c:v>
                </c:pt>
                <c:pt idx="1411">
                  <c:v>1209</c:v>
                </c:pt>
                <c:pt idx="1412">
                  <c:v>1191</c:v>
                </c:pt>
                <c:pt idx="1413">
                  <c:v>1179</c:v>
                </c:pt>
                <c:pt idx="1414">
                  <c:v>1176</c:v>
                </c:pt>
                <c:pt idx="1415">
                  <c:v>1176</c:v>
                </c:pt>
                <c:pt idx="1416">
                  <c:v>1158</c:v>
                </c:pt>
                <c:pt idx="1417">
                  <c:v>1152</c:v>
                </c:pt>
                <c:pt idx="1418">
                  <c:v>1131</c:v>
                </c:pt>
                <c:pt idx="1419">
                  <c:v>1116</c:v>
                </c:pt>
                <c:pt idx="1420">
                  <c:v>1113</c:v>
                </c:pt>
                <c:pt idx="1421">
                  <c:v>1110</c:v>
                </c:pt>
                <c:pt idx="1422">
                  <c:v>1070</c:v>
                </c:pt>
                <c:pt idx="1423">
                  <c:v>1066</c:v>
                </c:pt>
                <c:pt idx="1424">
                  <c:v>1064</c:v>
                </c:pt>
                <c:pt idx="1425">
                  <c:v>1057</c:v>
                </c:pt>
                <c:pt idx="1426">
                  <c:v>1032</c:v>
                </c:pt>
                <c:pt idx="1427">
                  <c:v>1032</c:v>
                </c:pt>
                <c:pt idx="1428">
                  <c:v>1017</c:v>
                </c:pt>
                <c:pt idx="1429">
                  <c:v>1014</c:v>
                </c:pt>
                <c:pt idx="1430">
                  <c:v>976</c:v>
                </c:pt>
                <c:pt idx="1431">
                  <c:v>975</c:v>
                </c:pt>
                <c:pt idx="1432">
                  <c:v>966</c:v>
                </c:pt>
                <c:pt idx="1433">
                  <c:v>964</c:v>
                </c:pt>
                <c:pt idx="1434">
                  <c:v>945</c:v>
                </c:pt>
                <c:pt idx="1435">
                  <c:v>930</c:v>
                </c:pt>
                <c:pt idx="1436">
                  <c:v>928</c:v>
                </c:pt>
                <c:pt idx="1437">
                  <c:v>918</c:v>
                </c:pt>
                <c:pt idx="1438">
                  <c:v>875</c:v>
                </c:pt>
                <c:pt idx="1439">
                  <c:v>848</c:v>
                </c:pt>
                <c:pt idx="1440">
                  <c:v>843</c:v>
                </c:pt>
                <c:pt idx="1441">
                  <c:v>842</c:v>
                </c:pt>
                <c:pt idx="1442">
                  <c:v>837</c:v>
                </c:pt>
                <c:pt idx="1443">
                  <c:v>785</c:v>
                </c:pt>
                <c:pt idx="1444">
                  <c:v>773</c:v>
                </c:pt>
                <c:pt idx="1445">
                  <c:v>759</c:v>
                </c:pt>
                <c:pt idx="1446">
                  <c:v>755</c:v>
                </c:pt>
                <c:pt idx="1447">
                  <c:v>752</c:v>
                </c:pt>
                <c:pt idx="1448">
                  <c:v>738</c:v>
                </c:pt>
                <c:pt idx="1449">
                  <c:v>725</c:v>
                </c:pt>
                <c:pt idx="1450">
                  <c:v>721</c:v>
                </c:pt>
                <c:pt idx="1451">
                  <c:v>698</c:v>
                </c:pt>
                <c:pt idx="1452">
                  <c:v>690</c:v>
                </c:pt>
                <c:pt idx="1453">
                  <c:v>684</c:v>
                </c:pt>
                <c:pt idx="1454">
                  <c:v>678</c:v>
                </c:pt>
                <c:pt idx="1455">
                  <c:v>632</c:v>
                </c:pt>
                <c:pt idx="1456">
                  <c:v>612</c:v>
                </c:pt>
                <c:pt idx="1457">
                  <c:v>575</c:v>
                </c:pt>
                <c:pt idx="1458">
                  <c:v>548</c:v>
                </c:pt>
                <c:pt idx="1459">
                  <c:v>544</c:v>
                </c:pt>
                <c:pt idx="1460">
                  <c:v>540</c:v>
                </c:pt>
                <c:pt idx="1461">
                  <c:v>538</c:v>
                </c:pt>
                <c:pt idx="1462">
                  <c:v>531</c:v>
                </c:pt>
                <c:pt idx="1463">
                  <c:v>520</c:v>
                </c:pt>
                <c:pt idx="1464">
                  <c:v>519</c:v>
                </c:pt>
                <c:pt idx="1465">
                  <c:v>505</c:v>
                </c:pt>
                <c:pt idx="1466">
                  <c:v>495</c:v>
                </c:pt>
                <c:pt idx="1467">
                  <c:v>461</c:v>
                </c:pt>
                <c:pt idx="1468">
                  <c:v>460</c:v>
                </c:pt>
                <c:pt idx="1469">
                  <c:v>435</c:v>
                </c:pt>
                <c:pt idx="1470">
                  <c:v>423</c:v>
                </c:pt>
                <c:pt idx="1471">
                  <c:v>411</c:v>
                </c:pt>
                <c:pt idx="1472">
                  <c:v>411</c:v>
                </c:pt>
                <c:pt idx="1473">
                  <c:v>400</c:v>
                </c:pt>
                <c:pt idx="1474">
                  <c:v>381</c:v>
                </c:pt>
                <c:pt idx="1475">
                  <c:v>351</c:v>
                </c:pt>
                <c:pt idx="1476">
                  <c:v>326</c:v>
                </c:pt>
                <c:pt idx="1477">
                  <c:v>296</c:v>
                </c:pt>
                <c:pt idx="1478">
                  <c:v>228</c:v>
                </c:pt>
                <c:pt idx="1479">
                  <c:v>202</c:v>
                </c:pt>
                <c:pt idx="1480">
                  <c:v>164</c:v>
                </c:pt>
                <c:pt idx="148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80B-834B-6A9DCFA598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[IT-lab2.xlsx]Топ 10 товаров!СТ_Заказчики</c:name>
    <c:fmtId val="3"/>
  </c:pivotSource>
  <c:chart>
    <c:title>
      <c:tx>
        <c:strRef>
          <c:f>'Топ 10 товаров'!$B$2</c:f>
          <c:strCache>
            <c:ptCount val="1"/>
            <c:pt idx="0">
              <c:v>Топ 10 товаров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 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'Топ 10 товаров'!$B$2</c:f>
              <c:strCache>
                <c:ptCount val="10"/>
                <c:pt idx="0">
                  <c:v>Фен</c:v>
                </c:pt>
                <c:pt idx="1">
                  <c:v>Электрочайник</c:v>
                </c:pt>
                <c:pt idx="2">
                  <c:v>Пылесос</c:v>
                </c:pt>
                <c:pt idx="3">
                  <c:v>Телевизор</c:v>
                </c:pt>
                <c:pt idx="4">
                  <c:v>Триммер</c:v>
                </c:pt>
                <c:pt idx="5">
                  <c:v>Торшер</c:v>
                </c:pt>
                <c:pt idx="6">
                  <c:v>Мультиварка</c:v>
                </c:pt>
                <c:pt idx="7">
                  <c:v>Фитнес-браслет</c:v>
                </c:pt>
                <c:pt idx="8">
                  <c:v>Паяльник</c:v>
                </c:pt>
                <c:pt idx="9">
                  <c:v>Бра</c:v>
                </c:pt>
              </c:strCache>
            </c:strRef>
          </c:cat>
          <c:val>
            <c:numRef>
              <c:f>'Топ 10 товаров'!$B$2</c:f>
              <c:numCache>
                <c:formatCode>0\ "K"</c:formatCode>
                <c:ptCount val="10"/>
                <c:pt idx="0">
                  <c:v>1054085</c:v>
                </c:pt>
                <c:pt idx="1">
                  <c:v>1028398</c:v>
                </c:pt>
                <c:pt idx="2">
                  <c:v>1003488</c:v>
                </c:pt>
                <c:pt idx="3">
                  <c:v>913104</c:v>
                </c:pt>
                <c:pt idx="4">
                  <c:v>890661</c:v>
                </c:pt>
                <c:pt idx="5">
                  <c:v>889282</c:v>
                </c:pt>
                <c:pt idx="6">
                  <c:v>885597</c:v>
                </c:pt>
                <c:pt idx="7">
                  <c:v>852550</c:v>
                </c:pt>
                <c:pt idx="8">
                  <c:v>842035</c:v>
                </c:pt>
                <c:pt idx="9">
                  <c:v>823875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45BF-86B8-F2014AB8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137359"/>
        <c:axId val="270134479"/>
      </c:barChart>
      <c:catAx>
        <c:axId val="27013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4479"/>
        <c:crosses val="autoZero"/>
        <c:auto val="1"/>
        <c:lblAlgn val="ctr"/>
        <c:lblOffset val="100"/>
        <c:noMultiLvlLbl val="0"/>
      </c:catAx>
      <c:valAx>
        <c:axId val="270134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73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[IT-lab2.xlsx]Регионы!СТ_Заказчики</c:name>
    <c:fmtId val="4"/>
  </c:pivotSource>
  <c:chart>
    <c:title>
      <c:tx>
        <c:strRef>
          <c:f>Регионы!$B$2</c:f>
          <c:strCache>
            <c:ptCount val="1"/>
            <c:pt idx="0">
              <c:v>ДОЛИ РЕГИОНОВ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01600">
            <a:solidFill>
              <a:schemeClr val="bg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shade val="45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5"/>
        <c:spPr>
          <a:solidFill>
            <a:schemeClr val="accent3">
              <a:shade val="61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6"/>
        <c:spPr>
          <a:solidFill>
            <a:schemeClr val="accent3">
              <a:shade val="7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7"/>
        <c:spPr>
          <a:solidFill>
            <a:schemeClr val="accent3">
              <a:shade val="9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8"/>
        <c:spPr>
          <a:solidFill>
            <a:schemeClr val="accent3">
              <a:tint val="93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9"/>
        <c:spPr>
          <a:solidFill>
            <a:schemeClr val="accent3">
              <a:tint val="77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0"/>
        <c:spPr>
          <a:solidFill>
            <a:schemeClr val="accent3">
              <a:tint val="6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1"/>
        <c:spPr>
          <a:solidFill>
            <a:schemeClr val="accent3">
              <a:tint val="4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Регионы!$B$2</c:f>
              <c:strCache>
                <c:ptCount val="1"/>
                <c:pt idx="0">
                  <c:v>Итог</c:v>
                </c:pt>
              </c:strCache>
            </c:strRef>
          </c:tx>
          <c:spPr>
            <a:ln w="101600">
              <a:solidFill>
                <a:schemeClr val="bg1"/>
              </a:solidFill>
              <a:miter lim="800000"/>
            </a:ln>
          </c:spPr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A-4FF9-9524-DBB0CEC163FD}"/>
              </c:ext>
            </c:extLst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A-4FF9-9524-DBB0CEC163FD}"/>
              </c:ext>
            </c:extLst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A-4FF9-9524-DBB0CEC163FD}"/>
              </c:ext>
            </c:extLst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9A-4FF9-9524-DBB0CEC163FD}"/>
              </c:ext>
            </c:extLst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9A-4FF9-9524-DBB0CEC163FD}"/>
              </c:ext>
            </c:extLst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9A-4FF9-9524-DBB0CEC163FD}"/>
              </c:ext>
            </c:extLst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9A-4FF9-9524-DBB0CEC163FD}"/>
              </c:ext>
            </c:extLst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01600">
                <a:solidFill>
                  <a:schemeClr val="bg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9A-4FF9-9524-DBB0CEC16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Регионы!$B$2</c:f>
              <c:strCache>
                <c:ptCount val="8"/>
                <c:pt idx="0">
                  <c:v>Дальневосточный федеральный округ</c:v>
                </c:pt>
                <c:pt idx="1">
                  <c:v>Приволжский федеральный округ</c:v>
                </c:pt>
                <c:pt idx="2">
                  <c:v>Северо-Западный федеральный округ</c:v>
                </c:pt>
                <c:pt idx="3">
                  <c:v>Северо-Кавказский федеральный округ</c:v>
                </c:pt>
                <c:pt idx="4">
                  <c:v>Сибирский федеральный округ</c:v>
                </c:pt>
                <c:pt idx="5">
                  <c:v>Уральский федеральный округ</c:v>
                </c:pt>
                <c:pt idx="6">
                  <c:v>Центральный федеральный округ</c:v>
                </c:pt>
                <c:pt idx="7">
                  <c:v>Южный федеральный округ</c:v>
                </c:pt>
              </c:strCache>
            </c:strRef>
          </c:cat>
          <c:val>
            <c:numRef>
              <c:f>Регионы!$B$2</c:f>
              <c:numCache>
                <c:formatCode>0\ "K"</c:formatCode>
                <c:ptCount val="8"/>
                <c:pt idx="0">
                  <c:v>3427519</c:v>
                </c:pt>
                <c:pt idx="1">
                  <c:v>3714010</c:v>
                </c:pt>
                <c:pt idx="2">
                  <c:v>3284904</c:v>
                </c:pt>
                <c:pt idx="3">
                  <c:v>3392249</c:v>
                </c:pt>
                <c:pt idx="4">
                  <c:v>3741300</c:v>
                </c:pt>
                <c:pt idx="5">
                  <c:v>3301364</c:v>
                </c:pt>
                <c:pt idx="6">
                  <c:v>3286416</c:v>
                </c:pt>
                <c:pt idx="7">
                  <c:v>3329636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0B3-8D66-398FA26F0F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[IT-lab2.xlsx]Выручка по месяцам!СТ_Заказчики</c:name>
    <c:fmtId val="13"/>
  </c:pivotSource>
  <c:chart>
    <c:title>
      <c:tx>
        <c:strRef>
          <c:f>'Выручка по месяцам'!$B$2</c:f>
          <c:strCache>
            <c:ptCount val="1"/>
            <c:pt idx="0">
              <c:v>ВЫРУЧКА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shade val="45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6"/>
        <c:spPr>
          <a:solidFill>
            <a:schemeClr val="accent3">
              <a:shade val="61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7"/>
        <c:spPr>
          <a:solidFill>
            <a:schemeClr val="accent3">
              <a:shade val="7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8"/>
        <c:spPr>
          <a:solidFill>
            <a:schemeClr val="accent3">
              <a:shade val="9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9"/>
        <c:spPr>
          <a:solidFill>
            <a:schemeClr val="accent3">
              <a:tint val="93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0"/>
        <c:spPr>
          <a:solidFill>
            <a:schemeClr val="accent3">
              <a:tint val="77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1"/>
        <c:spPr>
          <a:solidFill>
            <a:schemeClr val="accent3">
              <a:tint val="62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2"/>
        <c:spPr>
          <a:solidFill>
            <a:schemeClr val="accent3">
              <a:tint val="46000"/>
            </a:schemeClr>
          </a:solidFill>
          <a:ln w="101600">
            <a:solidFill>
              <a:schemeClr val="bg1"/>
            </a:solidFill>
            <a:miter lim="800000"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'Выручка по месяцам'!$B$2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'Выручка по месяцам'!$B$2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'Выручка по месяцам'!$B$2</c:f>
              <c:numCache>
                <c:formatCode>0\ "K"</c:formatCode>
                <c:ptCount val="36"/>
                <c:pt idx="0">
                  <c:v>802663</c:v>
                </c:pt>
                <c:pt idx="1">
                  <c:v>766012</c:v>
                </c:pt>
                <c:pt idx="2">
                  <c:v>773479</c:v>
                </c:pt>
                <c:pt idx="3">
                  <c:v>611367</c:v>
                </c:pt>
                <c:pt idx="4">
                  <c:v>652851</c:v>
                </c:pt>
                <c:pt idx="5">
                  <c:v>1207454</c:v>
                </c:pt>
                <c:pt idx="6">
                  <c:v>979477</c:v>
                </c:pt>
                <c:pt idx="7">
                  <c:v>830976</c:v>
                </c:pt>
                <c:pt idx="8">
                  <c:v>785968</c:v>
                </c:pt>
                <c:pt idx="9">
                  <c:v>869587</c:v>
                </c:pt>
                <c:pt idx="10">
                  <c:v>1134403</c:v>
                </c:pt>
                <c:pt idx="11">
                  <c:v>580756</c:v>
                </c:pt>
                <c:pt idx="12">
                  <c:v>824155</c:v>
                </c:pt>
                <c:pt idx="13">
                  <c:v>440244</c:v>
                </c:pt>
                <c:pt idx="14">
                  <c:v>481254</c:v>
                </c:pt>
                <c:pt idx="15">
                  <c:v>726717</c:v>
                </c:pt>
                <c:pt idx="16">
                  <c:v>915907</c:v>
                </c:pt>
                <c:pt idx="17">
                  <c:v>692518</c:v>
                </c:pt>
                <c:pt idx="18">
                  <c:v>795901</c:v>
                </c:pt>
                <c:pt idx="19">
                  <c:v>706027</c:v>
                </c:pt>
                <c:pt idx="20">
                  <c:v>787575</c:v>
                </c:pt>
                <c:pt idx="21">
                  <c:v>692066</c:v>
                </c:pt>
                <c:pt idx="22">
                  <c:v>539319</c:v>
                </c:pt>
                <c:pt idx="23">
                  <c:v>863562</c:v>
                </c:pt>
                <c:pt idx="24">
                  <c:v>755099</c:v>
                </c:pt>
                <c:pt idx="25">
                  <c:v>668955</c:v>
                </c:pt>
                <c:pt idx="26">
                  <c:v>642103</c:v>
                </c:pt>
                <c:pt idx="27">
                  <c:v>705821</c:v>
                </c:pt>
                <c:pt idx="28">
                  <c:v>915175</c:v>
                </c:pt>
                <c:pt idx="29">
                  <c:v>727744</c:v>
                </c:pt>
                <c:pt idx="30">
                  <c:v>648933</c:v>
                </c:pt>
                <c:pt idx="31">
                  <c:v>754098</c:v>
                </c:pt>
                <c:pt idx="32">
                  <c:v>926406</c:v>
                </c:pt>
                <c:pt idx="33">
                  <c:v>755721</c:v>
                </c:pt>
                <c:pt idx="34">
                  <c:v>935883</c:v>
                </c:pt>
                <c:pt idx="35">
                  <c:v>581222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3E-4E7E-8148-F50656D90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542082399"/>
        <c:axId val="1542079039"/>
      </c:barChart>
      <c:catAx>
        <c:axId val="154208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079039"/>
        <c:crosses val="autoZero"/>
        <c:auto val="1"/>
        <c:lblAlgn val="ctr"/>
        <c:lblOffset val="100"/>
        <c:noMultiLvlLbl val="0"/>
      </c:catAx>
      <c:valAx>
        <c:axId val="1542079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out"/>
        <c:minorTickMark val="none"/>
        <c:tickLblPos val="nextTo"/>
        <c:crossAx val="15420823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243565910374655"/>
                  <c:y val="-2.042215884637049E-2"/>
                </c:manualLayout>
              </c:layout>
              <c:tx>
                <c:rich>
                  <a:bodyPr/>
                  <a:lstStyle/>
                  <a:p>
                    <a:fld id="{0D8DCD17-231C-4079-923F-2D6940AD2E1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D3E-4E27-8EAE-489A0440506A}"/>
                </c:ext>
              </c:extLst>
            </c:dLbl>
            <c:dLbl>
              <c:idx val="1"/>
              <c:layout>
                <c:manualLayout>
                  <c:x val="-1.4669717645345743E-17"/>
                  <c:y val="2.642867615412629E-2"/>
                </c:manualLayout>
              </c:layout>
              <c:tx>
                <c:rich>
                  <a:bodyPr/>
                  <a:lstStyle/>
                  <a:p>
                    <a:fld id="{19344DF9-8C76-491C-A88C-4C2D05DE600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3E-4E27-8EAE-489A0440506A}"/>
                </c:ext>
              </c:extLst>
            </c:dLbl>
            <c:dLbl>
              <c:idx val="2"/>
              <c:layout>
                <c:manualLayout>
                  <c:x val="-4.3209485672917831E-2"/>
                  <c:y val="-3.483780038498465E-2"/>
                </c:manualLayout>
              </c:layout>
              <c:tx>
                <c:rich>
                  <a:bodyPr/>
                  <a:lstStyle/>
                  <a:p>
                    <a:fld id="{B3BBE59D-2769-44A1-A137-150D1CACF0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D3E-4E27-8EAE-489A044050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9E1360-DC83-42CE-8850-B7AB1591264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D3E-4E27-8EAE-489A0440506A}"/>
                </c:ext>
              </c:extLst>
            </c:dLbl>
            <c:dLbl>
              <c:idx val="4"/>
              <c:layout>
                <c:manualLayout>
                  <c:x val="-2.4005269818287815E-3"/>
                  <c:y val="-1.3214338077063145E-2"/>
                </c:manualLayout>
              </c:layout>
              <c:tx>
                <c:rich>
                  <a:bodyPr/>
                  <a:lstStyle/>
                  <a:p>
                    <a:fld id="{8BE8CF2B-990F-4074-9B6D-FE861A8201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3E-4E27-8EAE-489A0440506A}"/>
                </c:ext>
              </c:extLst>
            </c:dLbl>
            <c:dLbl>
              <c:idx val="5"/>
              <c:layout>
                <c:manualLayout>
                  <c:x val="-4.8010539636575335E-3"/>
                  <c:y val="-3.3636496923433547E-2"/>
                </c:manualLayout>
              </c:layout>
              <c:tx>
                <c:rich>
                  <a:bodyPr/>
                  <a:lstStyle/>
                  <a:p>
                    <a:fld id="{D2DCFD65-AC5D-4EFF-9B69-E3B43B9139F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D3E-4E27-8EAE-489A0440506A}"/>
                </c:ext>
              </c:extLst>
            </c:dLbl>
            <c:dLbl>
              <c:idx val="6"/>
              <c:layout>
                <c:manualLayout>
                  <c:x val="-0.13522968664302054"/>
                  <c:y val="6.3669083462213324E-2"/>
                </c:manualLayout>
              </c:layout>
              <c:tx>
                <c:rich>
                  <a:bodyPr/>
                  <a:lstStyle/>
                  <a:p>
                    <a:fld id="{70872713-E937-4B1D-80E0-554B432AF01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D3E-4E27-8EAE-489A0440506A}"/>
                </c:ext>
              </c:extLst>
            </c:dLbl>
            <c:dLbl>
              <c:idx val="7"/>
              <c:layout>
                <c:manualLayout>
                  <c:x val="-1.3602986230363013E-2"/>
                  <c:y val="-6.1266476539110944E-2"/>
                </c:manualLayout>
              </c:layout>
              <c:tx>
                <c:rich>
                  <a:bodyPr/>
                  <a:lstStyle/>
                  <a:p>
                    <a:fld id="{F27C7ACC-846C-4F2E-AED6-4ACFB464687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3E-4E27-8EAE-489A0440506A}"/>
                </c:ext>
              </c:extLst>
            </c:dLbl>
            <c:dLbl>
              <c:idx val="8"/>
              <c:layout>
                <c:manualLayout>
                  <c:x val="-3.2007026424383557E-2"/>
                  <c:y val="3.3636496923433457E-2"/>
                </c:manualLayout>
              </c:layout>
              <c:tx>
                <c:rich>
                  <a:bodyPr/>
                  <a:lstStyle/>
                  <a:p>
                    <a:fld id="{F41467A7-99DD-4077-B547-E09A6A7A2A4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D3E-4E27-8EAE-489A0440506A}"/>
                </c:ext>
              </c:extLst>
            </c:dLbl>
            <c:dLbl>
              <c:idx val="9"/>
              <c:layout>
                <c:manualLayout>
                  <c:x val="-0.11202459248534245"/>
                  <c:y val="5.4058655769803773E-2"/>
                </c:manualLayout>
              </c:layout>
              <c:tx>
                <c:rich>
                  <a:bodyPr/>
                  <a:lstStyle/>
                  <a:p>
                    <a:fld id="{D3BB8091-2AB3-4F87-B17C-BA4F9C0FBB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3E-4E27-8EAE-489A044050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628E16-958B-41AE-B643-FA95C627201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D3E-4E27-8EAE-489A0440506A}"/>
                </c:ext>
              </c:extLst>
            </c:dLbl>
            <c:dLbl>
              <c:idx val="11"/>
              <c:layout>
                <c:manualLayout>
                  <c:x val="-1.600351321219181E-2"/>
                  <c:y val="-3.1233890000331069E-2"/>
                </c:manualLayout>
              </c:layout>
              <c:tx>
                <c:rich>
                  <a:bodyPr/>
                  <a:lstStyle/>
                  <a:p>
                    <a:fld id="{4C114BE0-E1EA-48AD-BBCA-A5B49983FFB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3E-4E27-8EAE-489A0440506A}"/>
                </c:ext>
              </c:extLst>
            </c:dLbl>
            <c:dLbl>
              <c:idx val="12"/>
              <c:layout>
                <c:manualLayout>
                  <c:x val="-2.4805445478897258E-2"/>
                  <c:y val="-2.402606923102478E-3"/>
                </c:manualLayout>
              </c:layout>
              <c:tx>
                <c:rich>
                  <a:bodyPr/>
                  <a:lstStyle/>
                  <a:p>
                    <a:fld id="{B904D9BF-287C-4265-9FAA-2934A37E96F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3E-4E27-8EAE-489A0440506A}"/>
                </c:ext>
              </c:extLst>
            </c:dLbl>
            <c:dLbl>
              <c:idx val="13"/>
              <c:layout>
                <c:manualLayout>
                  <c:x val="-3.680808038804121E-2"/>
                  <c:y val="-6.4870386923764609E-2"/>
                </c:manualLayout>
              </c:layout>
              <c:tx>
                <c:rich>
                  <a:bodyPr/>
                  <a:lstStyle/>
                  <a:p>
                    <a:fld id="{3DC2EFDE-12CF-493F-8E31-D899A10A2C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D3E-4E27-8EAE-489A0440506A}"/>
                </c:ext>
              </c:extLst>
            </c:dLbl>
            <c:dLbl>
              <c:idx val="14"/>
              <c:layout>
                <c:manualLayout>
                  <c:x val="-1.9204215854630193E-2"/>
                  <c:y val="4.9253441923598991E-2"/>
                </c:manualLayout>
              </c:layout>
              <c:tx>
                <c:rich>
                  <a:bodyPr/>
                  <a:lstStyle/>
                  <a:p>
                    <a:fld id="{FD398ECB-7804-43DF-93AC-7A4AF782AF9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D3E-4E27-8EAE-489A0440506A}"/>
                </c:ext>
              </c:extLst>
            </c:dLbl>
            <c:dLbl>
              <c:idx val="15"/>
              <c:layout>
                <c:manualLayout>
                  <c:x val="-0.15843478080069862"/>
                  <c:y val="8.4091242308584526E-3"/>
                </c:manualLayout>
              </c:layout>
              <c:tx>
                <c:rich>
                  <a:bodyPr/>
                  <a:lstStyle/>
                  <a:p>
                    <a:fld id="{F9A4CC8F-6604-4580-831C-1C247D2C9FB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D3E-4E27-8EAE-489A0440506A}"/>
                </c:ext>
              </c:extLst>
            </c:dLbl>
            <c:dLbl>
              <c:idx val="16"/>
              <c:layout>
                <c:manualLayout>
                  <c:x val="-0.12802810569753426"/>
                  <c:y val="2.1623462307921507E-2"/>
                </c:manualLayout>
              </c:layout>
              <c:tx>
                <c:rich>
                  <a:bodyPr/>
                  <a:lstStyle/>
                  <a:p>
                    <a:fld id="{7C4E8F57-4033-4940-9192-C5A63234ABA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3E-4E27-8EAE-489A0440506A}"/>
                </c:ext>
              </c:extLst>
            </c:dLbl>
            <c:dLbl>
              <c:idx val="17"/>
              <c:layout>
                <c:manualLayout>
                  <c:x val="-1.6003513212191792E-2"/>
                  <c:y val="-2.4026069231023899E-2"/>
                </c:manualLayout>
              </c:layout>
              <c:tx>
                <c:rich>
                  <a:bodyPr/>
                  <a:lstStyle/>
                  <a:p>
                    <a:fld id="{F54A6139-9EF2-4BA9-B89F-52C5E57A85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D3E-4E27-8EAE-489A0440506A}"/>
                </c:ext>
              </c:extLst>
            </c:dLbl>
            <c:dLbl>
              <c:idx val="18"/>
              <c:layout>
                <c:manualLayout>
                  <c:x val="-2.4805445478897258E-2"/>
                  <c:y val="-4.4448228077394215E-2"/>
                </c:manualLayout>
              </c:layout>
              <c:tx>
                <c:rich>
                  <a:bodyPr/>
                  <a:lstStyle/>
                  <a:p>
                    <a:fld id="{D87D3E7B-0646-47B1-93D4-4247C8B71D4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3E-4E27-8EAE-489A0440506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70EA400-CD40-4787-9735-DA49712A6D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D3E-4E27-8EAE-489A0440506A}"/>
                </c:ext>
              </c:extLst>
            </c:dLbl>
            <c:dLbl>
              <c:idx val="20"/>
              <c:layout>
                <c:manualLayout>
                  <c:x val="-0.1368300379642397"/>
                  <c:y val="3.7240407308087045E-2"/>
                </c:manualLayout>
              </c:layout>
              <c:tx>
                <c:rich>
                  <a:bodyPr/>
                  <a:lstStyle/>
                  <a:p>
                    <a:fld id="{D7FF3AC7-6A1A-4431-AC01-D7D26328FF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3E-4E27-8EAE-489A0440506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31A95C-4FF0-4CAE-865A-11A5C7F1CF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D3E-4E27-8EAE-489A0440506A}"/>
                </c:ext>
              </c:extLst>
            </c:dLbl>
            <c:dLbl>
              <c:idx val="22"/>
              <c:layout>
                <c:manualLayout>
                  <c:x val="-6.4814228509376764E-2"/>
                  <c:y val="6.8474297308418114E-2"/>
                </c:manualLayout>
              </c:layout>
              <c:tx>
                <c:rich>
                  <a:bodyPr/>
                  <a:lstStyle/>
                  <a:p>
                    <a:fld id="{31476CC9-AC3F-41BA-949C-CB6117984B3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D3E-4E27-8EAE-489A0440506A}"/>
                </c:ext>
              </c:extLst>
            </c:dLbl>
            <c:dLbl>
              <c:idx val="23"/>
              <c:layout>
                <c:manualLayout>
                  <c:x val="-2.3205094157678078E-2"/>
                  <c:y val="-8.1688635385481254E-2"/>
                </c:manualLayout>
              </c:layout>
              <c:tx>
                <c:rich>
                  <a:bodyPr/>
                  <a:lstStyle/>
                  <a:p>
                    <a:fld id="{1FC75797-2AB9-472F-9A33-8012232EEE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D3E-4E27-8EAE-489A044050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Карта!$G$8:$G$31</c:f>
              <c:numCache>
                <c:formatCode>General</c:formatCode>
                <c:ptCount val="24"/>
                <c:pt idx="0">
                  <c:v>88</c:v>
                </c:pt>
                <c:pt idx="1">
                  <c:v>6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39</c:v>
                </c:pt>
                <c:pt idx="6">
                  <c:v>36</c:v>
                </c:pt>
                <c:pt idx="7">
                  <c:v>2</c:v>
                </c:pt>
                <c:pt idx="8">
                  <c:v>65</c:v>
                </c:pt>
                <c:pt idx="9">
                  <c:v>6</c:v>
                </c:pt>
                <c:pt idx="10">
                  <c:v>8</c:v>
                </c:pt>
                <c:pt idx="11">
                  <c:v>17</c:v>
                </c:pt>
                <c:pt idx="12">
                  <c:v>21</c:v>
                </c:pt>
                <c:pt idx="13">
                  <c:v>55</c:v>
                </c:pt>
                <c:pt idx="14">
                  <c:v>50</c:v>
                </c:pt>
                <c:pt idx="15">
                  <c:v>37</c:v>
                </c:pt>
                <c:pt idx="16">
                  <c:v>9</c:v>
                </c:pt>
                <c:pt idx="17">
                  <c:v>7</c:v>
                </c:pt>
                <c:pt idx="18">
                  <c:v>31</c:v>
                </c:pt>
                <c:pt idx="19">
                  <c:v>12</c:v>
                </c:pt>
                <c:pt idx="20">
                  <c:v>14</c:v>
                </c:pt>
                <c:pt idx="21">
                  <c:v>89</c:v>
                </c:pt>
                <c:pt idx="22">
                  <c:v>40</c:v>
                </c:pt>
                <c:pt idx="23">
                  <c:v>94</c:v>
                </c:pt>
              </c:numCache>
            </c:numRef>
          </c:xVal>
          <c:yVal>
            <c:numRef>
              <c:f>Карта!$H$8:$H$31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46</c:v>
                </c:pt>
                <c:pt idx="3">
                  <c:v>25</c:v>
                </c:pt>
                <c:pt idx="4">
                  <c:v>15</c:v>
                </c:pt>
                <c:pt idx="5">
                  <c:v>23</c:v>
                </c:pt>
                <c:pt idx="6">
                  <c:v>22</c:v>
                </c:pt>
                <c:pt idx="7">
                  <c:v>58</c:v>
                </c:pt>
                <c:pt idx="8">
                  <c:v>20</c:v>
                </c:pt>
                <c:pt idx="9">
                  <c:v>30</c:v>
                </c:pt>
                <c:pt idx="10">
                  <c:v>12</c:v>
                </c:pt>
                <c:pt idx="11">
                  <c:v>40</c:v>
                </c:pt>
                <c:pt idx="12">
                  <c:v>37</c:v>
                </c:pt>
                <c:pt idx="13">
                  <c:v>20</c:v>
                </c:pt>
                <c:pt idx="14">
                  <c:v>13</c:v>
                </c:pt>
                <c:pt idx="15">
                  <c:v>25</c:v>
                </c:pt>
                <c:pt idx="16">
                  <c:v>49</c:v>
                </c:pt>
                <c:pt idx="17">
                  <c:v>31</c:v>
                </c:pt>
                <c:pt idx="18">
                  <c:v>29</c:v>
                </c:pt>
                <c:pt idx="19">
                  <c:v>55</c:v>
                </c:pt>
                <c:pt idx="20">
                  <c:v>44</c:v>
                </c:pt>
                <c:pt idx="21">
                  <c:v>18</c:v>
                </c:pt>
                <c:pt idx="22">
                  <c:v>20</c:v>
                </c:pt>
                <c:pt idx="23">
                  <c:v>28</c:v>
                </c:pt>
              </c:numCache>
            </c:numRef>
          </c:yVal>
          <c:bubbleSize>
            <c:numRef>
              <c:f>Карта!$I$8:$I$31</c:f>
              <c:numCache>
                <c:formatCode>#\ ##0\ "₽"</c:formatCode>
                <c:ptCount val="24"/>
                <c:pt idx="0">
                  <c:v>1119747</c:v>
                </c:pt>
                <c:pt idx="1">
                  <c:v>1223481</c:v>
                </c:pt>
                <c:pt idx="2">
                  <c:v>1096629</c:v>
                </c:pt>
                <c:pt idx="3">
                  <c:v>989701</c:v>
                </c:pt>
                <c:pt idx="4">
                  <c:v>1053153</c:v>
                </c:pt>
                <c:pt idx="5">
                  <c:v>1114728</c:v>
                </c:pt>
                <c:pt idx="6">
                  <c:v>1290225</c:v>
                </c:pt>
                <c:pt idx="7">
                  <c:v>1242629</c:v>
                </c:pt>
                <c:pt idx="8">
                  <c:v>1461302</c:v>
                </c:pt>
                <c:pt idx="9">
                  <c:v>1276951</c:v>
                </c:pt>
                <c:pt idx="10">
                  <c:v>1115615</c:v>
                </c:pt>
                <c:pt idx="11">
                  <c:v>1150636</c:v>
                </c:pt>
                <c:pt idx="12">
                  <c:v>1216383</c:v>
                </c:pt>
                <c:pt idx="13">
                  <c:v>1095333</c:v>
                </c:pt>
                <c:pt idx="14">
                  <c:v>1184665</c:v>
                </c:pt>
                <c:pt idx="15">
                  <c:v>1048367</c:v>
                </c:pt>
                <c:pt idx="16">
                  <c:v>923593</c:v>
                </c:pt>
                <c:pt idx="17">
                  <c:v>1062984</c:v>
                </c:pt>
                <c:pt idx="18">
                  <c:v>1207402</c:v>
                </c:pt>
                <c:pt idx="19">
                  <c:v>1118682</c:v>
                </c:pt>
                <c:pt idx="20">
                  <c:v>1039151</c:v>
                </c:pt>
                <c:pt idx="21">
                  <c:v>1064367</c:v>
                </c:pt>
                <c:pt idx="22">
                  <c:v>1138269</c:v>
                </c:pt>
                <c:pt idx="23">
                  <c:v>1243405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Карта!$J$8:$J$31</c15:f>
                <c15:dlblRangeCache>
                  <c:ptCount val="24"/>
                  <c:pt idx="0">
                    <c:v>Владивосток
1,12 M</c:v>
                  </c:pt>
                  <c:pt idx="1">
                    <c:v>Владикавказ
1,22 M</c:v>
                  </c:pt>
                  <c:pt idx="2">
                    <c:v>Владимир
1,10 M</c:v>
                  </c:pt>
                  <c:pt idx="3">
                    <c:v>Волгоград
990 K</c:v>
                  </c:pt>
                  <c:pt idx="4">
                    <c:v>Грозный
1,05 M</c:v>
                  </c:pt>
                  <c:pt idx="5">
                    <c:v>Екатеринбург
1,11 M</c:v>
                  </c:pt>
                  <c:pt idx="6">
                    <c:v>Казань
1,29 M</c:v>
                  </c:pt>
                  <c:pt idx="7">
                    <c:v>Калининград
1,24 M</c:v>
                  </c:pt>
                  <c:pt idx="8">
                    <c:v>Кемерово
1,46 M</c:v>
                  </c:pt>
                  <c:pt idx="9">
                    <c:v>Краснодар
1,28 M</c:v>
                  </c:pt>
                  <c:pt idx="10">
                    <c:v>Махачкала
1,12 M</c:v>
                  </c:pt>
                  <c:pt idx="11">
                    <c:v>Москва
1,15 M</c:v>
                  </c:pt>
                  <c:pt idx="12">
                    <c:v>Нижний Новгород
1,22 M</c:v>
                  </c:pt>
                  <c:pt idx="13">
                    <c:v>Новосибирск
1,10 M</c:v>
                  </c:pt>
                  <c:pt idx="14">
                    <c:v>Омск
1,18 M</c:v>
                  </c:pt>
                  <c:pt idx="15">
                    <c:v>Пермь
1,05 M</c:v>
                  </c:pt>
                  <c:pt idx="16">
                    <c:v>Псков
924 K</c:v>
                  </c:pt>
                  <c:pt idx="17">
                    <c:v>Ростов-на-Дону
1,06 M</c:v>
                  </c:pt>
                  <c:pt idx="18">
                    <c:v>Самара
1,21 M</c:v>
                  </c:pt>
                  <c:pt idx="19">
                    <c:v>Санкт-Петербург
1,12 M</c:v>
                  </c:pt>
                  <c:pt idx="20">
                    <c:v>Тверь
1,04 M</c:v>
                  </c:pt>
                  <c:pt idx="21">
                    <c:v>Хабаровск
1,06 M</c:v>
                  </c:pt>
                  <c:pt idx="22">
                    <c:v>Челябинск
1,14 M</c:v>
                  </c:pt>
                  <c:pt idx="23">
                    <c:v>Южно-Сахалинск
1,24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80B-41BE-ABD4-CAE601AE26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1585609327"/>
        <c:axId val="1585598767"/>
      </c:bubbleChart>
      <c:valAx>
        <c:axId val="1585609327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585598767"/>
        <c:crosses val="autoZero"/>
        <c:crossBetween val="midCat"/>
      </c:valAx>
      <c:valAx>
        <c:axId val="1585598767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585609327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[IT-lab2.xlsx]Категории!СТ_Категории</c:name>
    <c:fmtId val="5"/>
  </c:pivotSource>
  <c:chart>
    <c:title>
      <c:tx>
        <c:strRef>
          <c:f>Категории!$B$2</c:f>
          <c:strCache>
            <c:ptCount val="1"/>
            <c:pt idx="0">
              <c:v>КАТЕГОРИИ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6"/>
                <c:pt idx="0">
                  <c:v>Персональная электроника</c:v>
                </c:pt>
                <c:pt idx="1">
                  <c:v>Инструменты и гаджеты</c:v>
                </c:pt>
                <c:pt idx="2">
                  <c:v>Кухонная техника</c:v>
                </c:pt>
                <c:pt idx="3">
                  <c:v>Бытовая техника</c:v>
                </c:pt>
                <c:pt idx="4">
                  <c:v>Освещение</c:v>
                </c:pt>
                <c:pt idx="5">
                  <c:v>Аудио-видео устройства</c:v>
                </c:pt>
              </c:strCache>
            </c:strRef>
          </c:cat>
          <c:val>
            <c:numRef>
              <c:f>Категории!$B$2</c:f>
              <c:numCache>
                <c:formatCode>0\ "K"</c:formatCode>
                <c:ptCount val="6"/>
                <c:pt idx="0">
                  <c:v>4762606</c:v>
                </c:pt>
                <c:pt idx="1">
                  <c:v>4701453</c:v>
                </c:pt>
                <c:pt idx="2">
                  <c:v>4638463</c:v>
                </c:pt>
                <c:pt idx="3">
                  <c:v>4605908</c:v>
                </c:pt>
                <c:pt idx="4">
                  <c:v>4460158</c:v>
                </c:pt>
                <c:pt idx="5">
                  <c:v>4308810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41DF-B180-62A0C3D3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137359"/>
        <c:axId val="270134479"/>
      </c:barChart>
      <c:catAx>
        <c:axId val="27013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4479"/>
        <c:crosses val="autoZero"/>
        <c:auto val="1"/>
        <c:lblAlgn val="ctr"/>
        <c:lblOffset val="100"/>
        <c:noMultiLvlLbl val="0"/>
      </c:catAx>
      <c:valAx>
        <c:axId val="270134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73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[IT-lab2.xlsx]Заказчики!СТ_Заказчики</c:name>
    <c:fmtId val="10"/>
  </c:pivotSource>
  <c:chart>
    <c:title>
      <c:tx>
        <c:strRef>
          <c:f>Заказчики!$B$2</c:f>
          <c:strCache>
            <c:ptCount val="1"/>
            <c:pt idx="0">
              <c:v>ЗАКАЗЧИКИ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4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87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2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99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2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3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4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5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6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7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08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09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0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1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2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3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4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5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6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7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8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19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0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1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2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3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4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5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6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7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8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29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30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1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2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3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4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5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6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7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8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39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40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1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2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3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4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5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6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7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8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49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50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51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2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3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4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5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6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7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8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59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0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1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2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3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6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7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8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9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70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71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72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3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4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5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6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7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8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79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80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81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82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83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4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5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6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7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8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89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90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91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92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93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4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5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6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7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8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99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200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201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202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203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204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05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06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07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08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09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10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11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12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13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214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15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16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17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18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19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0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1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2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3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4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225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26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27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28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29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0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1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2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3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4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5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236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37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38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39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0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1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2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3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4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5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246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47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48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49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0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1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2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3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4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5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6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257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58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59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0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1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2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3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4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5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6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267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68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69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0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1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2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3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4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5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6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7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278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79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0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1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2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3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4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5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6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7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8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289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0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1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2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3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4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5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6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7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8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299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0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1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2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3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4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5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6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7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8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09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310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1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2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3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4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5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6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7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8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19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320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1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2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3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4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5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6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7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8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29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30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331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2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3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4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5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6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7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8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39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40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341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2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3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4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5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6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7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8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49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50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51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352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3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4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5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6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7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8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59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60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61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62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363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4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5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6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7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8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69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70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71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72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373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4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5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6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7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8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79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80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81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82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83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384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85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86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87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88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89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90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91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92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93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394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395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396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397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398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399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0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1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2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3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4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405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06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07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08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09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0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1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2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3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4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5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416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17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18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19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0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1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2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3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4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5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426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27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28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29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0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1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2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3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4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5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6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437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38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39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0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1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2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3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4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5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6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447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48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49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0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1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2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3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4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5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6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7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458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59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0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1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2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3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4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5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6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7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8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469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0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1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2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3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4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5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6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7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8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479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0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1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2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3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4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5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6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7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8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89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490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1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2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3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4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5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6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7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8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499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500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1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2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3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4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5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6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7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8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09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10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511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2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3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4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5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6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7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8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19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20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21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522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3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4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5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6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7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8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29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30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31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532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3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4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5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6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7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8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39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40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41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42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543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4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5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6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7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8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49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50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51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52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553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4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5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6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7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8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59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60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61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62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63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564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65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66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67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68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69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0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1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2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3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4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575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76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77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78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79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0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1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2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3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4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585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86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87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88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89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0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1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2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3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4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5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596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597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598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599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0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1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2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3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4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5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606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07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08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09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0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1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2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3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4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5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6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617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18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19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0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1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2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3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4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5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6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627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28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29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0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1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2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3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4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5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6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7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638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39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0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1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2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3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4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5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6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7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8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649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0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1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2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3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4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5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6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7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8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659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0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1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2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3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4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5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6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7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8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69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670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1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2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3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4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5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6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7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8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79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680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1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2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3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4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5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6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7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8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89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90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691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2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3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4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5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6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7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8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699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700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701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702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3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4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5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6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7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8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09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10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11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712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3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4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5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6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7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8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19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20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21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22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723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4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5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6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7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8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29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30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31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32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733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4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5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6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7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8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39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40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41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42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43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744"/>
        <c:spPr>
          <a:solidFill>
            <a:schemeClr val="accent3"/>
          </a:solidFill>
          <a:ln>
            <a:noFill/>
          </a:ln>
          <a:effectLst/>
        </c:spPr>
      </c:pivotFmt>
      <c:pivotFmt>
        <c:idx val="745"/>
        <c:spPr>
          <a:solidFill>
            <a:schemeClr val="accent3"/>
          </a:solidFill>
          <a:ln>
            <a:noFill/>
          </a:ln>
          <a:effectLst/>
        </c:spPr>
      </c:pivotFmt>
      <c:pivotFmt>
        <c:idx val="746"/>
        <c:spPr>
          <a:solidFill>
            <a:schemeClr val="accent3"/>
          </a:solidFill>
          <a:ln>
            <a:noFill/>
          </a:ln>
          <a:effectLst/>
        </c:spPr>
      </c:pivotFmt>
      <c:pivotFmt>
        <c:idx val="747"/>
        <c:spPr>
          <a:solidFill>
            <a:schemeClr val="accent3"/>
          </a:solidFill>
          <a:ln>
            <a:noFill/>
          </a:ln>
          <a:effectLst/>
        </c:spPr>
      </c:pivotFmt>
      <c:pivotFmt>
        <c:idx val="748"/>
        <c:spPr>
          <a:solidFill>
            <a:schemeClr val="accent3"/>
          </a:solidFill>
          <a:ln>
            <a:noFill/>
          </a:ln>
          <a:effectLst/>
        </c:spPr>
      </c:pivotFmt>
      <c:pivotFmt>
        <c:idx val="749"/>
        <c:spPr>
          <a:solidFill>
            <a:schemeClr val="accent3"/>
          </a:solidFill>
          <a:ln>
            <a:noFill/>
          </a:ln>
          <a:effectLst/>
        </c:spPr>
      </c:pivotFmt>
      <c:pivotFmt>
        <c:idx val="750"/>
        <c:spPr>
          <a:solidFill>
            <a:schemeClr val="accent3"/>
          </a:solidFill>
          <a:ln>
            <a:noFill/>
          </a:ln>
          <a:effectLst/>
        </c:spPr>
      </c:pivotFmt>
      <c:pivotFmt>
        <c:idx val="751"/>
        <c:spPr>
          <a:solidFill>
            <a:schemeClr val="accent3"/>
          </a:solidFill>
          <a:ln>
            <a:noFill/>
          </a:ln>
          <a:effectLst/>
        </c:spPr>
      </c:pivotFmt>
      <c:pivotFmt>
        <c:idx val="752"/>
        <c:spPr>
          <a:solidFill>
            <a:schemeClr val="accent3"/>
          </a:solidFill>
          <a:ln>
            <a:noFill/>
          </a:ln>
          <a:effectLst/>
        </c:spPr>
      </c:pivotFmt>
      <c:pivotFmt>
        <c:idx val="753"/>
        <c:spPr>
          <a:solidFill>
            <a:schemeClr val="accent3"/>
          </a:solidFill>
          <a:ln>
            <a:noFill/>
          </a:ln>
          <a:effectLst/>
        </c:spPr>
      </c:pivotFmt>
      <c:pivotFmt>
        <c:idx val="754"/>
        <c:spPr>
          <a:solidFill>
            <a:schemeClr val="accent3"/>
          </a:solidFill>
          <a:ln>
            <a:noFill/>
          </a:ln>
          <a:effectLst/>
        </c:spPr>
      </c:pivotFmt>
      <c:pivotFmt>
        <c:idx val="755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56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57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58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59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0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1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2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3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4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765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66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67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68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69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0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1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2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3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4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5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776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77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78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79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0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1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2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3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4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5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786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87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88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89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0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1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2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3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4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5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6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797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798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799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0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1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2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3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4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5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6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7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808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09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0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1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2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3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4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5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6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7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818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19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0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1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2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3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4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5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6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7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8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829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0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1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2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3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4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5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6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7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8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839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0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1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2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3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4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5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6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7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8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49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850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1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2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3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4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5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6"/>
        <c:spPr>
          <a:solidFill>
            <a:schemeClr val="accent3"/>
          </a:solidFill>
          <a:ln>
            <a:noFill/>
          </a:ln>
          <a:effectLst/>
        </c:spPr>
      </c:pivotFmt>
      <c:pivotFmt>
        <c:idx val="857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8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59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60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861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2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3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4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5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6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7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8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69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70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871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2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3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4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5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6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7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8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79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80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81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882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3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4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5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6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7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8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89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90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91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892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3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4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5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6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7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8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899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900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901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902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903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4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5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6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7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8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09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10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11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12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913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4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5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6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7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8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19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20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21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22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23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924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25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26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27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28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29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0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1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2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3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4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935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36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37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38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39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0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1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2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3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4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945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46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47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48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49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0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1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2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3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4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5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956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57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58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59"/>
        <c:spPr>
          <a:solidFill>
            <a:schemeClr val="accent3"/>
          </a:solidFill>
          <a:ln>
            <a:noFill/>
          </a:ln>
          <a:effectLst/>
        </c:spPr>
      </c:pivotFmt>
      <c:pivotFmt>
        <c:idx val="960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1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2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3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4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5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966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67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68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69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0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1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2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3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4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5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6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977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78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79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0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1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2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3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4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5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6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7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988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89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0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1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2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3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4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5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6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7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998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999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0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1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2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3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4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5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6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7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8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1009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0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1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2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3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4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5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6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7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8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1019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0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1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2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3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4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5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6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7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8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29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1030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1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2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3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4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5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6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7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8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39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40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1041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2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3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4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5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6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7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8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49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50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1051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2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3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4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5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6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7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8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59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60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61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1062"/>
        <c:spPr>
          <a:solidFill>
            <a:schemeClr val="accent3"/>
          </a:solidFill>
          <a:ln>
            <a:noFill/>
          </a:ln>
          <a:effectLst/>
        </c:spPr>
      </c:pivotFmt>
      <c:pivotFmt>
        <c:idx val="1063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4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5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6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7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8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69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70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71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1072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3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4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5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6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7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8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79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80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81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82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1083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4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5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6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7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8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89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90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91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92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93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1094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095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096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097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098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099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100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101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102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103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1104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05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06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07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08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09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0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1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2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3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4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1115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16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17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18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19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0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1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2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3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4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1125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26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27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28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29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0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1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2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3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4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5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1136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37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38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39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0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1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2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3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4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5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6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1147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48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49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0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1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2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3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4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5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6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1157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58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59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0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1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2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3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4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5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6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7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1168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69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0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1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2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3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4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5"/>
        <c:spPr>
          <a:solidFill>
            <a:schemeClr val="accent3"/>
          </a:solidFill>
          <a:ln>
            <a:noFill/>
          </a:ln>
          <a:effectLst/>
        </c:spPr>
      </c:pivotFmt>
      <c:pivotFmt>
        <c:idx val="1176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7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1178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79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0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1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2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3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4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5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6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7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8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1189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0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1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2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3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4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5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6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7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8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1199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0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1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2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3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4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5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6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7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8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09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1210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1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2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3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4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5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6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7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8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19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20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1221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2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3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4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5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6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7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8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29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30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1231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2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3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4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5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6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7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8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39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40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41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1242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3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4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5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6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7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8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49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50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51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1252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3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4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5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6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7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8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59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60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61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62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1263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4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5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6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7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8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69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70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71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72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73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1274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75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76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77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78"/>
        <c:spPr>
          <a:solidFill>
            <a:schemeClr val="accent3"/>
          </a:solidFill>
          <a:ln>
            <a:noFill/>
          </a:ln>
          <a:effectLst/>
        </c:spPr>
      </c:pivotFmt>
      <c:pivotFmt>
        <c:idx val="1279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80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81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82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83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1284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85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86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87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88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89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0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1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2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3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4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1295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296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297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298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299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0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1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2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3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4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1305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06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07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08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09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0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1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2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3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4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5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1316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17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18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19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0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1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2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3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4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5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6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1327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28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29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0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1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2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3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4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5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6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1337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38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39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0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1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2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3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4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5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6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7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1348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49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0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1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2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3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4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5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6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7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1358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59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0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1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2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3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4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5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6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7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8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1369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0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1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2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3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4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5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6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7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8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79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1380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1"/>
        <c:spPr>
          <a:solidFill>
            <a:schemeClr val="accent3"/>
          </a:solidFill>
          <a:ln>
            <a:noFill/>
          </a:ln>
          <a:effectLst/>
        </c:spPr>
      </c:pivotFmt>
      <c:pivotFmt>
        <c:idx val="1382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3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4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5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6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7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8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89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1390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1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2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3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4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5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6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7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8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399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400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1401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2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3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4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5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6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7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8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09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10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1411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2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3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4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5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6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7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8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19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20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21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1422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3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4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5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6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7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8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29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30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31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32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1433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4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5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6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7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8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39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40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41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42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1443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4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5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6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7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8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49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50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51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52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53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1454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55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56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57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58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59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60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61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62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63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1464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65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66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67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68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69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0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1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2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3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4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1475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76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77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78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79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0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1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2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3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4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148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87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88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89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0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1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2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3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4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5"/>
        <c:spPr>
          <a:solidFill>
            <a:schemeClr val="accent3">
              <a:shade val="30000"/>
            </a:schemeClr>
          </a:solidFill>
          <a:ln>
            <a:noFill/>
          </a:ln>
          <a:effectLst/>
        </c:spPr>
      </c:pivotFmt>
      <c:pivotFmt>
        <c:idx val="1496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497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498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499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0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1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2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3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4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5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6"/>
        <c:spPr>
          <a:solidFill>
            <a:schemeClr val="accent3">
              <a:shade val="31000"/>
            </a:schemeClr>
          </a:solidFill>
          <a:ln>
            <a:noFill/>
          </a:ln>
          <a:effectLst/>
        </c:spPr>
      </c:pivotFmt>
      <c:pivotFmt>
        <c:idx val="1507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08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09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0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1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2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3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4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5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6"/>
        <c:spPr>
          <a:solidFill>
            <a:schemeClr val="accent3">
              <a:shade val="32000"/>
            </a:schemeClr>
          </a:solidFill>
          <a:ln>
            <a:noFill/>
          </a:ln>
          <a:effectLst/>
        </c:spPr>
      </c:pivotFmt>
      <c:pivotFmt>
        <c:idx val="1517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18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19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0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1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2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3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4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5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6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7"/>
        <c:spPr>
          <a:solidFill>
            <a:schemeClr val="accent3">
              <a:shade val="33000"/>
            </a:schemeClr>
          </a:solidFill>
          <a:ln>
            <a:noFill/>
          </a:ln>
          <a:effectLst/>
        </c:spPr>
      </c:pivotFmt>
      <c:pivotFmt>
        <c:idx val="1528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29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0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1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2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3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4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5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6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7"/>
        <c:spPr>
          <a:solidFill>
            <a:schemeClr val="accent3">
              <a:shade val="34000"/>
            </a:schemeClr>
          </a:solidFill>
          <a:ln>
            <a:noFill/>
          </a:ln>
          <a:effectLst/>
        </c:spPr>
      </c:pivotFmt>
      <c:pivotFmt>
        <c:idx val="1538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39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0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1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2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3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4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5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6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7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8"/>
        <c:spPr>
          <a:solidFill>
            <a:schemeClr val="accent3">
              <a:shade val="35000"/>
            </a:schemeClr>
          </a:solidFill>
          <a:ln>
            <a:noFill/>
          </a:ln>
          <a:effectLst/>
        </c:spPr>
      </c:pivotFmt>
      <c:pivotFmt>
        <c:idx val="1549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0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1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2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3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4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5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6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7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8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59"/>
        <c:spPr>
          <a:solidFill>
            <a:schemeClr val="accent3">
              <a:shade val="36000"/>
            </a:schemeClr>
          </a:solidFill>
          <a:ln>
            <a:noFill/>
          </a:ln>
          <a:effectLst/>
        </c:spPr>
      </c:pivotFmt>
      <c:pivotFmt>
        <c:idx val="1560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1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2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3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4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5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6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7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8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69"/>
        <c:spPr>
          <a:solidFill>
            <a:schemeClr val="accent3">
              <a:shade val="37000"/>
            </a:schemeClr>
          </a:solidFill>
          <a:ln>
            <a:noFill/>
          </a:ln>
          <a:effectLst/>
        </c:spPr>
      </c:pivotFmt>
      <c:pivotFmt>
        <c:idx val="1570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1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2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3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4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5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6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7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8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79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80"/>
        <c:spPr>
          <a:solidFill>
            <a:schemeClr val="accent3">
              <a:shade val="38000"/>
            </a:schemeClr>
          </a:solidFill>
          <a:ln>
            <a:noFill/>
          </a:ln>
          <a:effectLst/>
        </c:spPr>
      </c:pivotFmt>
      <c:pivotFmt>
        <c:idx val="1581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2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3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4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5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6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7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8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89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90"/>
        <c:spPr>
          <a:solidFill>
            <a:schemeClr val="accent3">
              <a:shade val="39000"/>
            </a:schemeClr>
          </a:solidFill>
          <a:ln>
            <a:noFill/>
          </a:ln>
          <a:effectLst/>
        </c:spPr>
      </c:pivotFmt>
      <c:pivotFmt>
        <c:idx val="1591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2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3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4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5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6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7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8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599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600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601"/>
        <c:spPr>
          <a:solidFill>
            <a:schemeClr val="accent3">
              <a:shade val="40000"/>
            </a:schemeClr>
          </a:solidFill>
          <a:ln>
            <a:noFill/>
          </a:ln>
          <a:effectLst/>
        </c:spPr>
      </c:pivotFmt>
      <c:pivotFmt>
        <c:idx val="1602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3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4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5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6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7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8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09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10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11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12"/>
        <c:spPr>
          <a:solidFill>
            <a:schemeClr val="accent3">
              <a:shade val="41000"/>
            </a:schemeClr>
          </a:solidFill>
          <a:ln>
            <a:noFill/>
          </a:ln>
          <a:effectLst/>
        </c:spPr>
      </c:pivotFmt>
      <c:pivotFmt>
        <c:idx val="1613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4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5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6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7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8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19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20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21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22"/>
        <c:spPr>
          <a:solidFill>
            <a:schemeClr val="accent3">
              <a:shade val="42000"/>
            </a:schemeClr>
          </a:solidFill>
          <a:ln>
            <a:noFill/>
          </a:ln>
          <a:effectLst/>
        </c:spPr>
      </c:pivotFmt>
      <c:pivotFmt>
        <c:idx val="1623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4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5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6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7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8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29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30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31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32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33"/>
        <c:spPr>
          <a:solidFill>
            <a:schemeClr val="accent3">
              <a:shade val="43000"/>
            </a:schemeClr>
          </a:solidFill>
          <a:ln>
            <a:noFill/>
          </a:ln>
          <a:effectLst/>
        </c:spPr>
      </c:pivotFmt>
      <c:pivotFmt>
        <c:idx val="1634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35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36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37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38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39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40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41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42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43"/>
        <c:spPr>
          <a:solidFill>
            <a:schemeClr val="accent3">
              <a:shade val="44000"/>
            </a:schemeClr>
          </a:solidFill>
          <a:ln>
            <a:noFill/>
          </a:ln>
          <a:effectLst/>
        </c:spPr>
      </c:pivotFmt>
      <c:pivotFmt>
        <c:idx val="1644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5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6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7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8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49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0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1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2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3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4"/>
        <c:spPr>
          <a:solidFill>
            <a:schemeClr val="accent3">
              <a:shade val="45000"/>
            </a:schemeClr>
          </a:solidFill>
          <a:ln>
            <a:noFill/>
          </a:ln>
          <a:effectLst/>
        </c:spPr>
      </c:pivotFmt>
      <c:pivotFmt>
        <c:idx val="1655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56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57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58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59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0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1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2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3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4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5"/>
        <c:spPr>
          <a:solidFill>
            <a:schemeClr val="accent3">
              <a:shade val="46000"/>
            </a:schemeClr>
          </a:solidFill>
          <a:ln>
            <a:noFill/>
          </a:ln>
          <a:effectLst/>
        </c:spPr>
      </c:pivotFmt>
      <c:pivotFmt>
        <c:idx val="1666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67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68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69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0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1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2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3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4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5"/>
        <c:spPr>
          <a:solidFill>
            <a:schemeClr val="accent3">
              <a:shade val="47000"/>
            </a:schemeClr>
          </a:solidFill>
          <a:ln>
            <a:noFill/>
          </a:ln>
          <a:effectLst/>
        </c:spPr>
      </c:pivotFmt>
      <c:pivotFmt>
        <c:idx val="1676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77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78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79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0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1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2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3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4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5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6"/>
        <c:spPr>
          <a:solidFill>
            <a:schemeClr val="accent3">
              <a:shade val="48000"/>
            </a:schemeClr>
          </a:solidFill>
          <a:ln>
            <a:noFill/>
          </a:ln>
          <a:effectLst/>
        </c:spPr>
      </c:pivotFmt>
      <c:pivotFmt>
        <c:idx val="1687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88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89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0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1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2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3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4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5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6"/>
        <c:spPr>
          <a:solidFill>
            <a:schemeClr val="accent3">
              <a:shade val="49000"/>
            </a:schemeClr>
          </a:solidFill>
          <a:ln>
            <a:noFill/>
          </a:ln>
          <a:effectLst/>
        </c:spPr>
      </c:pivotFmt>
      <c:pivotFmt>
        <c:idx val="1697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698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699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0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1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2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3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4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5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6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7"/>
        <c:spPr>
          <a:solidFill>
            <a:schemeClr val="accent3">
              <a:shade val="50000"/>
            </a:schemeClr>
          </a:solidFill>
          <a:ln>
            <a:noFill/>
          </a:ln>
          <a:effectLst/>
        </c:spPr>
      </c:pivotFmt>
      <c:pivotFmt>
        <c:idx val="1708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09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0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1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2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3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4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5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6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7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8"/>
        <c:spPr>
          <a:solidFill>
            <a:schemeClr val="accent3">
              <a:shade val="51000"/>
            </a:schemeClr>
          </a:solidFill>
          <a:ln>
            <a:noFill/>
          </a:ln>
          <a:effectLst/>
        </c:spPr>
      </c:pivotFmt>
      <c:pivotFmt>
        <c:idx val="1719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0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1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2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3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4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5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6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7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8"/>
        <c:spPr>
          <a:solidFill>
            <a:schemeClr val="accent3">
              <a:shade val="52000"/>
            </a:schemeClr>
          </a:solidFill>
          <a:ln>
            <a:noFill/>
          </a:ln>
          <a:effectLst/>
        </c:spPr>
      </c:pivotFmt>
      <c:pivotFmt>
        <c:idx val="1729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0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1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2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3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4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5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6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7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8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39"/>
        <c:spPr>
          <a:solidFill>
            <a:schemeClr val="accent3">
              <a:shade val="53000"/>
            </a:schemeClr>
          </a:solidFill>
          <a:ln>
            <a:noFill/>
          </a:ln>
          <a:effectLst/>
        </c:spPr>
      </c:pivotFmt>
      <c:pivotFmt>
        <c:idx val="1740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1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2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3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4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5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6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7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8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49"/>
        <c:spPr>
          <a:solidFill>
            <a:schemeClr val="accent3">
              <a:shade val="54000"/>
            </a:schemeClr>
          </a:solidFill>
          <a:ln>
            <a:noFill/>
          </a:ln>
          <a:effectLst/>
        </c:spPr>
      </c:pivotFmt>
      <c:pivotFmt>
        <c:idx val="1750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1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2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3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4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5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6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7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8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59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60"/>
        <c:spPr>
          <a:solidFill>
            <a:schemeClr val="accent3">
              <a:shade val="55000"/>
            </a:schemeClr>
          </a:solidFill>
          <a:ln>
            <a:noFill/>
          </a:ln>
          <a:effectLst/>
        </c:spPr>
      </c:pivotFmt>
      <c:pivotFmt>
        <c:idx val="1761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2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3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4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5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6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7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8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69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70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71"/>
        <c:spPr>
          <a:solidFill>
            <a:schemeClr val="accent3">
              <a:shade val="56000"/>
            </a:schemeClr>
          </a:solidFill>
          <a:ln>
            <a:noFill/>
          </a:ln>
          <a:effectLst/>
        </c:spPr>
      </c:pivotFmt>
      <c:pivotFmt>
        <c:idx val="1772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3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4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5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6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7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8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79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80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81"/>
        <c:spPr>
          <a:solidFill>
            <a:schemeClr val="accent3">
              <a:shade val="57000"/>
            </a:schemeClr>
          </a:solidFill>
          <a:ln>
            <a:noFill/>
          </a:ln>
          <a:effectLst/>
        </c:spPr>
      </c:pivotFmt>
      <c:pivotFmt>
        <c:idx val="1782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3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4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5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6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7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8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89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90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91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92"/>
        <c:spPr>
          <a:solidFill>
            <a:schemeClr val="accent3">
              <a:shade val="58000"/>
            </a:schemeClr>
          </a:solidFill>
          <a:ln>
            <a:noFill/>
          </a:ln>
          <a:effectLst/>
        </c:spPr>
      </c:pivotFmt>
      <c:pivotFmt>
        <c:idx val="1793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4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5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6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7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8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799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800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801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802"/>
        <c:spPr>
          <a:solidFill>
            <a:schemeClr val="accent3">
              <a:shade val="59000"/>
            </a:schemeClr>
          </a:solidFill>
          <a:ln>
            <a:noFill/>
          </a:ln>
          <a:effectLst/>
        </c:spPr>
      </c:pivotFmt>
      <c:pivotFmt>
        <c:idx val="1803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4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5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6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7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8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09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10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11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12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13"/>
        <c:spPr>
          <a:solidFill>
            <a:schemeClr val="accent3">
              <a:shade val="60000"/>
            </a:schemeClr>
          </a:solidFill>
          <a:ln>
            <a:noFill/>
          </a:ln>
          <a:effectLst/>
        </c:spPr>
      </c:pivotFmt>
      <c:pivotFmt>
        <c:idx val="1814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15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16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17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18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19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20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21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22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23"/>
        <c:spPr>
          <a:solidFill>
            <a:schemeClr val="accent3">
              <a:shade val="61000"/>
            </a:schemeClr>
          </a:solidFill>
          <a:ln>
            <a:noFill/>
          </a:ln>
          <a:effectLst/>
        </c:spPr>
      </c:pivotFmt>
      <c:pivotFmt>
        <c:idx val="1824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25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26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27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28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29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0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1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2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3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4"/>
        <c:spPr>
          <a:solidFill>
            <a:schemeClr val="accent3">
              <a:shade val="62000"/>
            </a:schemeClr>
          </a:solidFill>
          <a:ln>
            <a:noFill/>
          </a:ln>
          <a:effectLst/>
        </c:spPr>
      </c:pivotFmt>
      <c:pivotFmt>
        <c:idx val="1835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36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37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38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39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0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1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2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3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4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5"/>
        <c:spPr>
          <a:solidFill>
            <a:schemeClr val="accent3">
              <a:shade val="63000"/>
            </a:schemeClr>
          </a:solidFill>
          <a:ln>
            <a:noFill/>
          </a:ln>
          <a:effectLst/>
        </c:spPr>
      </c:pivotFmt>
      <c:pivotFmt>
        <c:idx val="1846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47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48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49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0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1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2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3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4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5"/>
        <c:spPr>
          <a:solidFill>
            <a:schemeClr val="accent3">
              <a:shade val="64000"/>
            </a:schemeClr>
          </a:solidFill>
          <a:ln>
            <a:noFill/>
          </a:ln>
          <a:effectLst/>
        </c:spPr>
      </c:pivotFmt>
      <c:pivotFmt>
        <c:idx val="1856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57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58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59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0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1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2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3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4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5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6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</c:pivotFmt>
      <c:pivotFmt>
        <c:idx val="1867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68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69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0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1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2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3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4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5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6"/>
        <c:spPr>
          <a:solidFill>
            <a:schemeClr val="accent3">
              <a:shade val="66000"/>
            </a:schemeClr>
          </a:solidFill>
          <a:ln>
            <a:noFill/>
          </a:ln>
          <a:effectLst/>
        </c:spPr>
      </c:pivotFmt>
      <c:pivotFmt>
        <c:idx val="1877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78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79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0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1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2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3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4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5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6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7"/>
        <c:spPr>
          <a:solidFill>
            <a:schemeClr val="accent3">
              <a:shade val="67000"/>
            </a:schemeClr>
          </a:solidFill>
          <a:ln>
            <a:noFill/>
          </a:ln>
          <a:effectLst/>
        </c:spPr>
      </c:pivotFmt>
      <c:pivotFmt>
        <c:idx val="1888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89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0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1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2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3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4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5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6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7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8"/>
        <c:spPr>
          <a:solidFill>
            <a:schemeClr val="accent3">
              <a:shade val="68000"/>
            </a:schemeClr>
          </a:solidFill>
          <a:ln>
            <a:noFill/>
          </a:ln>
          <a:effectLst/>
        </c:spPr>
      </c:pivotFmt>
      <c:pivotFmt>
        <c:idx val="1899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0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1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2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3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4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5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6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7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8"/>
        <c:spPr>
          <a:solidFill>
            <a:schemeClr val="accent3">
              <a:shade val="69000"/>
            </a:schemeClr>
          </a:solidFill>
          <a:ln>
            <a:noFill/>
          </a:ln>
          <a:effectLst/>
        </c:spPr>
      </c:pivotFmt>
      <c:pivotFmt>
        <c:idx val="1909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0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1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2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3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4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5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6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7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8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19"/>
        <c:spPr>
          <a:solidFill>
            <a:schemeClr val="accent3">
              <a:shade val="70000"/>
            </a:schemeClr>
          </a:solidFill>
          <a:ln>
            <a:noFill/>
          </a:ln>
          <a:effectLst/>
        </c:spPr>
      </c:pivotFmt>
      <c:pivotFmt>
        <c:idx val="1920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1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2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3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4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5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6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7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8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29"/>
        <c:spPr>
          <a:solidFill>
            <a:schemeClr val="accent3">
              <a:shade val="71000"/>
            </a:schemeClr>
          </a:solidFill>
          <a:ln>
            <a:noFill/>
          </a:ln>
          <a:effectLst/>
        </c:spPr>
      </c:pivotFmt>
      <c:pivotFmt>
        <c:idx val="1930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1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2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3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4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5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6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7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8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39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40"/>
        <c:spPr>
          <a:solidFill>
            <a:schemeClr val="accent3">
              <a:shade val="72000"/>
            </a:schemeClr>
          </a:solidFill>
          <a:ln>
            <a:noFill/>
          </a:ln>
          <a:effectLst/>
        </c:spPr>
      </c:pivotFmt>
      <c:pivotFmt>
        <c:idx val="1941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2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3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4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5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6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7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8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49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50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51"/>
        <c:spPr>
          <a:solidFill>
            <a:schemeClr val="accent3">
              <a:shade val="73000"/>
            </a:schemeClr>
          </a:solidFill>
          <a:ln>
            <a:noFill/>
          </a:ln>
          <a:effectLst/>
        </c:spPr>
      </c:pivotFmt>
      <c:pivotFmt>
        <c:idx val="1952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3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4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5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6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7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8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59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60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61"/>
        <c:spPr>
          <a:solidFill>
            <a:schemeClr val="accent3">
              <a:shade val="74000"/>
            </a:schemeClr>
          </a:solidFill>
          <a:ln>
            <a:noFill/>
          </a:ln>
          <a:effectLst/>
        </c:spPr>
      </c:pivotFmt>
      <c:pivotFmt>
        <c:idx val="1962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3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4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5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6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7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8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69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70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71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72"/>
        <c:spPr>
          <a:solidFill>
            <a:schemeClr val="accent3">
              <a:shade val="75000"/>
            </a:schemeClr>
          </a:solidFill>
          <a:ln>
            <a:noFill/>
          </a:ln>
          <a:effectLst/>
        </c:spPr>
      </c:pivotFmt>
      <c:pivotFmt>
        <c:idx val="1973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4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5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6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7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8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79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80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81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82"/>
        <c:spPr>
          <a:solidFill>
            <a:schemeClr val="accent3">
              <a:shade val="76000"/>
            </a:schemeClr>
          </a:solidFill>
          <a:ln>
            <a:noFill/>
          </a:ln>
          <a:effectLst/>
        </c:spPr>
      </c:pivotFmt>
      <c:pivotFmt>
        <c:idx val="1983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4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5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6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7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8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89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90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91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92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93"/>
        <c:spPr>
          <a:solidFill>
            <a:schemeClr val="accent3">
              <a:shade val="77000"/>
            </a:schemeClr>
          </a:solidFill>
          <a:ln>
            <a:noFill/>
          </a:ln>
          <a:effectLst/>
        </c:spPr>
      </c:pivotFmt>
      <c:pivotFmt>
        <c:idx val="1994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1995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1996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1997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1998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1999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0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1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2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3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4"/>
        <c:spPr>
          <a:solidFill>
            <a:schemeClr val="accent3">
              <a:shade val="78000"/>
            </a:schemeClr>
          </a:solidFill>
          <a:ln>
            <a:noFill/>
          </a:ln>
          <a:effectLst/>
        </c:spPr>
      </c:pivotFmt>
      <c:pivotFmt>
        <c:idx val="2005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06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07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08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09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0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1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2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3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4"/>
        <c:spPr>
          <a:solidFill>
            <a:schemeClr val="accent3">
              <a:shade val="79000"/>
            </a:schemeClr>
          </a:solidFill>
          <a:ln>
            <a:noFill/>
          </a:ln>
          <a:effectLst/>
        </c:spPr>
      </c:pivotFmt>
      <c:pivotFmt>
        <c:idx val="2015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16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17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18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19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0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1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2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3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4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5"/>
        <c:spPr>
          <a:solidFill>
            <a:schemeClr val="accent3">
              <a:shade val="80000"/>
            </a:schemeClr>
          </a:solidFill>
          <a:ln>
            <a:noFill/>
          </a:ln>
          <a:effectLst/>
        </c:spPr>
      </c:pivotFmt>
      <c:pivotFmt>
        <c:idx val="2026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27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28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29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0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1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2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3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4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5"/>
        <c:spPr>
          <a:solidFill>
            <a:schemeClr val="accent3">
              <a:shade val="81000"/>
            </a:schemeClr>
          </a:solidFill>
          <a:ln>
            <a:noFill/>
          </a:ln>
          <a:effectLst/>
        </c:spPr>
      </c:pivotFmt>
      <c:pivotFmt>
        <c:idx val="2036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37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38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39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0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1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2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3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4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5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6"/>
        <c:spPr>
          <a:solidFill>
            <a:schemeClr val="accent3">
              <a:shade val="82000"/>
            </a:schemeClr>
          </a:solidFill>
          <a:ln>
            <a:noFill/>
          </a:ln>
          <a:effectLst/>
        </c:spPr>
      </c:pivotFmt>
      <c:pivotFmt>
        <c:idx val="2047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48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49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0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1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2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3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4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5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6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7"/>
        <c:spPr>
          <a:solidFill>
            <a:schemeClr val="accent3">
              <a:shade val="83000"/>
            </a:schemeClr>
          </a:solidFill>
          <a:ln>
            <a:noFill/>
          </a:ln>
          <a:effectLst/>
        </c:spPr>
      </c:pivotFmt>
      <c:pivotFmt>
        <c:idx val="2058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59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0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1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2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3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4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5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6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7"/>
        <c:spPr>
          <a:solidFill>
            <a:schemeClr val="accent3">
              <a:shade val="84000"/>
            </a:schemeClr>
          </a:solidFill>
          <a:ln>
            <a:noFill/>
          </a:ln>
          <a:effectLst/>
        </c:spPr>
      </c:pivotFmt>
      <c:pivotFmt>
        <c:idx val="2068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69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0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1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2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3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4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5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6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7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8"/>
        <c:spPr>
          <a:solidFill>
            <a:schemeClr val="accent3">
              <a:shade val="85000"/>
            </a:schemeClr>
          </a:solidFill>
          <a:ln>
            <a:noFill/>
          </a:ln>
          <a:effectLst/>
        </c:spPr>
      </c:pivotFmt>
      <c:pivotFmt>
        <c:idx val="2079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0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1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2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3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4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5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6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7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8"/>
        <c:spPr>
          <a:solidFill>
            <a:schemeClr val="accent3">
              <a:shade val="86000"/>
            </a:schemeClr>
          </a:solidFill>
          <a:ln>
            <a:noFill/>
          </a:ln>
          <a:effectLst/>
        </c:spPr>
      </c:pivotFmt>
      <c:pivotFmt>
        <c:idx val="2089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0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1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2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3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4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5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6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7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8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099"/>
        <c:spPr>
          <a:solidFill>
            <a:schemeClr val="accent3">
              <a:shade val="87000"/>
            </a:schemeClr>
          </a:solidFill>
          <a:ln>
            <a:noFill/>
          </a:ln>
          <a:effectLst/>
        </c:spPr>
      </c:pivotFmt>
      <c:pivotFmt>
        <c:idx val="2100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1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2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3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4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5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6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7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8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09"/>
        <c:spPr>
          <a:solidFill>
            <a:schemeClr val="accent3">
              <a:shade val="88000"/>
            </a:schemeClr>
          </a:solidFill>
          <a:ln>
            <a:noFill/>
          </a:ln>
          <a:effectLst/>
        </c:spPr>
      </c:pivotFmt>
      <c:pivotFmt>
        <c:idx val="2110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1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2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3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4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5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6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7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8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19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20"/>
        <c:spPr>
          <a:solidFill>
            <a:schemeClr val="accent3">
              <a:shade val="89000"/>
            </a:schemeClr>
          </a:solidFill>
          <a:ln>
            <a:noFill/>
          </a:ln>
          <a:effectLst/>
        </c:spPr>
      </c:pivotFmt>
      <c:pivotFmt>
        <c:idx val="2121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2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3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4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5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6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7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8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29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30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31"/>
        <c:spPr>
          <a:solidFill>
            <a:schemeClr val="accent3">
              <a:shade val="90000"/>
            </a:schemeClr>
          </a:solidFill>
          <a:ln>
            <a:noFill/>
          </a:ln>
          <a:effectLst/>
        </c:spPr>
      </c:pivotFmt>
      <c:pivotFmt>
        <c:idx val="2132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3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4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5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6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7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8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39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40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41"/>
        <c:spPr>
          <a:solidFill>
            <a:schemeClr val="accent3">
              <a:shade val="91000"/>
            </a:schemeClr>
          </a:solidFill>
          <a:ln>
            <a:noFill/>
          </a:ln>
          <a:effectLst/>
        </c:spPr>
      </c:pivotFmt>
      <c:pivotFmt>
        <c:idx val="2142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3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4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5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6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7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8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49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50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51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52"/>
        <c:spPr>
          <a:solidFill>
            <a:schemeClr val="accent3">
              <a:shade val="92000"/>
            </a:schemeClr>
          </a:solidFill>
          <a:ln>
            <a:noFill/>
          </a:ln>
          <a:effectLst/>
        </c:spPr>
      </c:pivotFmt>
      <c:pivotFmt>
        <c:idx val="2153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4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5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6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7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8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59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60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61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62"/>
        <c:spPr>
          <a:solidFill>
            <a:schemeClr val="accent3">
              <a:shade val="93000"/>
            </a:schemeClr>
          </a:solidFill>
          <a:ln>
            <a:noFill/>
          </a:ln>
          <a:effectLst/>
        </c:spPr>
      </c:pivotFmt>
      <c:pivotFmt>
        <c:idx val="2163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4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5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6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7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8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69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70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71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72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73"/>
        <c:spPr>
          <a:solidFill>
            <a:schemeClr val="accent3">
              <a:shade val="94000"/>
            </a:schemeClr>
          </a:solidFill>
          <a:ln>
            <a:noFill/>
          </a:ln>
          <a:effectLst/>
        </c:spPr>
      </c:pivotFmt>
      <c:pivotFmt>
        <c:idx val="2174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75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76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77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78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79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0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1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2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3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4"/>
        <c:spPr>
          <a:solidFill>
            <a:schemeClr val="accent3">
              <a:shade val="95000"/>
            </a:schemeClr>
          </a:solidFill>
          <a:ln>
            <a:noFill/>
          </a:ln>
          <a:effectLst/>
        </c:spPr>
      </c:pivotFmt>
      <c:pivotFmt>
        <c:idx val="2185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86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87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88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89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0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1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2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3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4"/>
        <c:spPr>
          <a:solidFill>
            <a:schemeClr val="accent3">
              <a:shade val="96000"/>
            </a:schemeClr>
          </a:solidFill>
          <a:ln>
            <a:noFill/>
          </a:ln>
          <a:effectLst/>
        </c:spPr>
      </c:pivotFmt>
      <c:pivotFmt>
        <c:idx val="2195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196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197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198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199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0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1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2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3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4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5"/>
        <c:spPr>
          <a:solidFill>
            <a:schemeClr val="accent3">
              <a:shade val="97000"/>
            </a:schemeClr>
          </a:solidFill>
          <a:ln>
            <a:noFill/>
          </a:ln>
          <a:effectLst/>
        </c:spPr>
      </c:pivotFmt>
      <c:pivotFmt>
        <c:idx val="2206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07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08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09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0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1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2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3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4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5"/>
        <c:spPr>
          <a:solidFill>
            <a:schemeClr val="accent3">
              <a:shade val="98000"/>
            </a:schemeClr>
          </a:solidFill>
          <a:ln>
            <a:noFill/>
          </a:ln>
          <a:effectLst/>
        </c:spPr>
      </c:pivotFmt>
      <c:pivotFmt>
        <c:idx val="2216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17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18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19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0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1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2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3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4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5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6"/>
        <c:spPr>
          <a:solidFill>
            <a:schemeClr val="accent3">
              <a:shade val="99000"/>
            </a:schemeClr>
          </a:solidFill>
          <a:ln>
            <a:noFill/>
          </a:ln>
          <a:effectLst/>
        </c:spPr>
      </c:pivotFmt>
      <c:pivotFmt>
        <c:idx val="2227"/>
        <c:spPr>
          <a:solidFill>
            <a:schemeClr val="accent3"/>
          </a:solidFill>
          <a:ln>
            <a:noFill/>
          </a:ln>
          <a:effectLst/>
        </c:spPr>
      </c:pivotFmt>
      <c:pivotFmt>
        <c:idx val="2228"/>
        <c:spPr>
          <a:solidFill>
            <a:schemeClr val="accent3"/>
          </a:solidFill>
          <a:ln>
            <a:noFill/>
          </a:ln>
          <a:effectLst/>
        </c:spPr>
      </c:pivotFmt>
      <c:pivotFmt>
        <c:idx val="2229"/>
        <c:spPr>
          <a:solidFill>
            <a:schemeClr val="accent3"/>
          </a:solidFill>
          <a:ln>
            <a:noFill/>
          </a:ln>
          <a:effectLst/>
        </c:spPr>
      </c:pivotFmt>
      <c:pivotFmt>
        <c:idx val="2230"/>
        <c:spPr>
          <a:solidFill>
            <a:schemeClr val="accent3"/>
          </a:solidFill>
          <a:ln>
            <a:noFill/>
          </a:ln>
          <a:effectLst/>
        </c:spPr>
      </c:pivotFmt>
      <c:pivotFmt>
        <c:idx val="2231"/>
        <c:spPr>
          <a:solidFill>
            <a:schemeClr val="accent3"/>
          </a:solidFill>
          <a:ln>
            <a:noFill/>
          </a:ln>
          <a:effectLst/>
        </c:spPr>
      </c:pivotFmt>
      <c:pivotFmt>
        <c:idx val="2232"/>
        <c:spPr>
          <a:solidFill>
            <a:schemeClr val="accent3"/>
          </a:solidFill>
          <a:ln>
            <a:noFill/>
          </a:ln>
          <a:effectLst/>
        </c:spPr>
      </c:pivotFmt>
      <c:pivotFmt>
        <c:idx val="2233"/>
        <c:spPr>
          <a:solidFill>
            <a:schemeClr val="accent3"/>
          </a:solidFill>
          <a:ln>
            <a:noFill/>
          </a:ln>
          <a:effectLst/>
        </c:spPr>
      </c:pivotFmt>
      <c:pivotFmt>
        <c:idx val="2234"/>
        <c:spPr>
          <a:solidFill>
            <a:schemeClr val="accent3"/>
          </a:solidFill>
          <a:ln>
            <a:noFill/>
          </a:ln>
          <a:effectLst/>
        </c:spPr>
      </c:pivotFmt>
      <c:pivotFmt>
        <c:idx val="2235"/>
        <c:spPr>
          <a:solidFill>
            <a:schemeClr val="accent3"/>
          </a:solidFill>
          <a:ln>
            <a:noFill/>
          </a:ln>
          <a:effectLst/>
        </c:spPr>
      </c:pivotFmt>
      <c:pivotFmt>
        <c:idx val="2236"/>
        <c:spPr>
          <a:solidFill>
            <a:schemeClr val="accent3"/>
          </a:solidFill>
          <a:ln>
            <a:noFill/>
          </a:ln>
          <a:effectLst/>
        </c:spPr>
      </c:pivotFmt>
      <c:pivotFmt>
        <c:idx val="2237"/>
        <c:spPr>
          <a:solidFill>
            <a:schemeClr val="accent3"/>
          </a:solidFill>
          <a:ln>
            <a:noFill/>
          </a:ln>
          <a:effectLst/>
        </c:spPr>
      </c:pivotFmt>
      <c:pivotFmt>
        <c:idx val="2238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39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0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1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2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3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4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5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6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7"/>
        <c:spPr>
          <a:solidFill>
            <a:schemeClr val="accent3">
              <a:tint val="99000"/>
            </a:schemeClr>
          </a:solidFill>
          <a:ln>
            <a:noFill/>
          </a:ln>
          <a:effectLst/>
        </c:spPr>
      </c:pivotFmt>
      <c:pivotFmt>
        <c:idx val="2248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49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0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1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2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3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4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5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6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7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8"/>
        <c:spPr>
          <a:solidFill>
            <a:schemeClr val="accent3">
              <a:tint val="98000"/>
            </a:schemeClr>
          </a:solidFill>
          <a:ln>
            <a:noFill/>
          </a:ln>
          <a:effectLst/>
        </c:spPr>
      </c:pivotFmt>
      <c:pivotFmt>
        <c:idx val="2259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0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1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2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3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4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5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6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7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8"/>
        <c:spPr>
          <a:solidFill>
            <a:schemeClr val="accent3">
              <a:tint val="97000"/>
            </a:schemeClr>
          </a:solidFill>
          <a:ln>
            <a:noFill/>
          </a:ln>
          <a:effectLst/>
        </c:spPr>
      </c:pivotFmt>
      <c:pivotFmt>
        <c:idx val="2269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0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1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2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3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4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5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6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7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8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79"/>
        <c:spPr>
          <a:solidFill>
            <a:schemeClr val="accent3">
              <a:tint val="96000"/>
            </a:schemeClr>
          </a:solidFill>
          <a:ln>
            <a:noFill/>
          </a:ln>
          <a:effectLst/>
        </c:spPr>
      </c:pivotFmt>
      <c:pivotFmt>
        <c:idx val="2280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1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2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3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4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5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6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7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8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89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90"/>
        <c:spPr>
          <a:solidFill>
            <a:schemeClr val="accent3">
              <a:tint val="95000"/>
            </a:schemeClr>
          </a:solidFill>
          <a:ln>
            <a:noFill/>
          </a:ln>
          <a:effectLst/>
        </c:spPr>
      </c:pivotFmt>
      <c:pivotFmt>
        <c:idx val="2291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2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3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4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5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6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7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8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299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300"/>
        <c:spPr>
          <a:solidFill>
            <a:schemeClr val="accent3">
              <a:tint val="94000"/>
            </a:schemeClr>
          </a:solidFill>
          <a:ln>
            <a:noFill/>
          </a:ln>
          <a:effectLst/>
        </c:spPr>
      </c:pivotFmt>
      <c:pivotFmt>
        <c:idx val="2301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2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3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4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5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6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7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8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09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10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11"/>
        <c:spPr>
          <a:solidFill>
            <a:schemeClr val="accent3">
              <a:tint val="93000"/>
            </a:schemeClr>
          </a:solidFill>
          <a:ln>
            <a:noFill/>
          </a:ln>
          <a:effectLst/>
        </c:spPr>
      </c:pivotFmt>
      <c:pivotFmt>
        <c:idx val="2312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3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4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5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6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7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8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19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20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21"/>
        <c:spPr>
          <a:solidFill>
            <a:schemeClr val="accent3">
              <a:tint val="92000"/>
            </a:schemeClr>
          </a:solidFill>
          <a:ln>
            <a:noFill/>
          </a:ln>
          <a:effectLst/>
        </c:spPr>
      </c:pivotFmt>
      <c:pivotFmt>
        <c:idx val="2322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3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4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5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6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7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8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29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30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31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32"/>
        <c:spPr>
          <a:solidFill>
            <a:schemeClr val="accent3">
              <a:tint val="91000"/>
            </a:schemeClr>
          </a:solidFill>
          <a:ln>
            <a:noFill/>
          </a:ln>
          <a:effectLst/>
        </c:spPr>
      </c:pivotFmt>
      <c:pivotFmt>
        <c:idx val="2333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4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5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6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7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8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39"/>
        <c:spPr>
          <a:solidFill>
            <a:schemeClr val="accent3"/>
          </a:solidFill>
          <a:ln>
            <a:noFill/>
          </a:ln>
          <a:effectLst/>
        </c:spPr>
      </c:pivotFmt>
      <c:pivotFmt>
        <c:idx val="2340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41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42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43"/>
        <c:spPr>
          <a:solidFill>
            <a:schemeClr val="accent3">
              <a:tint val="90000"/>
            </a:schemeClr>
          </a:solidFill>
          <a:ln>
            <a:noFill/>
          </a:ln>
          <a:effectLst/>
        </c:spPr>
      </c:pivotFmt>
      <c:pivotFmt>
        <c:idx val="2344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45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46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47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48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49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50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51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52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53"/>
        <c:spPr>
          <a:solidFill>
            <a:schemeClr val="accent3">
              <a:tint val="89000"/>
            </a:schemeClr>
          </a:solidFill>
          <a:ln>
            <a:noFill/>
          </a:ln>
          <a:effectLst/>
        </c:spPr>
      </c:pivotFmt>
      <c:pivotFmt>
        <c:idx val="2354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55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56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57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58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59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0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1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2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3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4"/>
        <c:spPr>
          <a:solidFill>
            <a:schemeClr val="accent3">
              <a:tint val="88000"/>
            </a:schemeClr>
          </a:solidFill>
          <a:ln>
            <a:noFill/>
          </a:ln>
          <a:effectLst/>
        </c:spPr>
      </c:pivotFmt>
      <c:pivotFmt>
        <c:idx val="2365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66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67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68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69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0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1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2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3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4"/>
        <c:spPr>
          <a:solidFill>
            <a:schemeClr val="accent3">
              <a:tint val="87000"/>
            </a:schemeClr>
          </a:solidFill>
          <a:ln>
            <a:noFill/>
          </a:ln>
          <a:effectLst/>
        </c:spPr>
      </c:pivotFmt>
      <c:pivotFmt>
        <c:idx val="2375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76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77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78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79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0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1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2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3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4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5"/>
        <c:spPr>
          <a:solidFill>
            <a:schemeClr val="accent3">
              <a:tint val="86000"/>
            </a:schemeClr>
          </a:solidFill>
          <a:ln>
            <a:noFill/>
          </a:ln>
          <a:effectLst/>
        </c:spPr>
      </c:pivotFmt>
      <c:pivotFmt>
        <c:idx val="2386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87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88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89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0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1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2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3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4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5"/>
        <c:spPr>
          <a:solidFill>
            <a:schemeClr val="accent3">
              <a:tint val="85000"/>
            </a:schemeClr>
          </a:solidFill>
          <a:ln>
            <a:noFill/>
          </a:ln>
          <a:effectLst/>
        </c:spPr>
      </c:pivotFmt>
      <c:pivotFmt>
        <c:idx val="2396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397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398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399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0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1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2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3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4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5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6"/>
        <c:spPr>
          <a:solidFill>
            <a:schemeClr val="accent3">
              <a:tint val="84000"/>
            </a:schemeClr>
          </a:solidFill>
          <a:ln>
            <a:noFill/>
          </a:ln>
          <a:effectLst/>
        </c:spPr>
      </c:pivotFmt>
      <c:pivotFmt>
        <c:idx val="2407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08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09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0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1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2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3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4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5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6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7"/>
        <c:spPr>
          <a:solidFill>
            <a:schemeClr val="accent3">
              <a:tint val="83000"/>
            </a:schemeClr>
          </a:solidFill>
          <a:ln>
            <a:noFill/>
          </a:ln>
          <a:effectLst/>
        </c:spPr>
      </c:pivotFmt>
      <c:pivotFmt>
        <c:idx val="2418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19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0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1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2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3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4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5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6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7"/>
        <c:spPr>
          <a:solidFill>
            <a:schemeClr val="accent3">
              <a:tint val="82000"/>
            </a:schemeClr>
          </a:solidFill>
          <a:ln>
            <a:noFill/>
          </a:ln>
          <a:effectLst/>
        </c:spPr>
      </c:pivotFmt>
      <c:pivotFmt>
        <c:idx val="2428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29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0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1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2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3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4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5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6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7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8"/>
        <c:spPr>
          <a:solidFill>
            <a:schemeClr val="accent3">
              <a:tint val="81000"/>
            </a:schemeClr>
          </a:solidFill>
          <a:ln>
            <a:noFill/>
          </a:ln>
          <a:effectLst/>
        </c:spPr>
      </c:pivotFmt>
      <c:pivotFmt>
        <c:idx val="2439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0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1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2"/>
        <c:spPr>
          <a:solidFill>
            <a:schemeClr val="accent3"/>
          </a:solidFill>
          <a:ln>
            <a:noFill/>
          </a:ln>
          <a:effectLst/>
        </c:spPr>
      </c:pivotFmt>
      <c:pivotFmt>
        <c:idx val="2443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4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5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6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7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8"/>
        <c:spPr>
          <a:solidFill>
            <a:schemeClr val="accent3">
              <a:tint val="80000"/>
            </a:schemeClr>
          </a:solidFill>
          <a:ln>
            <a:noFill/>
          </a:ln>
          <a:effectLst/>
        </c:spPr>
      </c:pivotFmt>
      <c:pivotFmt>
        <c:idx val="2449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0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1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2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3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4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5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6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7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8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59"/>
        <c:spPr>
          <a:solidFill>
            <a:schemeClr val="accent3">
              <a:tint val="79000"/>
            </a:schemeClr>
          </a:solidFill>
          <a:ln>
            <a:noFill/>
          </a:ln>
          <a:effectLst/>
        </c:spPr>
      </c:pivotFmt>
      <c:pivotFmt>
        <c:idx val="2460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1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2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3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4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5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6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7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8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69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70"/>
        <c:spPr>
          <a:solidFill>
            <a:schemeClr val="accent3">
              <a:tint val="78000"/>
            </a:schemeClr>
          </a:solidFill>
          <a:ln>
            <a:noFill/>
          </a:ln>
          <a:effectLst/>
        </c:spPr>
      </c:pivotFmt>
      <c:pivotFmt>
        <c:idx val="2471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2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3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4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5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6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7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8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79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80"/>
        <c:spPr>
          <a:solidFill>
            <a:schemeClr val="accent3">
              <a:tint val="77000"/>
            </a:schemeClr>
          </a:solidFill>
          <a:ln>
            <a:noFill/>
          </a:ln>
          <a:effectLst/>
        </c:spPr>
      </c:pivotFmt>
      <c:pivotFmt>
        <c:idx val="2481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2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3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4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5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6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7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8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89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90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91"/>
        <c:spPr>
          <a:solidFill>
            <a:schemeClr val="accent3">
              <a:tint val="76000"/>
            </a:schemeClr>
          </a:solidFill>
          <a:ln>
            <a:noFill/>
          </a:ln>
          <a:effectLst/>
        </c:spPr>
      </c:pivotFmt>
      <c:pivotFmt>
        <c:idx val="2492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3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4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5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6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7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8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499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500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501"/>
        <c:spPr>
          <a:solidFill>
            <a:schemeClr val="accent3">
              <a:tint val="75000"/>
            </a:schemeClr>
          </a:solidFill>
          <a:ln>
            <a:noFill/>
          </a:ln>
          <a:effectLst/>
        </c:spPr>
      </c:pivotFmt>
      <c:pivotFmt>
        <c:idx val="2502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3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4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5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6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7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8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09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10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11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12"/>
        <c:spPr>
          <a:solidFill>
            <a:schemeClr val="accent3">
              <a:tint val="74000"/>
            </a:schemeClr>
          </a:solidFill>
          <a:ln>
            <a:noFill/>
          </a:ln>
          <a:effectLst/>
        </c:spPr>
      </c:pivotFmt>
      <c:pivotFmt>
        <c:idx val="2513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4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5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6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7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8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19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20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21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22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23"/>
        <c:spPr>
          <a:solidFill>
            <a:schemeClr val="accent3">
              <a:tint val="73000"/>
            </a:schemeClr>
          </a:solidFill>
          <a:ln>
            <a:noFill/>
          </a:ln>
          <a:effectLst/>
        </c:spPr>
      </c:pivotFmt>
      <c:pivotFmt>
        <c:idx val="2524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25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26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27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28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29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30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31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32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33"/>
        <c:spPr>
          <a:solidFill>
            <a:schemeClr val="accent3">
              <a:tint val="72000"/>
            </a:schemeClr>
          </a:solidFill>
          <a:ln>
            <a:noFill/>
          </a:ln>
          <a:effectLst/>
        </c:spPr>
      </c:pivotFmt>
      <c:pivotFmt>
        <c:idx val="2534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35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36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37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38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39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0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1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2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3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4"/>
        <c:spPr>
          <a:solidFill>
            <a:schemeClr val="accent3">
              <a:tint val="71000"/>
            </a:schemeClr>
          </a:solidFill>
          <a:ln>
            <a:noFill/>
          </a:ln>
          <a:effectLst/>
        </c:spPr>
      </c:pivotFmt>
      <c:pivotFmt>
        <c:idx val="2545"/>
        <c:spPr>
          <a:solidFill>
            <a:schemeClr val="accent3"/>
          </a:solidFill>
          <a:ln>
            <a:noFill/>
          </a:ln>
          <a:effectLst/>
        </c:spPr>
      </c:pivotFmt>
      <c:pivotFmt>
        <c:idx val="2546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47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48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49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0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1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2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3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4"/>
        <c:spPr>
          <a:solidFill>
            <a:schemeClr val="accent3">
              <a:tint val="70000"/>
            </a:schemeClr>
          </a:solidFill>
          <a:ln>
            <a:noFill/>
          </a:ln>
          <a:effectLst/>
        </c:spPr>
      </c:pivotFmt>
      <c:pivotFmt>
        <c:idx val="2555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56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57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58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59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0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1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2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3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4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5"/>
        <c:spPr>
          <a:solidFill>
            <a:schemeClr val="accent3">
              <a:tint val="69000"/>
            </a:schemeClr>
          </a:solidFill>
          <a:ln>
            <a:noFill/>
          </a:ln>
          <a:effectLst/>
        </c:spPr>
      </c:pivotFmt>
      <c:pivotFmt>
        <c:idx val="2566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67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68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69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0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1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2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3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4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5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6"/>
        <c:spPr>
          <a:solidFill>
            <a:schemeClr val="accent3">
              <a:tint val="68000"/>
            </a:schemeClr>
          </a:solidFill>
          <a:ln>
            <a:noFill/>
          </a:ln>
          <a:effectLst/>
        </c:spPr>
      </c:pivotFmt>
      <c:pivotFmt>
        <c:idx val="2577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78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79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0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1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2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3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4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5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6"/>
        <c:spPr>
          <a:solidFill>
            <a:schemeClr val="accent3">
              <a:tint val="67000"/>
            </a:schemeClr>
          </a:solidFill>
          <a:ln>
            <a:noFill/>
          </a:ln>
          <a:effectLst/>
        </c:spPr>
      </c:pivotFmt>
      <c:pivotFmt>
        <c:idx val="2587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88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89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0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1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2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3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4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5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6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7"/>
        <c:spPr>
          <a:solidFill>
            <a:schemeClr val="accent3">
              <a:tint val="66000"/>
            </a:schemeClr>
          </a:solidFill>
          <a:ln>
            <a:noFill/>
          </a:ln>
          <a:effectLst/>
        </c:spPr>
      </c:pivotFmt>
      <c:pivotFmt>
        <c:idx val="2598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599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0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1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2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3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4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5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6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7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</c:pivotFmt>
      <c:pivotFmt>
        <c:idx val="2608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09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0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1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2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3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4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5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6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7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8"/>
        <c:spPr>
          <a:solidFill>
            <a:schemeClr val="accent3">
              <a:tint val="64000"/>
            </a:schemeClr>
          </a:solidFill>
          <a:ln>
            <a:noFill/>
          </a:ln>
          <a:effectLst/>
        </c:spPr>
      </c:pivotFmt>
      <c:pivotFmt>
        <c:idx val="2619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0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1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2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3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4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5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6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7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8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29"/>
        <c:spPr>
          <a:solidFill>
            <a:schemeClr val="accent3">
              <a:tint val="63000"/>
            </a:schemeClr>
          </a:solidFill>
          <a:ln>
            <a:noFill/>
          </a:ln>
          <a:effectLst/>
        </c:spPr>
      </c:pivotFmt>
      <c:pivotFmt>
        <c:idx val="2630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1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2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3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4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5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6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7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8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39"/>
        <c:spPr>
          <a:solidFill>
            <a:schemeClr val="accent3">
              <a:tint val="62000"/>
            </a:schemeClr>
          </a:solidFill>
          <a:ln>
            <a:noFill/>
          </a:ln>
          <a:effectLst/>
        </c:spPr>
      </c:pivotFmt>
      <c:pivotFmt>
        <c:idx val="2640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1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2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3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4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5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6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7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8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49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50"/>
        <c:spPr>
          <a:solidFill>
            <a:schemeClr val="accent3">
              <a:tint val="61000"/>
            </a:schemeClr>
          </a:solidFill>
          <a:ln>
            <a:noFill/>
          </a:ln>
          <a:effectLst/>
        </c:spPr>
      </c:pivotFmt>
      <c:pivotFmt>
        <c:idx val="2651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2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3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4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5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6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7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58"/>
        <c:spPr>
          <a:solidFill>
            <a:schemeClr val="accent3"/>
          </a:solidFill>
          <a:ln>
            <a:noFill/>
          </a:ln>
          <a:effectLst/>
        </c:spPr>
      </c:pivotFmt>
      <c:pivotFmt>
        <c:idx val="2659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60"/>
        <c:spPr>
          <a:solidFill>
            <a:schemeClr val="accent3">
              <a:tint val="60000"/>
            </a:schemeClr>
          </a:solidFill>
          <a:ln>
            <a:noFill/>
          </a:ln>
          <a:effectLst/>
        </c:spPr>
      </c:pivotFmt>
      <c:pivotFmt>
        <c:idx val="2661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2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3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4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5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6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7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8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69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70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71"/>
        <c:spPr>
          <a:solidFill>
            <a:schemeClr val="accent3">
              <a:tint val="59000"/>
            </a:schemeClr>
          </a:solidFill>
          <a:ln>
            <a:noFill/>
          </a:ln>
          <a:effectLst/>
        </c:spPr>
      </c:pivotFmt>
      <c:pivotFmt>
        <c:idx val="2672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3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4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5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6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7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8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79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80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81"/>
        <c:spPr>
          <a:solidFill>
            <a:schemeClr val="accent3">
              <a:tint val="58000"/>
            </a:schemeClr>
          </a:solidFill>
          <a:ln>
            <a:noFill/>
          </a:ln>
          <a:effectLst/>
        </c:spPr>
      </c:pivotFmt>
      <c:pivotFmt>
        <c:idx val="2682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3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4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5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6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7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8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89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90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91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92"/>
        <c:spPr>
          <a:solidFill>
            <a:schemeClr val="accent3">
              <a:tint val="57000"/>
            </a:schemeClr>
          </a:solidFill>
          <a:ln>
            <a:noFill/>
          </a:ln>
          <a:effectLst/>
        </c:spPr>
      </c:pivotFmt>
      <c:pivotFmt>
        <c:idx val="2693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4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5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6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7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8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699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700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701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702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703"/>
        <c:spPr>
          <a:solidFill>
            <a:schemeClr val="accent3">
              <a:tint val="56000"/>
            </a:schemeClr>
          </a:solidFill>
          <a:ln>
            <a:noFill/>
          </a:ln>
          <a:effectLst/>
        </c:spPr>
      </c:pivotFmt>
      <c:pivotFmt>
        <c:idx val="2704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05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06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07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08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09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10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11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12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13"/>
        <c:spPr>
          <a:solidFill>
            <a:schemeClr val="accent3">
              <a:tint val="55000"/>
            </a:schemeClr>
          </a:solidFill>
          <a:ln>
            <a:noFill/>
          </a:ln>
          <a:effectLst/>
        </c:spPr>
      </c:pivotFmt>
      <c:pivotFmt>
        <c:idx val="2714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15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16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17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18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19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0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1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2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3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4"/>
        <c:spPr>
          <a:solidFill>
            <a:schemeClr val="accent3">
              <a:tint val="54000"/>
            </a:schemeClr>
          </a:solidFill>
          <a:ln>
            <a:noFill/>
          </a:ln>
          <a:effectLst/>
        </c:spPr>
      </c:pivotFmt>
      <c:pivotFmt>
        <c:idx val="2725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26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27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28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29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0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1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2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3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4"/>
        <c:spPr>
          <a:solidFill>
            <a:schemeClr val="accent3">
              <a:tint val="53000"/>
            </a:schemeClr>
          </a:solidFill>
          <a:ln>
            <a:noFill/>
          </a:ln>
          <a:effectLst/>
        </c:spPr>
      </c:pivotFmt>
      <c:pivotFmt>
        <c:idx val="2735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36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37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38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39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0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1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2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3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4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5"/>
        <c:spPr>
          <a:solidFill>
            <a:schemeClr val="accent3">
              <a:tint val="52000"/>
            </a:schemeClr>
          </a:solidFill>
          <a:ln>
            <a:noFill/>
          </a:ln>
          <a:effectLst/>
        </c:spPr>
      </c:pivotFmt>
      <c:pivotFmt>
        <c:idx val="2746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47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48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49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0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1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2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3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4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5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6"/>
        <c:spPr>
          <a:solidFill>
            <a:schemeClr val="accent3">
              <a:tint val="51000"/>
            </a:schemeClr>
          </a:solidFill>
          <a:ln>
            <a:noFill/>
          </a:ln>
          <a:effectLst/>
        </c:spPr>
      </c:pivotFmt>
      <c:pivotFmt>
        <c:idx val="2757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58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59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0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1"/>
        <c:spPr>
          <a:solidFill>
            <a:schemeClr val="accent3"/>
          </a:solidFill>
          <a:ln>
            <a:noFill/>
          </a:ln>
          <a:effectLst/>
        </c:spPr>
      </c:pivotFmt>
      <c:pivotFmt>
        <c:idx val="2762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3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4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5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6"/>
        <c:spPr>
          <a:solidFill>
            <a:schemeClr val="accent3">
              <a:tint val="50000"/>
            </a:schemeClr>
          </a:solidFill>
          <a:ln>
            <a:noFill/>
          </a:ln>
          <a:effectLst/>
        </c:spPr>
      </c:pivotFmt>
      <c:pivotFmt>
        <c:idx val="2767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68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69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0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1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2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3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4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5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6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7"/>
        <c:spPr>
          <a:solidFill>
            <a:schemeClr val="accent3">
              <a:tint val="49000"/>
            </a:schemeClr>
          </a:solidFill>
          <a:ln>
            <a:noFill/>
          </a:ln>
          <a:effectLst/>
        </c:spPr>
      </c:pivotFmt>
      <c:pivotFmt>
        <c:idx val="2778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79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0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1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2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3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4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5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6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7"/>
        <c:spPr>
          <a:solidFill>
            <a:schemeClr val="accent3">
              <a:tint val="48000"/>
            </a:schemeClr>
          </a:solidFill>
          <a:ln>
            <a:noFill/>
          </a:ln>
          <a:effectLst/>
        </c:spPr>
      </c:pivotFmt>
      <c:pivotFmt>
        <c:idx val="2788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89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0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1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2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3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4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5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6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7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8"/>
        <c:spPr>
          <a:solidFill>
            <a:schemeClr val="accent3">
              <a:tint val="47000"/>
            </a:schemeClr>
          </a:solidFill>
          <a:ln>
            <a:noFill/>
          </a:ln>
          <a:effectLst/>
        </c:spPr>
      </c:pivotFmt>
      <c:pivotFmt>
        <c:idx val="2799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0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1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2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3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4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5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6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7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8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09"/>
        <c:spPr>
          <a:solidFill>
            <a:schemeClr val="accent3">
              <a:tint val="46000"/>
            </a:schemeClr>
          </a:solidFill>
          <a:ln>
            <a:noFill/>
          </a:ln>
          <a:effectLst/>
        </c:spPr>
      </c:pivotFmt>
      <c:pivotFmt>
        <c:idx val="2810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1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2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3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4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5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6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7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8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19"/>
        <c:spPr>
          <a:solidFill>
            <a:schemeClr val="accent3">
              <a:tint val="45000"/>
            </a:schemeClr>
          </a:solidFill>
          <a:ln>
            <a:noFill/>
          </a:ln>
          <a:effectLst/>
        </c:spPr>
      </c:pivotFmt>
      <c:pivotFmt>
        <c:idx val="2820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1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2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3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4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5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6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7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8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29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30"/>
        <c:spPr>
          <a:solidFill>
            <a:schemeClr val="accent3">
              <a:tint val="44000"/>
            </a:schemeClr>
          </a:solidFill>
          <a:ln>
            <a:noFill/>
          </a:ln>
          <a:effectLst/>
        </c:spPr>
      </c:pivotFmt>
      <c:pivotFmt>
        <c:idx val="2831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2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3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4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5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6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7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8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39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40"/>
        <c:spPr>
          <a:solidFill>
            <a:schemeClr val="accent3">
              <a:tint val="43000"/>
            </a:schemeClr>
          </a:solidFill>
          <a:ln>
            <a:noFill/>
          </a:ln>
          <a:effectLst/>
        </c:spPr>
      </c:pivotFmt>
      <c:pivotFmt>
        <c:idx val="2841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2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3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4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5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6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7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8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49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50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51"/>
        <c:spPr>
          <a:solidFill>
            <a:schemeClr val="accent3">
              <a:tint val="42000"/>
            </a:schemeClr>
          </a:solidFill>
          <a:ln>
            <a:noFill/>
          </a:ln>
          <a:effectLst/>
        </c:spPr>
      </c:pivotFmt>
      <c:pivotFmt>
        <c:idx val="2852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3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4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5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6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7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8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59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60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61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62"/>
        <c:spPr>
          <a:solidFill>
            <a:schemeClr val="accent3">
              <a:tint val="41000"/>
            </a:schemeClr>
          </a:solidFill>
          <a:ln>
            <a:noFill/>
          </a:ln>
          <a:effectLst/>
        </c:spPr>
      </c:pivotFmt>
      <c:pivotFmt>
        <c:idx val="2863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64"/>
        <c:spPr>
          <a:solidFill>
            <a:schemeClr val="accent3"/>
          </a:solidFill>
          <a:ln>
            <a:noFill/>
          </a:ln>
          <a:effectLst/>
        </c:spPr>
      </c:pivotFmt>
      <c:pivotFmt>
        <c:idx val="2865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66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67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68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69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70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71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72"/>
        <c:spPr>
          <a:solidFill>
            <a:schemeClr val="accent3">
              <a:tint val="40000"/>
            </a:schemeClr>
          </a:solidFill>
          <a:ln>
            <a:noFill/>
          </a:ln>
          <a:effectLst/>
        </c:spPr>
      </c:pivotFmt>
      <c:pivotFmt>
        <c:idx val="2873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4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5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6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7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8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79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80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81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82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83"/>
        <c:spPr>
          <a:solidFill>
            <a:schemeClr val="accent3">
              <a:tint val="39000"/>
            </a:schemeClr>
          </a:solidFill>
          <a:ln>
            <a:noFill/>
          </a:ln>
          <a:effectLst/>
        </c:spPr>
      </c:pivotFmt>
      <c:pivotFmt>
        <c:idx val="2884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85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86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87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88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89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90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91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92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93"/>
        <c:spPr>
          <a:solidFill>
            <a:schemeClr val="accent3">
              <a:tint val="38000"/>
            </a:schemeClr>
          </a:solidFill>
          <a:ln>
            <a:noFill/>
          </a:ln>
          <a:effectLst/>
        </c:spPr>
      </c:pivotFmt>
      <c:pivotFmt>
        <c:idx val="2894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895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896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897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898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899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0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1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2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3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4"/>
        <c:spPr>
          <a:solidFill>
            <a:schemeClr val="accent3">
              <a:tint val="37000"/>
            </a:schemeClr>
          </a:solidFill>
          <a:ln>
            <a:noFill/>
          </a:ln>
          <a:effectLst/>
        </c:spPr>
      </c:pivotFmt>
      <c:pivotFmt>
        <c:idx val="2905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06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07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08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09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0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1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2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3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4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5"/>
        <c:spPr>
          <a:solidFill>
            <a:schemeClr val="accent3">
              <a:tint val="36000"/>
            </a:schemeClr>
          </a:solidFill>
          <a:ln>
            <a:noFill/>
          </a:ln>
          <a:effectLst/>
        </c:spPr>
      </c:pivotFmt>
      <c:pivotFmt>
        <c:idx val="2916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17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18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19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0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1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2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3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4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5"/>
        <c:spPr>
          <a:solidFill>
            <a:schemeClr val="accent3">
              <a:tint val="35000"/>
            </a:schemeClr>
          </a:solidFill>
          <a:ln>
            <a:noFill/>
          </a:ln>
          <a:effectLst/>
        </c:spPr>
      </c:pivotFmt>
      <c:pivotFmt>
        <c:idx val="2926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27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28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29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0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1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2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3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4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5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6"/>
        <c:spPr>
          <a:solidFill>
            <a:schemeClr val="accent3">
              <a:tint val="34000"/>
            </a:schemeClr>
          </a:solidFill>
          <a:ln>
            <a:noFill/>
          </a:ln>
          <a:effectLst/>
        </c:spPr>
      </c:pivotFmt>
      <c:pivotFmt>
        <c:idx val="2937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38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39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0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1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2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3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4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5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6"/>
        <c:spPr>
          <a:solidFill>
            <a:schemeClr val="accent3">
              <a:tint val="33000"/>
            </a:schemeClr>
          </a:solidFill>
          <a:ln>
            <a:noFill/>
          </a:ln>
          <a:effectLst/>
        </c:spPr>
      </c:pivotFmt>
      <c:pivotFmt>
        <c:idx val="2947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48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49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0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1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2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3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4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5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6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7"/>
        <c:spPr>
          <a:solidFill>
            <a:schemeClr val="accent3">
              <a:tint val="32000"/>
            </a:schemeClr>
          </a:solidFill>
          <a:ln>
            <a:noFill/>
          </a:ln>
          <a:effectLst/>
        </c:spPr>
      </c:pivotFmt>
      <c:pivotFmt>
        <c:idx val="2958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59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0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1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2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3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4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5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6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  <c:pivotFmt>
        <c:idx val="2967"/>
        <c:spPr>
          <a:solidFill>
            <a:schemeClr val="accent3">
              <a:tint val="31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D-456B-B7C6-E7D82000AE53}"/>
              </c:ext>
            </c:extLst>
          </c:dPt>
          <c:dPt>
            <c:idx val="1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D-456B-B7C6-E7D82000AE53}"/>
              </c:ext>
            </c:extLst>
          </c:dPt>
          <c:dPt>
            <c:idx val="2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D-456B-B7C6-E7D82000AE53}"/>
              </c:ext>
            </c:extLst>
          </c:dPt>
          <c:dPt>
            <c:idx val="3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D-456B-B7C6-E7D82000AE53}"/>
              </c:ext>
            </c:extLst>
          </c:dPt>
          <c:dPt>
            <c:idx val="4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D-456B-B7C6-E7D82000AE53}"/>
              </c:ext>
            </c:extLst>
          </c:dPt>
          <c:dPt>
            <c:idx val="5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D-456B-B7C6-E7D82000AE53}"/>
              </c:ext>
            </c:extLst>
          </c:dPt>
          <c:dPt>
            <c:idx val="6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DD-456B-B7C6-E7D82000AE53}"/>
              </c:ext>
            </c:extLst>
          </c:dPt>
          <c:dPt>
            <c:idx val="7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DD-456B-B7C6-E7D82000AE53}"/>
              </c:ext>
            </c:extLst>
          </c:dPt>
          <c:dPt>
            <c:idx val="8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DD-456B-B7C6-E7D82000AE53}"/>
              </c:ext>
            </c:extLst>
          </c:dPt>
          <c:dPt>
            <c:idx val="9"/>
            <c:bubble3D val="0"/>
            <c:spPr>
              <a:solidFill>
                <a:schemeClr val="accent3">
                  <a:shade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DD-456B-B7C6-E7D82000AE53}"/>
              </c:ext>
            </c:extLst>
          </c:dPt>
          <c:dPt>
            <c:idx val="10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DDD-456B-B7C6-E7D82000AE53}"/>
              </c:ext>
            </c:extLst>
          </c:dPt>
          <c:dPt>
            <c:idx val="11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DDD-456B-B7C6-E7D82000AE53}"/>
              </c:ext>
            </c:extLst>
          </c:dPt>
          <c:dPt>
            <c:idx val="12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DDD-456B-B7C6-E7D82000AE53}"/>
              </c:ext>
            </c:extLst>
          </c:dPt>
          <c:dPt>
            <c:idx val="13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DDD-456B-B7C6-E7D82000AE53}"/>
              </c:ext>
            </c:extLst>
          </c:dPt>
          <c:dPt>
            <c:idx val="14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DDD-456B-B7C6-E7D82000AE53}"/>
              </c:ext>
            </c:extLst>
          </c:dPt>
          <c:dPt>
            <c:idx val="15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DDD-456B-B7C6-E7D82000AE53}"/>
              </c:ext>
            </c:extLst>
          </c:dPt>
          <c:dPt>
            <c:idx val="16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DDD-456B-B7C6-E7D82000AE53}"/>
              </c:ext>
            </c:extLst>
          </c:dPt>
          <c:dPt>
            <c:idx val="17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DDD-456B-B7C6-E7D82000AE53}"/>
              </c:ext>
            </c:extLst>
          </c:dPt>
          <c:dPt>
            <c:idx val="18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DDD-456B-B7C6-E7D82000AE53}"/>
              </c:ext>
            </c:extLst>
          </c:dPt>
          <c:dPt>
            <c:idx val="19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DDD-456B-B7C6-E7D82000AE53}"/>
              </c:ext>
            </c:extLst>
          </c:dPt>
          <c:dPt>
            <c:idx val="20"/>
            <c:bubble3D val="0"/>
            <c:spPr>
              <a:solidFill>
                <a:schemeClr val="accent3">
                  <a:shade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DDD-456B-B7C6-E7D82000AE53}"/>
              </c:ext>
            </c:extLst>
          </c:dPt>
          <c:dPt>
            <c:idx val="21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DDD-456B-B7C6-E7D82000AE53}"/>
              </c:ext>
            </c:extLst>
          </c:dPt>
          <c:dPt>
            <c:idx val="22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DDD-456B-B7C6-E7D82000AE53}"/>
              </c:ext>
            </c:extLst>
          </c:dPt>
          <c:dPt>
            <c:idx val="23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DDD-456B-B7C6-E7D82000AE53}"/>
              </c:ext>
            </c:extLst>
          </c:dPt>
          <c:dPt>
            <c:idx val="24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DDD-456B-B7C6-E7D82000AE53}"/>
              </c:ext>
            </c:extLst>
          </c:dPt>
          <c:dPt>
            <c:idx val="25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DDD-456B-B7C6-E7D82000AE53}"/>
              </c:ext>
            </c:extLst>
          </c:dPt>
          <c:dPt>
            <c:idx val="26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DDD-456B-B7C6-E7D82000AE53}"/>
              </c:ext>
            </c:extLst>
          </c:dPt>
          <c:dPt>
            <c:idx val="27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DDD-456B-B7C6-E7D82000AE53}"/>
              </c:ext>
            </c:extLst>
          </c:dPt>
          <c:dPt>
            <c:idx val="28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DDD-456B-B7C6-E7D82000AE53}"/>
              </c:ext>
            </c:extLst>
          </c:dPt>
          <c:dPt>
            <c:idx val="29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DDD-456B-B7C6-E7D82000AE53}"/>
              </c:ext>
            </c:extLst>
          </c:dPt>
          <c:dPt>
            <c:idx val="30"/>
            <c:bubble3D val="0"/>
            <c:spPr>
              <a:solidFill>
                <a:schemeClr val="accent3">
                  <a:shade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DDD-456B-B7C6-E7D82000AE53}"/>
              </c:ext>
            </c:extLst>
          </c:dPt>
          <c:dPt>
            <c:idx val="31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DDD-456B-B7C6-E7D82000AE53}"/>
              </c:ext>
            </c:extLst>
          </c:dPt>
          <c:dPt>
            <c:idx val="32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DDD-456B-B7C6-E7D82000AE53}"/>
              </c:ext>
            </c:extLst>
          </c:dPt>
          <c:dPt>
            <c:idx val="33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DDD-456B-B7C6-E7D82000AE53}"/>
              </c:ext>
            </c:extLst>
          </c:dPt>
          <c:dPt>
            <c:idx val="34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DDD-456B-B7C6-E7D82000AE53}"/>
              </c:ext>
            </c:extLst>
          </c:dPt>
          <c:dPt>
            <c:idx val="35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DDD-456B-B7C6-E7D82000AE53}"/>
              </c:ext>
            </c:extLst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DDD-456B-B7C6-E7D82000AE53}"/>
              </c:ext>
            </c:extLst>
          </c:dPt>
          <c:dPt>
            <c:idx val="37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DDD-456B-B7C6-E7D82000AE53}"/>
              </c:ext>
            </c:extLst>
          </c:dPt>
          <c:dPt>
            <c:idx val="38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DDD-456B-B7C6-E7D82000AE53}"/>
              </c:ext>
            </c:extLst>
          </c:dPt>
          <c:dPt>
            <c:idx val="39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DDD-456B-B7C6-E7D82000AE53}"/>
              </c:ext>
            </c:extLst>
          </c:dPt>
          <c:dPt>
            <c:idx val="40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DDD-456B-B7C6-E7D82000AE53}"/>
              </c:ext>
            </c:extLst>
          </c:dPt>
          <c:dPt>
            <c:idx val="41"/>
            <c:bubble3D val="0"/>
            <c:spPr>
              <a:solidFill>
                <a:schemeClr val="accent3">
                  <a:shade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DDD-456B-B7C6-E7D82000AE53}"/>
              </c:ext>
            </c:extLst>
          </c:dPt>
          <c:dPt>
            <c:idx val="42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DDD-456B-B7C6-E7D82000AE53}"/>
              </c:ext>
            </c:extLst>
          </c:dPt>
          <c:dPt>
            <c:idx val="43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DDD-456B-B7C6-E7D82000AE53}"/>
              </c:ext>
            </c:extLst>
          </c:dPt>
          <c:dPt>
            <c:idx val="44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DDD-456B-B7C6-E7D82000AE53}"/>
              </c:ext>
            </c:extLst>
          </c:dPt>
          <c:dPt>
            <c:idx val="45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DDD-456B-B7C6-E7D82000AE53}"/>
              </c:ext>
            </c:extLst>
          </c:dPt>
          <c:dPt>
            <c:idx val="46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DDD-456B-B7C6-E7D82000AE53}"/>
              </c:ext>
            </c:extLst>
          </c:dPt>
          <c:dPt>
            <c:idx val="47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ADDD-456B-B7C6-E7D82000AE53}"/>
              </c:ext>
            </c:extLst>
          </c:dPt>
          <c:dPt>
            <c:idx val="48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ADDD-456B-B7C6-E7D82000AE53}"/>
              </c:ext>
            </c:extLst>
          </c:dPt>
          <c:dPt>
            <c:idx val="49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ADDD-456B-B7C6-E7D82000AE53}"/>
              </c:ext>
            </c:extLst>
          </c:dPt>
          <c:dPt>
            <c:idx val="50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ADDD-456B-B7C6-E7D82000AE53}"/>
              </c:ext>
            </c:extLst>
          </c:dPt>
          <c:dPt>
            <c:idx val="51"/>
            <c:bubble3D val="0"/>
            <c:spPr>
              <a:solidFill>
                <a:schemeClr val="accent3">
                  <a:shade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ADDD-456B-B7C6-E7D82000AE53}"/>
              </c:ext>
            </c:extLst>
          </c:dPt>
          <c:dPt>
            <c:idx val="52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ADDD-456B-B7C6-E7D82000AE53}"/>
              </c:ext>
            </c:extLst>
          </c:dPt>
          <c:dPt>
            <c:idx val="53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ADDD-456B-B7C6-E7D82000AE53}"/>
              </c:ext>
            </c:extLst>
          </c:dPt>
          <c:dPt>
            <c:idx val="54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ADDD-456B-B7C6-E7D82000AE53}"/>
              </c:ext>
            </c:extLst>
          </c:dPt>
          <c:dPt>
            <c:idx val="55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ADDD-456B-B7C6-E7D82000AE53}"/>
              </c:ext>
            </c:extLst>
          </c:dPt>
          <c:dPt>
            <c:idx val="56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ADDD-456B-B7C6-E7D82000AE53}"/>
              </c:ext>
            </c:extLst>
          </c:dPt>
          <c:dPt>
            <c:idx val="57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ADDD-456B-B7C6-E7D82000AE53}"/>
              </c:ext>
            </c:extLst>
          </c:dPt>
          <c:dPt>
            <c:idx val="58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ADDD-456B-B7C6-E7D82000AE53}"/>
              </c:ext>
            </c:extLst>
          </c:dPt>
          <c:dPt>
            <c:idx val="59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ADDD-456B-B7C6-E7D82000AE53}"/>
              </c:ext>
            </c:extLst>
          </c:dPt>
          <c:dPt>
            <c:idx val="60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ADDD-456B-B7C6-E7D82000AE53}"/>
              </c:ext>
            </c:extLst>
          </c:dPt>
          <c:dPt>
            <c:idx val="61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DDD-456B-B7C6-E7D82000AE53}"/>
              </c:ext>
            </c:extLst>
          </c:dPt>
          <c:dPt>
            <c:idx val="62"/>
            <c:bubble3D val="0"/>
            <c:spPr>
              <a:solidFill>
                <a:schemeClr val="accent3">
                  <a:shade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DDD-456B-B7C6-E7D82000AE53}"/>
              </c:ext>
            </c:extLst>
          </c:dPt>
          <c:dPt>
            <c:idx val="63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DDD-456B-B7C6-E7D82000AE53}"/>
              </c:ext>
            </c:extLst>
          </c:dPt>
          <c:dPt>
            <c:idx val="64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DDD-456B-B7C6-E7D82000AE53}"/>
              </c:ext>
            </c:extLst>
          </c:dPt>
          <c:dPt>
            <c:idx val="65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DDD-456B-B7C6-E7D82000AE53}"/>
              </c:ext>
            </c:extLst>
          </c:dPt>
          <c:dPt>
            <c:idx val="66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DDD-456B-B7C6-E7D82000AE53}"/>
              </c:ext>
            </c:extLst>
          </c:dPt>
          <c:dPt>
            <c:idx val="67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DDD-456B-B7C6-E7D82000AE53}"/>
              </c:ext>
            </c:extLst>
          </c:dPt>
          <c:dPt>
            <c:idx val="68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DDD-456B-B7C6-E7D82000AE53}"/>
              </c:ext>
            </c:extLst>
          </c:dPt>
          <c:dPt>
            <c:idx val="69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DDD-456B-B7C6-E7D82000AE53}"/>
              </c:ext>
            </c:extLst>
          </c:dPt>
          <c:dPt>
            <c:idx val="70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DDD-456B-B7C6-E7D82000AE53}"/>
              </c:ext>
            </c:extLst>
          </c:dPt>
          <c:dPt>
            <c:idx val="71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DDD-456B-B7C6-E7D82000AE53}"/>
              </c:ext>
            </c:extLst>
          </c:dPt>
          <c:dPt>
            <c:idx val="72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DDD-456B-B7C6-E7D82000AE53}"/>
              </c:ext>
            </c:extLst>
          </c:dPt>
          <c:dPt>
            <c:idx val="73"/>
            <c:bubble3D val="0"/>
            <c:spPr>
              <a:solidFill>
                <a:schemeClr val="accent3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DDD-456B-B7C6-E7D82000AE53}"/>
              </c:ext>
            </c:extLst>
          </c:dPt>
          <c:dPt>
            <c:idx val="74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DDD-456B-B7C6-E7D82000AE53}"/>
              </c:ext>
            </c:extLst>
          </c:dPt>
          <c:dPt>
            <c:idx val="75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ADDD-456B-B7C6-E7D82000AE53}"/>
              </c:ext>
            </c:extLst>
          </c:dPt>
          <c:dPt>
            <c:idx val="76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DDD-456B-B7C6-E7D82000AE53}"/>
              </c:ext>
            </c:extLst>
          </c:dPt>
          <c:dPt>
            <c:idx val="77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ADDD-456B-B7C6-E7D82000AE53}"/>
              </c:ext>
            </c:extLst>
          </c:dPt>
          <c:dPt>
            <c:idx val="78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DDD-456B-B7C6-E7D82000AE53}"/>
              </c:ext>
            </c:extLst>
          </c:dPt>
          <c:dPt>
            <c:idx val="79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ADDD-456B-B7C6-E7D82000AE53}"/>
              </c:ext>
            </c:extLst>
          </c:dPt>
          <c:dPt>
            <c:idx val="80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ADDD-456B-B7C6-E7D82000AE53}"/>
              </c:ext>
            </c:extLst>
          </c:dPt>
          <c:dPt>
            <c:idx val="81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ADDD-456B-B7C6-E7D82000AE53}"/>
              </c:ext>
            </c:extLst>
          </c:dPt>
          <c:dPt>
            <c:idx val="82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DDD-456B-B7C6-E7D82000AE53}"/>
              </c:ext>
            </c:extLst>
          </c:dPt>
          <c:dPt>
            <c:idx val="83"/>
            <c:bubble3D val="0"/>
            <c:spPr>
              <a:solidFill>
                <a:schemeClr val="accent3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ADDD-456B-B7C6-E7D82000AE53}"/>
              </c:ext>
            </c:extLst>
          </c:dPt>
          <c:dPt>
            <c:idx val="84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ADDD-456B-B7C6-E7D82000AE53}"/>
              </c:ext>
            </c:extLst>
          </c:dPt>
          <c:dPt>
            <c:idx val="85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ADDD-456B-B7C6-E7D82000AE53}"/>
              </c:ext>
            </c:extLst>
          </c:dPt>
          <c:dPt>
            <c:idx val="86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DDD-456B-B7C6-E7D82000AE53}"/>
              </c:ext>
            </c:extLst>
          </c:dPt>
          <c:dPt>
            <c:idx val="87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ADDD-456B-B7C6-E7D82000AE53}"/>
              </c:ext>
            </c:extLst>
          </c:dPt>
          <c:dPt>
            <c:idx val="88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ADDD-456B-B7C6-E7D82000AE53}"/>
              </c:ext>
            </c:extLst>
          </c:dPt>
          <c:dPt>
            <c:idx val="89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ADDD-456B-B7C6-E7D82000AE53}"/>
              </c:ext>
            </c:extLst>
          </c:dPt>
          <c:dPt>
            <c:idx val="90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ADDD-456B-B7C6-E7D82000AE53}"/>
              </c:ext>
            </c:extLst>
          </c:dPt>
          <c:dPt>
            <c:idx val="91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ADDD-456B-B7C6-E7D82000AE53}"/>
              </c:ext>
            </c:extLst>
          </c:dPt>
          <c:dPt>
            <c:idx val="92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ADDD-456B-B7C6-E7D82000AE53}"/>
              </c:ext>
            </c:extLst>
          </c:dPt>
          <c:dPt>
            <c:idx val="93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ADDD-456B-B7C6-E7D82000AE53}"/>
              </c:ext>
            </c:extLst>
          </c:dPt>
          <c:dPt>
            <c:idx val="94"/>
            <c:bubble3D val="0"/>
            <c:spPr>
              <a:solidFill>
                <a:schemeClr val="accent3">
                  <a:shade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ADDD-456B-B7C6-E7D82000AE53}"/>
              </c:ext>
            </c:extLst>
          </c:dPt>
          <c:dPt>
            <c:idx val="95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ADDD-456B-B7C6-E7D82000AE53}"/>
              </c:ext>
            </c:extLst>
          </c:dPt>
          <c:dPt>
            <c:idx val="96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ADDD-456B-B7C6-E7D82000AE53}"/>
              </c:ext>
            </c:extLst>
          </c:dPt>
          <c:dPt>
            <c:idx val="97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ADDD-456B-B7C6-E7D82000AE53}"/>
              </c:ext>
            </c:extLst>
          </c:dPt>
          <c:dPt>
            <c:idx val="98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ADDD-456B-B7C6-E7D82000AE53}"/>
              </c:ext>
            </c:extLst>
          </c:dPt>
          <c:dPt>
            <c:idx val="99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ADDD-456B-B7C6-E7D82000AE53}"/>
              </c:ext>
            </c:extLst>
          </c:dPt>
          <c:dPt>
            <c:idx val="100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ADDD-456B-B7C6-E7D82000AE53}"/>
              </c:ext>
            </c:extLst>
          </c:dPt>
          <c:dPt>
            <c:idx val="101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ADDD-456B-B7C6-E7D82000AE53}"/>
              </c:ext>
            </c:extLst>
          </c:dPt>
          <c:dPt>
            <c:idx val="102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ADDD-456B-B7C6-E7D82000AE53}"/>
              </c:ext>
            </c:extLst>
          </c:dPt>
          <c:dPt>
            <c:idx val="103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ADDD-456B-B7C6-E7D82000AE53}"/>
              </c:ext>
            </c:extLst>
          </c:dPt>
          <c:dPt>
            <c:idx val="104"/>
            <c:bubble3D val="0"/>
            <c:spPr>
              <a:solidFill>
                <a:schemeClr val="accent3">
                  <a:shade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ADDD-456B-B7C6-E7D82000AE53}"/>
              </c:ext>
            </c:extLst>
          </c:dPt>
          <c:dPt>
            <c:idx val="105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ADDD-456B-B7C6-E7D82000AE53}"/>
              </c:ext>
            </c:extLst>
          </c:dPt>
          <c:dPt>
            <c:idx val="106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ADDD-456B-B7C6-E7D82000AE53}"/>
              </c:ext>
            </c:extLst>
          </c:dPt>
          <c:dPt>
            <c:idx val="107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ADDD-456B-B7C6-E7D82000AE53}"/>
              </c:ext>
            </c:extLst>
          </c:dPt>
          <c:dPt>
            <c:idx val="108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ADDD-456B-B7C6-E7D82000AE53}"/>
              </c:ext>
            </c:extLst>
          </c:dPt>
          <c:dPt>
            <c:idx val="109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ADDD-456B-B7C6-E7D82000AE53}"/>
              </c:ext>
            </c:extLst>
          </c:dPt>
          <c:dPt>
            <c:idx val="110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ADDD-456B-B7C6-E7D82000AE53}"/>
              </c:ext>
            </c:extLst>
          </c:dPt>
          <c:dPt>
            <c:idx val="111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ADDD-456B-B7C6-E7D82000AE53}"/>
              </c:ext>
            </c:extLst>
          </c:dPt>
          <c:dPt>
            <c:idx val="112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ADDD-456B-B7C6-E7D82000AE53}"/>
              </c:ext>
            </c:extLst>
          </c:dPt>
          <c:dPt>
            <c:idx val="113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ADDD-456B-B7C6-E7D82000AE53}"/>
              </c:ext>
            </c:extLst>
          </c:dPt>
          <c:dPt>
            <c:idx val="114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ADDD-456B-B7C6-E7D82000AE53}"/>
              </c:ext>
            </c:extLst>
          </c:dPt>
          <c:dPt>
            <c:idx val="115"/>
            <c:bubble3D val="0"/>
            <c:spPr>
              <a:solidFill>
                <a:schemeClr val="accent3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ADDD-456B-B7C6-E7D82000AE53}"/>
              </c:ext>
            </c:extLst>
          </c:dPt>
          <c:dPt>
            <c:idx val="116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ADDD-456B-B7C6-E7D82000AE53}"/>
              </c:ext>
            </c:extLst>
          </c:dPt>
          <c:dPt>
            <c:idx val="117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ADDD-456B-B7C6-E7D82000AE53}"/>
              </c:ext>
            </c:extLst>
          </c:dPt>
          <c:dPt>
            <c:idx val="118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ADDD-456B-B7C6-E7D82000AE53}"/>
              </c:ext>
            </c:extLst>
          </c:dPt>
          <c:dPt>
            <c:idx val="119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ADDD-456B-B7C6-E7D82000AE53}"/>
              </c:ext>
            </c:extLst>
          </c:dPt>
          <c:dPt>
            <c:idx val="120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ADDD-456B-B7C6-E7D82000AE53}"/>
              </c:ext>
            </c:extLst>
          </c:dPt>
          <c:dPt>
            <c:idx val="121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ADDD-456B-B7C6-E7D82000AE53}"/>
              </c:ext>
            </c:extLst>
          </c:dPt>
          <c:dPt>
            <c:idx val="122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ADDD-456B-B7C6-E7D82000AE53}"/>
              </c:ext>
            </c:extLst>
          </c:dPt>
          <c:dPt>
            <c:idx val="123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ADDD-456B-B7C6-E7D82000AE53}"/>
              </c:ext>
            </c:extLst>
          </c:dPt>
          <c:dPt>
            <c:idx val="124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DDD-456B-B7C6-E7D82000AE53}"/>
              </c:ext>
            </c:extLst>
          </c:dPt>
          <c:dPt>
            <c:idx val="125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DDD-456B-B7C6-E7D82000AE53}"/>
              </c:ext>
            </c:extLst>
          </c:dPt>
          <c:dPt>
            <c:idx val="126"/>
            <c:bubble3D val="0"/>
            <c:spPr>
              <a:solidFill>
                <a:schemeClr val="accent3">
                  <a:shade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DDD-456B-B7C6-E7D82000AE53}"/>
              </c:ext>
            </c:extLst>
          </c:dPt>
          <c:dPt>
            <c:idx val="127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DDD-456B-B7C6-E7D82000AE53}"/>
              </c:ext>
            </c:extLst>
          </c:dPt>
          <c:dPt>
            <c:idx val="128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ADDD-456B-B7C6-E7D82000AE53}"/>
              </c:ext>
            </c:extLst>
          </c:dPt>
          <c:dPt>
            <c:idx val="129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ADDD-456B-B7C6-E7D82000AE53}"/>
              </c:ext>
            </c:extLst>
          </c:dPt>
          <c:dPt>
            <c:idx val="130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ADDD-456B-B7C6-E7D82000AE53}"/>
              </c:ext>
            </c:extLst>
          </c:dPt>
          <c:dPt>
            <c:idx val="131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ADDD-456B-B7C6-E7D82000AE53}"/>
              </c:ext>
            </c:extLst>
          </c:dPt>
          <c:dPt>
            <c:idx val="132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ADDD-456B-B7C6-E7D82000AE53}"/>
              </c:ext>
            </c:extLst>
          </c:dPt>
          <c:dPt>
            <c:idx val="133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ADDD-456B-B7C6-E7D82000AE53}"/>
              </c:ext>
            </c:extLst>
          </c:dPt>
          <c:dPt>
            <c:idx val="134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ADDD-456B-B7C6-E7D82000AE53}"/>
              </c:ext>
            </c:extLst>
          </c:dPt>
          <c:dPt>
            <c:idx val="135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ADDD-456B-B7C6-E7D82000AE53}"/>
              </c:ext>
            </c:extLst>
          </c:dPt>
          <c:dPt>
            <c:idx val="136"/>
            <c:bubble3D val="0"/>
            <c:spPr>
              <a:solidFill>
                <a:schemeClr val="accent3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ADDD-456B-B7C6-E7D82000AE53}"/>
              </c:ext>
            </c:extLst>
          </c:dPt>
          <c:dPt>
            <c:idx val="137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ADDD-456B-B7C6-E7D82000AE53}"/>
              </c:ext>
            </c:extLst>
          </c:dPt>
          <c:dPt>
            <c:idx val="138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ADDD-456B-B7C6-E7D82000AE53}"/>
              </c:ext>
            </c:extLst>
          </c:dPt>
          <c:dPt>
            <c:idx val="139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ADDD-456B-B7C6-E7D82000AE53}"/>
              </c:ext>
            </c:extLst>
          </c:dPt>
          <c:dPt>
            <c:idx val="140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ADDD-456B-B7C6-E7D82000AE53}"/>
              </c:ext>
            </c:extLst>
          </c:dPt>
          <c:dPt>
            <c:idx val="141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ADDD-456B-B7C6-E7D82000AE53}"/>
              </c:ext>
            </c:extLst>
          </c:dPt>
          <c:dPt>
            <c:idx val="142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ADDD-456B-B7C6-E7D82000AE53}"/>
              </c:ext>
            </c:extLst>
          </c:dPt>
          <c:dPt>
            <c:idx val="143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ADDD-456B-B7C6-E7D82000AE53}"/>
              </c:ext>
            </c:extLst>
          </c:dPt>
          <c:dPt>
            <c:idx val="144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ADDD-456B-B7C6-E7D82000AE53}"/>
              </c:ext>
            </c:extLst>
          </c:dPt>
          <c:dPt>
            <c:idx val="145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ADDD-456B-B7C6-E7D82000AE53}"/>
              </c:ext>
            </c:extLst>
          </c:dPt>
          <c:dPt>
            <c:idx val="146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ADDD-456B-B7C6-E7D82000AE53}"/>
              </c:ext>
            </c:extLst>
          </c:dPt>
          <c:dPt>
            <c:idx val="147"/>
            <c:bubble3D val="0"/>
            <c:spPr>
              <a:solidFill>
                <a:schemeClr val="accent3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ADDD-456B-B7C6-E7D82000AE53}"/>
              </c:ext>
            </c:extLst>
          </c:dPt>
          <c:dPt>
            <c:idx val="148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ADDD-456B-B7C6-E7D82000AE53}"/>
              </c:ext>
            </c:extLst>
          </c:dPt>
          <c:dPt>
            <c:idx val="149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ADDD-456B-B7C6-E7D82000AE53}"/>
              </c:ext>
            </c:extLst>
          </c:dPt>
          <c:dPt>
            <c:idx val="150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ADDD-456B-B7C6-E7D82000AE53}"/>
              </c:ext>
            </c:extLst>
          </c:dPt>
          <c:dPt>
            <c:idx val="151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ADDD-456B-B7C6-E7D82000AE53}"/>
              </c:ext>
            </c:extLst>
          </c:dPt>
          <c:dPt>
            <c:idx val="152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ADDD-456B-B7C6-E7D82000AE53}"/>
              </c:ext>
            </c:extLst>
          </c:dPt>
          <c:dPt>
            <c:idx val="153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ADDD-456B-B7C6-E7D82000AE53}"/>
              </c:ext>
            </c:extLst>
          </c:dPt>
          <c:dPt>
            <c:idx val="154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ADDD-456B-B7C6-E7D82000AE53}"/>
              </c:ext>
            </c:extLst>
          </c:dPt>
          <c:dPt>
            <c:idx val="155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ADDD-456B-B7C6-E7D82000AE53}"/>
              </c:ext>
            </c:extLst>
          </c:dPt>
          <c:dPt>
            <c:idx val="156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DDD-456B-B7C6-E7D82000AE53}"/>
              </c:ext>
            </c:extLst>
          </c:dPt>
          <c:dPt>
            <c:idx val="157"/>
            <c:bubble3D val="0"/>
            <c:spPr>
              <a:solidFill>
                <a:schemeClr val="accent3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ADDD-456B-B7C6-E7D82000AE53}"/>
              </c:ext>
            </c:extLst>
          </c:dPt>
          <c:dPt>
            <c:idx val="158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ADDD-456B-B7C6-E7D82000AE53}"/>
              </c:ext>
            </c:extLst>
          </c:dPt>
          <c:dPt>
            <c:idx val="159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DDD-456B-B7C6-E7D82000AE53}"/>
              </c:ext>
            </c:extLst>
          </c:dPt>
          <c:dPt>
            <c:idx val="160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DDD-456B-B7C6-E7D82000AE53}"/>
              </c:ext>
            </c:extLst>
          </c:dPt>
          <c:dPt>
            <c:idx val="161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DDD-456B-B7C6-E7D82000AE53}"/>
              </c:ext>
            </c:extLst>
          </c:dPt>
          <c:dPt>
            <c:idx val="162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ADDD-456B-B7C6-E7D82000AE53}"/>
              </c:ext>
            </c:extLst>
          </c:dPt>
          <c:dPt>
            <c:idx val="163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DDD-456B-B7C6-E7D82000AE53}"/>
              </c:ext>
            </c:extLst>
          </c:dPt>
          <c:dPt>
            <c:idx val="164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DDD-456B-B7C6-E7D82000AE53}"/>
              </c:ext>
            </c:extLst>
          </c:dPt>
          <c:dPt>
            <c:idx val="165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ADDD-456B-B7C6-E7D82000AE53}"/>
              </c:ext>
            </c:extLst>
          </c:dPt>
          <c:dPt>
            <c:idx val="166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DDD-456B-B7C6-E7D82000AE53}"/>
              </c:ext>
            </c:extLst>
          </c:dPt>
          <c:dPt>
            <c:idx val="167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DDD-456B-B7C6-E7D82000AE53}"/>
              </c:ext>
            </c:extLst>
          </c:dPt>
          <c:dPt>
            <c:idx val="168"/>
            <c:bubble3D val="0"/>
            <c:spPr>
              <a:solidFill>
                <a:schemeClr val="accent3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ADDD-456B-B7C6-E7D82000AE53}"/>
              </c:ext>
            </c:extLst>
          </c:dPt>
          <c:dPt>
            <c:idx val="169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ADDD-456B-B7C6-E7D82000AE53}"/>
              </c:ext>
            </c:extLst>
          </c:dPt>
          <c:dPt>
            <c:idx val="170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ADDD-456B-B7C6-E7D82000AE53}"/>
              </c:ext>
            </c:extLst>
          </c:dPt>
          <c:dPt>
            <c:idx val="171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ADDD-456B-B7C6-E7D82000AE53}"/>
              </c:ext>
            </c:extLst>
          </c:dPt>
          <c:dPt>
            <c:idx val="172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ADDD-456B-B7C6-E7D82000AE53}"/>
              </c:ext>
            </c:extLst>
          </c:dPt>
          <c:dPt>
            <c:idx val="173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ADDD-456B-B7C6-E7D82000AE53}"/>
              </c:ext>
            </c:extLst>
          </c:dPt>
          <c:dPt>
            <c:idx val="174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ADDD-456B-B7C6-E7D82000AE53}"/>
              </c:ext>
            </c:extLst>
          </c:dPt>
          <c:dPt>
            <c:idx val="175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ADDD-456B-B7C6-E7D82000AE53}"/>
              </c:ext>
            </c:extLst>
          </c:dPt>
          <c:dPt>
            <c:idx val="176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ADDD-456B-B7C6-E7D82000AE53}"/>
              </c:ext>
            </c:extLst>
          </c:dPt>
          <c:dPt>
            <c:idx val="177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ADDD-456B-B7C6-E7D82000AE53}"/>
              </c:ext>
            </c:extLst>
          </c:dPt>
          <c:dPt>
            <c:idx val="178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ADDD-456B-B7C6-E7D82000AE53}"/>
              </c:ext>
            </c:extLst>
          </c:dPt>
          <c:dPt>
            <c:idx val="179"/>
            <c:bubble3D val="0"/>
            <c:spPr>
              <a:solidFill>
                <a:schemeClr val="accent3">
                  <a:shade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ADDD-456B-B7C6-E7D82000AE53}"/>
              </c:ext>
            </c:extLst>
          </c:dPt>
          <c:dPt>
            <c:idx val="180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ADDD-456B-B7C6-E7D82000AE53}"/>
              </c:ext>
            </c:extLst>
          </c:dPt>
          <c:dPt>
            <c:idx val="181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ADDD-456B-B7C6-E7D82000AE53}"/>
              </c:ext>
            </c:extLst>
          </c:dPt>
          <c:dPt>
            <c:idx val="182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ADDD-456B-B7C6-E7D82000AE53}"/>
              </c:ext>
            </c:extLst>
          </c:dPt>
          <c:dPt>
            <c:idx val="183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ADDD-456B-B7C6-E7D82000AE53}"/>
              </c:ext>
            </c:extLst>
          </c:dPt>
          <c:dPt>
            <c:idx val="184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ADDD-456B-B7C6-E7D82000AE53}"/>
              </c:ext>
            </c:extLst>
          </c:dPt>
          <c:dPt>
            <c:idx val="185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ADDD-456B-B7C6-E7D82000AE53}"/>
              </c:ext>
            </c:extLst>
          </c:dPt>
          <c:dPt>
            <c:idx val="186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ADDD-456B-B7C6-E7D82000AE53}"/>
              </c:ext>
            </c:extLst>
          </c:dPt>
          <c:dPt>
            <c:idx val="187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ADDD-456B-B7C6-E7D82000AE53}"/>
              </c:ext>
            </c:extLst>
          </c:dPt>
          <c:dPt>
            <c:idx val="188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ADDD-456B-B7C6-E7D82000AE53}"/>
              </c:ext>
            </c:extLst>
          </c:dPt>
          <c:dPt>
            <c:idx val="189"/>
            <c:bubble3D val="0"/>
            <c:spPr>
              <a:solidFill>
                <a:schemeClr val="accent3">
                  <a:shade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ADDD-456B-B7C6-E7D82000AE53}"/>
              </c:ext>
            </c:extLst>
          </c:dPt>
          <c:dPt>
            <c:idx val="190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ADDD-456B-B7C6-E7D82000AE53}"/>
              </c:ext>
            </c:extLst>
          </c:dPt>
          <c:dPt>
            <c:idx val="191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ADDD-456B-B7C6-E7D82000AE53}"/>
              </c:ext>
            </c:extLst>
          </c:dPt>
          <c:dPt>
            <c:idx val="192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ADDD-456B-B7C6-E7D82000AE53}"/>
              </c:ext>
            </c:extLst>
          </c:dPt>
          <c:dPt>
            <c:idx val="193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ADDD-456B-B7C6-E7D82000AE53}"/>
              </c:ext>
            </c:extLst>
          </c:dPt>
          <c:dPt>
            <c:idx val="194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ADDD-456B-B7C6-E7D82000AE53}"/>
              </c:ext>
            </c:extLst>
          </c:dPt>
          <c:dPt>
            <c:idx val="195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ADDD-456B-B7C6-E7D82000AE53}"/>
              </c:ext>
            </c:extLst>
          </c:dPt>
          <c:dPt>
            <c:idx val="196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ADDD-456B-B7C6-E7D82000AE53}"/>
              </c:ext>
            </c:extLst>
          </c:dPt>
          <c:dPt>
            <c:idx val="197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ADDD-456B-B7C6-E7D82000AE53}"/>
              </c:ext>
            </c:extLst>
          </c:dPt>
          <c:dPt>
            <c:idx val="198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ADDD-456B-B7C6-E7D82000AE53}"/>
              </c:ext>
            </c:extLst>
          </c:dPt>
          <c:dPt>
            <c:idx val="199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ADDD-456B-B7C6-E7D82000AE53}"/>
              </c:ext>
            </c:extLst>
          </c:dPt>
          <c:dPt>
            <c:idx val="200"/>
            <c:bubble3D val="0"/>
            <c:spPr>
              <a:solidFill>
                <a:schemeClr val="accent3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ADDD-456B-B7C6-E7D82000AE53}"/>
              </c:ext>
            </c:extLst>
          </c:dPt>
          <c:dPt>
            <c:idx val="201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ADDD-456B-B7C6-E7D82000AE53}"/>
              </c:ext>
            </c:extLst>
          </c:dPt>
          <c:dPt>
            <c:idx val="202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ADDD-456B-B7C6-E7D82000AE53}"/>
              </c:ext>
            </c:extLst>
          </c:dPt>
          <c:dPt>
            <c:idx val="203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ADDD-456B-B7C6-E7D82000AE53}"/>
              </c:ext>
            </c:extLst>
          </c:dPt>
          <c:dPt>
            <c:idx val="204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ADDD-456B-B7C6-E7D82000AE53}"/>
              </c:ext>
            </c:extLst>
          </c:dPt>
          <c:dPt>
            <c:idx val="205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ADDD-456B-B7C6-E7D82000AE53}"/>
              </c:ext>
            </c:extLst>
          </c:dPt>
          <c:dPt>
            <c:idx val="206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ADDD-456B-B7C6-E7D82000AE53}"/>
              </c:ext>
            </c:extLst>
          </c:dPt>
          <c:dPt>
            <c:idx val="207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ADDD-456B-B7C6-E7D82000AE53}"/>
              </c:ext>
            </c:extLst>
          </c:dPt>
          <c:dPt>
            <c:idx val="208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ADDD-456B-B7C6-E7D82000AE53}"/>
              </c:ext>
            </c:extLst>
          </c:dPt>
          <c:dPt>
            <c:idx val="209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ADDD-456B-B7C6-E7D82000AE53}"/>
              </c:ext>
            </c:extLst>
          </c:dPt>
          <c:dPt>
            <c:idx val="210"/>
            <c:bubble3D val="0"/>
            <c:spPr>
              <a:solidFill>
                <a:schemeClr val="accent3">
                  <a:shade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ADDD-456B-B7C6-E7D82000AE53}"/>
              </c:ext>
            </c:extLst>
          </c:dPt>
          <c:dPt>
            <c:idx val="211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ADDD-456B-B7C6-E7D82000AE53}"/>
              </c:ext>
            </c:extLst>
          </c:dPt>
          <c:dPt>
            <c:idx val="212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ADDD-456B-B7C6-E7D82000AE53}"/>
              </c:ext>
            </c:extLst>
          </c:dPt>
          <c:dPt>
            <c:idx val="213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ADDD-456B-B7C6-E7D82000AE53}"/>
              </c:ext>
            </c:extLst>
          </c:dPt>
          <c:dPt>
            <c:idx val="214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ADDD-456B-B7C6-E7D82000AE53}"/>
              </c:ext>
            </c:extLst>
          </c:dPt>
          <c:dPt>
            <c:idx val="215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ADDD-456B-B7C6-E7D82000AE53}"/>
              </c:ext>
            </c:extLst>
          </c:dPt>
          <c:dPt>
            <c:idx val="216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ADDD-456B-B7C6-E7D82000AE53}"/>
              </c:ext>
            </c:extLst>
          </c:dPt>
          <c:dPt>
            <c:idx val="217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ADDD-456B-B7C6-E7D82000AE53}"/>
              </c:ext>
            </c:extLst>
          </c:dPt>
          <c:dPt>
            <c:idx val="218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ADDD-456B-B7C6-E7D82000AE53}"/>
              </c:ext>
            </c:extLst>
          </c:dPt>
          <c:dPt>
            <c:idx val="219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ADDD-456B-B7C6-E7D82000AE53}"/>
              </c:ext>
            </c:extLst>
          </c:dPt>
          <c:dPt>
            <c:idx val="22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ADDD-456B-B7C6-E7D82000AE53}"/>
              </c:ext>
            </c:extLst>
          </c:dPt>
          <c:dPt>
            <c:idx val="221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ADDD-456B-B7C6-E7D82000AE53}"/>
              </c:ext>
            </c:extLst>
          </c:dPt>
          <c:dPt>
            <c:idx val="222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ADDD-456B-B7C6-E7D82000AE53}"/>
              </c:ext>
            </c:extLst>
          </c:dPt>
          <c:dPt>
            <c:idx val="223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ADDD-456B-B7C6-E7D82000AE53}"/>
              </c:ext>
            </c:extLst>
          </c:dPt>
          <c:dPt>
            <c:idx val="224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ADDD-456B-B7C6-E7D82000AE53}"/>
              </c:ext>
            </c:extLst>
          </c:dPt>
          <c:dPt>
            <c:idx val="225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ADDD-456B-B7C6-E7D82000AE53}"/>
              </c:ext>
            </c:extLst>
          </c:dPt>
          <c:dPt>
            <c:idx val="226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ADDD-456B-B7C6-E7D82000AE53}"/>
              </c:ext>
            </c:extLst>
          </c:dPt>
          <c:dPt>
            <c:idx val="227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ADDD-456B-B7C6-E7D82000AE53}"/>
              </c:ext>
            </c:extLst>
          </c:dPt>
          <c:dPt>
            <c:idx val="228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ADDD-456B-B7C6-E7D82000AE53}"/>
              </c:ext>
            </c:extLst>
          </c:dPt>
          <c:dPt>
            <c:idx val="229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ADDD-456B-B7C6-E7D82000AE53}"/>
              </c:ext>
            </c:extLst>
          </c:dPt>
          <c:dPt>
            <c:idx val="230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ADDD-456B-B7C6-E7D82000AE53}"/>
              </c:ext>
            </c:extLst>
          </c:dPt>
          <c:dPt>
            <c:idx val="231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ADDD-456B-B7C6-E7D82000AE53}"/>
              </c:ext>
            </c:extLst>
          </c:dPt>
          <c:dPt>
            <c:idx val="232"/>
            <c:bubble3D val="0"/>
            <c:spPr>
              <a:solidFill>
                <a:schemeClr val="accent3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ADDD-456B-B7C6-E7D82000AE53}"/>
              </c:ext>
            </c:extLst>
          </c:dPt>
          <c:dPt>
            <c:idx val="233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ADDD-456B-B7C6-E7D82000AE53}"/>
              </c:ext>
            </c:extLst>
          </c:dPt>
          <c:dPt>
            <c:idx val="234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ADDD-456B-B7C6-E7D82000AE53}"/>
              </c:ext>
            </c:extLst>
          </c:dPt>
          <c:dPt>
            <c:idx val="235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ADDD-456B-B7C6-E7D82000AE53}"/>
              </c:ext>
            </c:extLst>
          </c:dPt>
          <c:dPt>
            <c:idx val="236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ADDD-456B-B7C6-E7D82000AE53}"/>
              </c:ext>
            </c:extLst>
          </c:dPt>
          <c:dPt>
            <c:idx val="237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ADDD-456B-B7C6-E7D82000AE53}"/>
              </c:ext>
            </c:extLst>
          </c:dPt>
          <c:dPt>
            <c:idx val="238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ADDD-456B-B7C6-E7D82000AE53}"/>
              </c:ext>
            </c:extLst>
          </c:dPt>
          <c:dPt>
            <c:idx val="239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ADDD-456B-B7C6-E7D82000AE53}"/>
              </c:ext>
            </c:extLst>
          </c:dPt>
          <c:dPt>
            <c:idx val="240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ADDD-456B-B7C6-E7D82000AE53}"/>
              </c:ext>
            </c:extLst>
          </c:dPt>
          <c:dPt>
            <c:idx val="241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ADDD-456B-B7C6-E7D82000AE53}"/>
              </c:ext>
            </c:extLst>
          </c:dPt>
          <c:dPt>
            <c:idx val="242"/>
            <c:bubble3D val="0"/>
            <c:spPr>
              <a:solidFill>
                <a:schemeClr val="accent3">
                  <a:shade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ADDD-456B-B7C6-E7D82000AE53}"/>
              </c:ext>
            </c:extLst>
          </c:dPt>
          <c:dPt>
            <c:idx val="243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ADDD-456B-B7C6-E7D82000AE53}"/>
              </c:ext>
            </c:extLst>
          </c:dPt>
          <c:dPt>
            <c:idx val="244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ADDD-456B-B7C6-E7D82000AE53}"/>
              </c:ext>
            </c:extLst>
          </c:dPt>
          <c:dPt>
            <c:idx val="245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ADDD-456B-B7C6-E7D82000AE53}"/>
              </c:ext>
            </c:extLst>
          </c:dPt>
          <c:dPt>
            <c:idx val="246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ADDD-456B-B7C6-E7D82000AE53}"/>
              </c:ext>
            </c:extLst>
          </c:dPt>
          <c:dPt>
            <c:idx val="247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ADDD-456B-B7C6-E7D82000AE53}"/>
              </c:ext>
            </c:extLst>
          </c:dPt>
          <c:dPt>
            <c:idx val="248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ADDD-456B-B7C6-E7D82000AE53}"/>
              </c:ext>
            </c:extLst>
          </c:dPt>
          <c:dPt>
            <c:idx val="249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ADDD-456B-B7C6-E7D82000AE53}"/>
              </c:ext>
            </c:extLst>
          </c:dPt>
          <c:dPt>
            <c:idx val="25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ADDD-456B-B7C6-E7D82000AE53}"/>
              </c:ext>
            </c:extLst>
          </c:dPt>
          <c:dPt>
            <c:idx val="251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ADDD-456B-B7C6-E7D82000AE53}"/>
              </c:ext>
            </c:extLst>
          </c:dPt>
          <c:dPt>
            <c:idx val="252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ADDD-456B-B7C6-E7D82000AE53}"/>
              </c:ext>
            </c:extLst>
          </c:dPt>
          <c:dPt>
            <c:idx val="253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ADDD-456B-B7C6-E7D82000AE53}"/>
              </c:ext>
            </c:extLst>
          </c:dPt>
          <c:dPt>
            <c:idx val="254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ADDD-456B-B7C6-E7D82000AE53}"/>
              </c:ext>
            </c:extLst>
          </c:dPt>
          <c:dPt>
            <c:idx val="255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ADDD-456B-B7C6-E7D82000AE53}"/>
              </c:ext>
            </c:extLst>
          </c:dPt>
          <c:dPt>
            <c:idx val="256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ADDD-456B-B7C6-E7D82000AE53}"/>
              </c:ext>
            </c:extLst>
          </c:dPt>
          <c:dPt>
            <c:idx val="257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ADDD-456B-B7C6-E7D82000AE53}"/>
              </c:ext>
            </c:extLst>
          </c:dPt>
          <c:dPt>
            <c:idx val="258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ADDD-456B-B7C6-E7D82000AE53}"/>
              </c:ext>
            </c:extLst>
          </c:dPt>
          <c:dPt>
            <c:idx val="259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ADDD-456B-B7C6-E7D82000AE53}"/>
              </c:ext>
            </c:extLst>
          </c:dPt>
          <c:dPt>
            <c:idx val="260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ADDD-456B-B7C6-E7D82000AE53}"/>
              </c:ext>
            </c:extLst>
          </c:dPt>
          <c:dPt>
            <c:idx val="261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ADDD-456B-B7C6-E7D82000AE53}"/>
              </c:ext>
            </c:extLst>
          </c:dPt>
          <c:dPt>
            <c:idx val="262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ADDD-456B-B7C6-E7D82000AE53}"/>
              </c:ext>
            </c:extLst>
          </c:dPt>
          <c:dPt>
            <c:idx val="263"/>
            <c:bubble3D val="0"/>
            <c:spPr>
              <a:solidFill>
                <a:schemeClr val="accent3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ADDD-456B-B7C6-E7D82000AE53}"/>
              </c:ext>
            </c:extLst>
          </c:dPt>
          <c:dPt>
            <c:idx val="264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ADDD-456B-B7C6-E7D82000AE53}"/>
              </c:ext>
            </c:extLst>
          </c:dPt>
          <c:dPt>
            <c:idx val="265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ADDD-456B-B7C6-E7D82000AE53}"/>
              </c:ext>
            </c:extLst>
          </c:dPt>
          <c:dPt>
            <c:idx val="266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ADDD-456B-B7C6-E7D82000AE53}"/>
              </c:ext>
            </c:extLst>
          </c:dPt>
          <c:dPt>
            <c:idx val="267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ADDD-456B-B7C6-E7D82000AE53}"/>
              </c:ext>
            </c:extLst>
          </c:dPt>
          <c:dPt>
            <c:idx val="268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ADDD-456B-B7C6-E7D82000AE53}"/>
              </c:ext>
            </c:extLst>
          </c:dPt>
          <c:dPt>
            <c:idx val="269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ADDD-456B-B7C6-E7D82000AE53}"/>
              </c:ext>
            </c:extLst>
          </c:dPt>
          <c:dPt>
            <c:idx val="270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ADDD-456B-B7C6-E7D82000AE53}"/>
              </c:ext>
            </c:extLst>
          </c:dPt>
          <c:dPt>
            <c:idx val="271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ADDD-456B-B7C6-E7D82000AE53}"/>
              </c:ext>
            </c:extLst>
          </c:dPt>
          <c:dPt>
            <c:idx val="272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ADDD-456B-B7C6-E7D82000AE53}"/>
              </c:ext>
            </c:extLst>
          </c:dPt>
          <c:dPt>
            <c:idx val="273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ADDD-456B-B7C6-E7D82000AE53}"/>
              </c:ext>
            </c:extLst>
          </c:dPt>
          <c:dPt>
            <c:idx val="274"/>
            <c:bubble3D val="0"/>
            <c:spPr>
              <a:solidFill>
                <a:schemeClr val="accent3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ADDD-456B-B7C6-E7D82000AE53}"/>
              </c:ext>
            </c:extLst>
          </c:dPt>
          <c:dPt>
            <c:idx val="275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ADDD-456B-B7C6-E7D82000AE53}"/>
              </c:ext>
            </c:extLst>
          </c:dPt>
          <c:dPt>
            <c:idx val="276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ADDD-456B-B7C6-E7D82000AE53}"/>
              </c:ext>
            </c:extLst>
          </c:dPt>
          <c:dPt>
            <c:idx val="277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ADDD-456B-B7C6-E7D82000AE53}"/>
              </c:ext>
            </c:extLst>
          </c:dPt>
          <c:dPt>
            <c:idx val="278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ADDD-456B-B7C6-E7D82000AE53}"/>
              </c:ext>
            </c:extLst>
          </c:dPt>
          <c:dPt>
            <c:idx val="279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ADDD-456B-B7C6-E7D82000AE53}"/>
              </c:ext>
            </c:extLst>
          </c:dPt>
          <c:dPt>
            <c:idx val="280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ADDD-456B-B7C6-E7D82000AE53}"/>
              </c:ext>
            </c:extLst>
          </c:dPt>
          <c:dPt>
            <c:idx val="281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ADDD-456B-B7C6-E7D82000AE53}"/>
              </c:ext>
            </c:extLst>
          </c:dPt>
          <c:dPt>
            <c:idx val="282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ADDD-456B-B7C6-E7D82000AE53}"/>
              </c:ext>
            </c:extLst>
          </c:dPt>
          <c:dPt>
            <c:idx val="283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ADDD-456B-B7C6-E7D82000AE53}"/>
              </c:ext>
            </c:extLst>
          </c:dPt>
          <c:dPt>
            <c:idx val="284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ADDD-456B-B7C6-E7D82000AE53}"/>
              </c:ext>
            </c:extLst>
          </c:dPt>
          <c:dPt>
            <c:idx val="285"/>
            <c:bubble3D val="0"/>
            <c:spPr>
              <a:solidFill>
                <a:schemeClr val="accent3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ADDD-456B-B7C6-E7D82000AE53}"/>
              </c:ext>
            </c:extLst>
          </c:dPt>
          <c:dPt>
            <c:idx val="286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ADDD-456B-B7C6-E7D82000AE53}"/>
              </c:ext>
            </c:extLst>
          </c:dPt>
          <c:dPt>
            <c:idx val="287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ADDD-456B-B7C6-E7D82000AE53}"/>
              </c:ext>
            </c:extLst>
          </c:dPt>
          <c:dPt>
            <c:idx val="288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ADDD-456B-B7C6-E7D82000AE53}"/>
              </c:ext>
            </c:extLst>
          </c:dPt>
          <c:dPt>
            <c:idx val="289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ADDD-456B-B7C6-E7D82000AE53}"/>
              </c:ext>
            </c:extLst>
          </c:dPt>
          <c:dPt>
            <c:idx val="290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ADDD-456B-B7C6-E7D82000AE53}"/>
              </c:ext>
            </c:extLst>
          </c:dPt>
          <c:dPt>
            <c:idx val="291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ADDD-456B-B7C6-E7D82000AE53}"/>
              </c:ext>
            </c:extLst>
          </c:dPt>
          <c:dPt>
            <c:idx val="292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ADDD-456B-B7C6-E7D82000AE53}"/>
              </c:ext>
            </c:extLst>
          </c:dPt>
          <c:dPt>
            <c:idx val="293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ADDD-456B-B7C6-E7D82000AE53}"/>
              </c:ext>
            </c:extLst>
          </c:dPt>
          <c:dPt>
            <c:idx val="294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ADDD-456B-B7C6-E7D82000AE53}"/>
              </c:ext>
            </c:extLst>
          </c:dPt>
          <c:dPt>
            <c:idx val="295"/>
            <c:bubble3D val="0"/>
            <c:spPr>
              <a:solidFill>
                <a:schemeClr val="accent3">
                  <a:shade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ADDD-456B-B7C6-E7D82000AE53}"/>
              </c:ext>
            </c:extLst>
          </c:dPt>
          <c:dPt>
            <c:idx val="296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ADDD-456B-B7C6-E7D82000AE53}"/>
              </c:ext>
            </c:extLst>
          </c:dPt>
          <c:dPt>
            <c:idx val="297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ADDD-456B-B7C6-E7D82000AE53}"/>
              </c:ext>
            </c:extLst>
          </c:dPt>
          <c:dPt>
            <c:idx val="298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ADDD-456B-B7C6-E7D82000AE53}"/>
              </c:ext>
            </c:extLst>
          </c:dPt>
          <c:dPt>
            <c:idx val="299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ADDD-456B-B7C6-E7D82000AE53}"/>
              </c:ext>
            </c:extLst>
          </c:dPt>
          <c:dPt>
            <c:idx val="30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ADDD-456B-B7C6-E7D82000AE53}"/>
              </c:ext>
            </c:extLst>
          </c:dPt>
          <c:dPt>
            <c:idx val="301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ADDD-456B-B7C6-E7D82000AE53}"/>
              </c:ext>
            </c:extLst>
          </c:dPt>
          <c:dPt>
            <c:idx val="302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ADDD-456B-B7C6-E7D82000AE53}"/>
              </c:ext>
            </c:extLst>
          </c:dPt>
          <c:dPt>
            <c:idx val="303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ADDD-456B-B7C6-E7D82000AE53}"/>
              </c:ext>
            </c:extLst>
          </c:dPt>
          <c:dPt>
            <c:idx val="304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ADDD-456B-B7C6-E7D82000AE53}"/>
              </c:ext>
            </c:extLst>
          </c:dPt>
          <c:dPt>
            <c:idx val="305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ADDD-456B-B7C6-E7D82000AE53}"/>
              </c:ext>
            </c:extLst>
          </c:dPt>
          <c:dPt>
            <c:idx val="306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ADDD-456B-B7C6-E7D82000AE53}"/>
              </c:ext>
            </c:extLst>
          </c:dPt>
          <c:dPt>
            <c:idx val="307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ADDD-456B-B7C6-E7D82000AE53}"/>
              </c:ext>
            </c:extLst>
          </c:dPt>
          <c:dPt>
            <c:idx val="308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ADDD-456B-B7C6-E7D82000AE53}"/>
              </c:ext>
            </c:extLst>
          </c:dPt>
          <c:dPt>
            <c:idx val="309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ADDD-456B-B7C6-E7D82000AE53}"/>
              </c:ext>
            </c:extLst>
          </c:dPt>
          <c:dPt>
            <c:idx val="310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ADDD-456B-B7C6-E7D82000AE53}"/>
              </c:ext>
            </c:extLst>
          </c:dPt>
          <c:dPt>
            <c:idx val="311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ADDD-456B-B7C6-E7D82000AE53}"/>
              </c:ext>
            </c:extLst>
          </c:dPt>
          <c:dPt>
            <c:idx val="312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ADDD-456B-B7C6-E7D82000AE53}"/>
              </c:ext>
            </c:extLst>
          </c:dPt>
          <c:dPt>
            <c:idx val="313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ADDD-456B-B7C6-E7D82000AE53}"/>
              </c:ext>
            </c:extLst>
          </c:dPt>
          <c:dPt>
            <c:idx val="314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ADDD-456B-B7C6-E7D82000AE53}"/>
              </c:ext>
            </c:extLst>
          </c:dPt>
          <c:dPt>
            <c:idx val="315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ADDD-456B-B7C6-E7D82000AE53}"/>
              </c:ext>
            </c:extLst>
          </c:dPt>
          <c:dPt>
            <c:idx val="316"/>
            <c:bubble3D val="0"/>
            <c:spPr>
              <a:solidFill>
                <a:schemeClr val="accent3">
                  <a:shade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ADDD-456B-B7C6-E7D82000AE53}"/>
              </c:ext>
            </c:extLst>
          </c:dPt>
          <c:dPt>
            <c:idx val="317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ADDD-456B-B7C6-E7D82000AE53}"/>
              </c:ext>
            </c:extLst>
          </c:dPt>
          <c:dPt>
            <c:idx val="318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ADDD-456B-B7C6-E7D82000AE53}"/>
              </c:ext>
            </c:extLst>
          </c:dPt>
          <c:dPt>
            <c:idx val="319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ADDD-456B-B7C6-E7D82000AE53}"/>
              </c:ext>
            </c:extLst>
          </c:dPt>
          <c:dPt>
            <c:idx val="320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ADDD-456B-B7C6-E7D82000AE53}"/>
              </c:ext>
            </c:extLst>
          </c:dPt>
          <c:dPt>
            <c:idx val="321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ADDD-456B-B7C6-E7D82000AE53}"/>
              </c:ext>
            </c:extLst>
          </c:dPt>
          <c:dPt>
            <c:idx val="322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ADDD-456B-B7C6-E7D82000AE53}"/>
              </c:ext>
            </c:extLst>
          </c:dPt>
          <c:dPt>
            <c:idx val="323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ADDD-456B-B7C6-E7D82000AE53}"/>
              </c:ext>
            </c:extLst>
          </c:dPt>
          <c:dPt>
            <c:idx val="324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ADDD-456B-B7C6-E7D82000AE53}"/>
              </c:ext>
            </c:extLst>
          </c:dPt>
          <c:dPt>
            <c:idx val="325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ADDD-456B-B7C6-E7D82000AE53}"/>
              </c:ext>
            </c:extLst>
          </c:dPt>
          <c:dPt>
            <c:idx val="326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ADDD-456B-B7C6-E7D82000AE53}"/>
              </c:ext>
            </c:extLst>
          </c:dPt>
          <c:dPt>
            <c:idx val="327"/>
            <c:bubble3D val="0"/>
            <c:spPr>
              <a:solidFill>
                <a:schemeClr val="accent3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ADDD-456B-B7C6-E7D82000AE53}"/>
              </c:ext>
            </c:extLst>
          </c:dPt>
          <c:dPt>
            <c:idx val="328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ADDD-456B-B7C6-E7D82000AE53}"/>
              </c:ext>
            </c:extLst>
          </c:dPt>
          <c:dPt>
            <c:idx val="329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ADDD-456B-B7C6-E7D82000AE53}"/>
              </c:ext>
            </c:extLst>
          </c:dPt>
          <c:dPt>
            <c:idx val="330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ADDD-456B-B7C6-E7D82000AE53}"/>
              </c:ext>
            </c:extLst>
          </c:dPt>
          <c:dPt>
            <c:idx val="331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ADDD-456B-B7C6-E7D82000AE53}"/>
              </c:ext>
            </c:extLst>
          </c:dPt>
          <c:dPt>
            <c:idx val="332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ADDD-456B-B7C6-E7D82000AE53}"/>
              </c:ext>
            </c:extLst>
          </c:dPt>
          <c:dPt>
            <c:idx val="333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ADDD-456B-B7C6-E7D82000AE53}"/>
              </c:ext>
            </c:extLst>
          </c:dPt>
          <c:dPt>
            <c:idx val="334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ADDD-456B-B7C6-E7D82000AE53}"/>
              </c:ext>
            </c:extLst>
          </c:dPt>
          <c:dPt>
            <c:idx val="335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ADDD-456B-B7C6-E7D82000AE53}"/>
              </c:ext>
            </c:extLst>
          </c:dPt>
          <c:dPt>
            <c:idx val="336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ADDD-456B-B7C6-E7D82000AE53}"/>
              </c:ext>
            </c:extLst>
          </c:dPt>
          <c:dPt>
            <c:idx val="337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ADDD-456B-B7C6-E7D82000AE53}"/>
              </c:ext>
            </c:extLst>
          </c:dPt>
          <c:dPt>
            <c:idx val="338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ADDD-456B-B7C6-E7D82000AE53}"/>
              </c:ext>
            </c:extLst>
          </c:dPt>
          <c:dPt>
            <c:idx val="339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ADDD-456B-B7C6-E7D82000AE53}"/>
              </c:ext>
            </c:extLst>
          </c:dPt>
          <c:dPt>
            <c:idx val="340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ADDD-456B-B7C6-E7D82000AE53}"/>
              </c:ext>
            </c:extLst>
          </c:dPt>
          <c:dPt>
            <c:idx val="341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ADDD-456B-B7C6-E7D82000AE53}"/>
              </c:ext>
            </c:extLst>
          </c:dPt>
          <c:dPt>
            <c:idx val="342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ADDD-456B-B7C6-E7D82000AE53}"/>
              </c:ext>
            </c:extLst>
          </c:dPt>
          <c:dPt>
            <c:idx val="343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ADDD-456B-B7C6-E7D82000AE53}"/>
              </c:ext>
            </c:extLst>
          </c:dPt>
          <c:dPt>
            <c:idx val="344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ADDD-456B-B7C6-E7D82000AE53}"/>
              </c:ext>
            </c:extLst>
          </c:dPt>
          <c:dPt>
            <c:idx val="345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ADDD-456B-B7C6-E7D82000AE53}"/>
              </c:ext>
            </c:extLst>
          </c:dPt>
          <c:dPt>
            <c:idx val="346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ADDD-456B-B7C6-E7D82000AE53}"/>
              </c:ext>
            </c:extLst>
          </c:dPt>
          <c:dPt>
            <c:idx val="347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ADDD-456B-B7C6-E7D82000AE53}"/>
              </c:ext>
            </c:extLst>
          </c:dPt>
          <c:dPt>
            <c:idx val="348"/>
            <c:bubble3D val="0"/>
            <c:spPr>
              <a:solidFill>
                <a:schemeClr val="accent3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ADDD-456B-B7C6-E7D82000AE53}"/>
              </c:ext>
            </c:extLst>
          </c:dPt>
          <c:dPt>
            <c:idx val="349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ADDD-456B-B7C6-E7D82000AE53}"/>
              </c:ext>
            </c:extLst>
          </c:dPt>
          <c:dPt>
            <c:idx val="350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ADDD-456B-B7C6-E7D82000AE53}"/>
              </c:ext>
            </c:extLst>
          </c:dPt>
          <c:dPt>
            <c:idx val="351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ADDD-456B-B7C6-E7D82000AE53}"/>
              </c:ext>
            </c:extLst>
          </c:dPt>
          <c:dPt>
            <c:idx val="352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ADDD-456B-B7C6-E7D82000AE53}"/>
              </c:ext>
            </c:extLst>
          </c:dPt>
          <c:dPt>
            <c:idx val="353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ADDD-456B-B7C6-E7D82000AE53}"/>
              </c:ext>
            </c:extLst>
          </c:dPt>
          <c:dPt>
            <c:idx val="354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ADDD-456B-B7C6-E7D82000AE53}"/>
              </c:ext>
            </c:extLst>
          </c:dPt>
          <c:dPt>
            <c:idx val="355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ADDD-456B-B7C6-E7D82000AE53}"/>
              </c:ext>
            </c:extLst>
          </c:dPt>
          <c:dPt>
            <c:idx val="356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ADDD-456B-B7C6-E7D82000AE53}"/>
              </c:ext>
            </c:extLst>
          </c:dPt>
          <c:dPt>
            <c:idx val="357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ADDD-456B-B7C6-E7D82000AE53}"/>
              </c:ext>
            </c:extLst>
          </c:dPt>
          <c:dPt>
            <c:idx val="358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ADDD-456B-B7C6-E7D82000AE53}"/>
              </c:ext>
            </c:extLst>
          </c:dPt>
          <c:dPt>
            <c:idx val="359"/>
            <c:bubble3D val="0"/>
            <c:spPr>
              <a:solidFill>
                <a:schemeClr val="accent3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ADDD-456B-B7C6-E7D82000AE53}"/>
              </c:ext>
            </c:extLst>
          </c:dPt>
          <c:dPt>
            <c:idx val="360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ADDD-456B-B7C6-E7D82000AE53}"/>
              </c:ext>
            </c:extLst>
          </c:dPt>
          <c:dPt>
            <c:idx val="361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ADDD-456B-B7C6-E7D82000AE53}"/>
              </c:ext>
            </c:extLst>
          </c:dPt>
          <c:dPt>
            <c:idx val="362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ADDD-456B-B7C6-E7D82000AE53}"/>
              </c:ext>
            </c:extLst>
          </c:dPt>
          <c:dPt>
            <c:idx val="363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ADDD-456B-B7C6-E7D82000AE53}"/>
              </c:ext>
            </c:extLst>
          </c:dPt>
          <c:dPt>
            <c:idx val="364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ADDD-456B-B7C6-E7D82000AE53}"/>
              </c:ext>
            </c:extLst>
          </c:dPt>
          <c:dPt>
            <c:idx val="365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ADDD-456B-B7C6-E7D82000AE53}"/>
              </c:ext>
            </c:extLst>
          </c:dPt>
          <c:dPt>
            <c:idx val="366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ADDD-456B-B7C6-E7D82000AE53}"/>
              </c:ext>
            </c:extLst>
          </c:dPt>
          <c:dPt>
            <c:idx val="367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ADDD-456B-B7C6-E7D82000AE53}"/>
              </c:ext>
            </c:extLst>
          </c:dPt>
          <c:dPt>
            <c:idx val="368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ADDD-456B-B7C6-E7D82000AE53}"/>
              </c:ext>
            </c:extLst>
          </c:dPt>
          <c:dPt>
            <c:idx val="369"/>
            <c:bubble3D val="0"/>
            <c:spPr>
              <a:solidFill>
                <a:schemeClr val="accent3">
                  <a:shade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ADDD-456B-B7C6-E7D82000AE53}"/>
              </c:ext>
            </c:extLst>
          </c:dPt>
          <c:dPt>
            <c:idx val="37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ADDD-456B-B7C6-E7D82000AE53}"/>
              </c:ext>
            </c:extLst>
          </c:dPt>
          <c:dPt>
            <c:idx val="371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ADDD-456B-B7C6-E7D82000AE53}"/>
              </c:ext>
            </c:extLst>
          </c:dPt>
          <c:dPt>
            <c:idx val="372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ADDD-456B-B7C6-E7D82000AE53}"/>
              </c:ext>
            </c:extLst>
          </c:dPt>
          <c:dPt>
            <c:idx val="373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ADDD-456B-B7C6-E7D82000AE53}"/>
              </c:ext>
            </c:extLst>
          </c:dPt>
          <c:dPt>
            <c:idx val="374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ADDD-456B-B7C6-E7D82000AE53}"/>
              </c:ext>
            </c:extLst>
          </c:dPt>
          <c:dPt>
            <c:idx val="375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ADDD-456B-B7C6-E7D82000AE53}"/>
              </c:ext>
            </c:extLst>
          </c:dPt>
          <c:dPt>
            <c:idx val="376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ADDD-456B-B7C6-E7D82000AE53}"/>
              </c:ext>
            </c:extLst>
          </c:dPt>
          <c:dPt>
            <c:idx val="377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ADDD-456B-B7C6-E7D82000AE53}"/>
              </c:ext>
            </c:extLst>
          </c:dPt>
          <c:dPt>
            <c:idx val="378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ADDD-456B-B7C6-E7D82000AE53}"/>
              </c:ext>
            </c:extLst>
          </c:dPt>
          <c:dPt>
            <c:idx val="379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ADDD-456B-B7C6-E7D82000AE53}"/>
              </c:ext>
            </c:extLst>
          </c:dPt>
          <c:dPt>
            <c:idx val="38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ADDD-456B-B7C6-E7D82000AE53}"/>
              </c:ext>
            </c:extLst>
          </c:dPt>
          <c:dPt>
            <c:idx val="381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ADDD-456B-B7C6-E7D82000AE53}"/>
              </c:ext>
            </c:extLst>
          </c:dPt>
          <c:dPt>
            <c:idx val="382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ADDD-456B-B7C6-E7D82000AE53}"/>
              </c:ext>
            </c:extLst>
          </c:dPt>
          <c:dPt>
            <c:idx val="383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ADDD-456B-B7C6-E7D82000AE53}"/>
              </c:ext>
            </c:extLst>
          </c:dPt>
          <c:dPt>
            <c:idx val="384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ADDD-456B-B7C6-E7D82000AE53}"/>
              </c:ext>
            </c:extLst>
          </c:dPt>
          <c:dPt>
            <c:idx val="385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ADDD-456B-B7C6-E7D82000AE53}"/>
              </c:ext>
            </c:extLst>
          </c:dPt>
          <c:dPt>
            <c:idx val="386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ADDD-456B-B7C6-E7D82000AE53}"/>
              </c:ext>
            </c:extLst>
          </c:dPt>
          <c:dPt>
            <c:idx val="387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ADDD-456B-B7C6-E7D82000AE53}"/>
              </c:ext>
            </c:extLst>
          </c:dPt>
          <c:dPt>
            <c:idx val="388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ADDD-456B-B7C6-E7D82000AE53}"/>
              </c:ext>
            </c:extLst>
          </c:dPt>
          <c:dPt>
            <c:idx val="389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ADDD-456B-B7C6-E7D82000AE53}"/>
              </c:ext>
            </c:extLst>
          </c:dPt>
          <c:dPt>
            <c:idx val="390"/>
            <c:bubble3D val="0"/>
            <c:spPr>
              <a:solidFill>
                <a:schemeClr val="accent3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ADDD-456B-B7C6-E7D82000AE53}"/>
              </c:ext>
            </c:extLst>
          </c:dPt>
          <c:dPt>
            <c:idx val="391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ADDD-456B-B7C6-E7D82000AE53}"/>
              </c:ext>
            </c:extLst>
          </c:dPt>
          <c:dPt>
            <c:idx val="392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ADDD-456B-B7C6-E7D82000AE53}"/>
              </c:ext>
            </c:extLst>
          </c:dPt>
          <c:dPt>
            <c:idx val="393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ADDD-456B-B7C6-E7D82000AE53}"/>
              </c:ext>
            </c:extLst>
          </c:dPt>
          <c:dPt>
            <c:idx val="394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ADDD-456B-B7C6-E7D82000AE53}"/>
              </c:ext>
            </c:extLst>
          </c:dPt>
          <c:dPt>
            <c:idx val="395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ADDD-456B-B7C6-E7D82000AE53}"/>
              </c:ext>
            </c:extLst>
          </c:dPt>
          <c:dPt>
            <c:idx val="396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ADDD-456B-B7C6-E7D82000AE53}"/>
              </c:ext>
            </c:extLst>
          </c:dPt>
          <c:dPt>
            <c:idx val="397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ADDD-456B-B7C6-E7D82000AE53}"/>
              </c:ext>
            </c:extLst>
          </c:dPt>
          <c:dPt>
            <c:idx val="398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ADDD-456B-B7C6-E7D82000AE53}"/>
              </c:ext>
            </c:extLst>
          </c:dPt>
          <c:dPt>
            <c:idx val="399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ADDD-456B-B7C6-E7D82000AE53}"/>
              </c:ext>
            </c:extLst>
          </c:dPt>
          <c:dPt>
            <c:idx val="400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ADDD-456B-B7C6-E7D82000AE53}"/>
              </c:ext>
            </c:extLst>
          </c:dPt>
          <c:dPt>
            <c:idx val="401"/>
            <c:bubble3D val="0"/>
            <c:spPr>
              <a:solidFill>
                <a:schemeClr val="accent3">
                  <a:shade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ADDD-456B-B7C6-E7D82000AE53}"/>
              </c:ext>
            </c:extLst>
          </c:dPt>
          <c:dPt>
            <c:idx val="402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ADDD-456B-B7C6-E7D82000AE53}"/>
              </c:ext>
            </c:extLst>
          </c:dPt>
          <c:dPt>
            <c:idx val="403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ADDD-456B-B7C6-E7D82000AE53}"/>
              </c:ext>
            </c:extLst>
          </c:dPt>
          <c:dPt>
            <c:idx val="404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ADDD-456B-B7C6-E7D82000AE53}"/>
              </c:ext>
            </c:extLst>
          </c:dPt>
          <c:dPt>
            <c:idx val="405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ADDD-456B-B7C6-E7D82000AE53}"/>
              </c:ext>
            </c:extLst>
          </c:dPt>
          <c:dPt>
            <c:idx val="406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ADDD-456B-B7C6-E7D82000AE53}"/>
              </c:ext>
            </c:extLst>
          </c:dPt>
          <c:dPt>
            <c:idx val="407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ADDD-456B-B7C6-E7D82000AE53}"/>
              </c:ext>
            </c:extLst>
          </c:dPt>
          <c:dPt>
            <c:idx val="408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ADDD-456B-B7C6-E7D82000AE53}"/>
              </c:ext>
            </c:extLst>
          </c:dPt>
          <c:dPt>
            <c:idx val="409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ADDD-456B-B7C6-E7D82000AE53}"/>
              </c:ext>
            </c:extLst>
          </c:dPt>
          <c:dPt>
            <c:idx val="410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ADDD-456B-B7C6-E7D82000AE53}"/>
              </c:ext>
            </c:extLst>
          </c:dPt>
          <c:dPt>
            <c:idx val="411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ADDD-456B-B7C6-E7D82000AE53}"/>
              </c:ext>
            </c:extLst>
          </c:dPt>
          <c:dPt>
            <c:idx val="412"/>
            <c:bubble3D val="0"/>
            <c:spPr>
              <a:solidFill>
                <a:schemeClr val="accent3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ADDD-456B-B7C6-E7D82000AE53}"/>
              </c:ext>
            </c:extLst>
          </c:dPt>
          <c:dPt>
            <c:idx val="413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ADDD-456B-B7C6-E7D82000AE53}"/>
              </c:ext>
            </c:extLst>
          </c:dPt>
          <c:dPt>
            <c:idx val="414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ADDD-456B-B7C6-E7D82000AE53}"/>
              </c:ext>
            </c:extLst>
          </c:dPt>
          <c:dPt>
            <c:idx val="415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ADDD-456B-B7C6-E7D82000AE53}"/>
              </c:ext>
            </c:extLst>
          </c:dPt>
          <c:dPt>
            <c:idx val="416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ADDD-456B-B7C6-E7D82000AE53}"/>
              </c:ext>
            </c:extLst>
          </c:dPt>
          <c:dPt>
            <c:idx val="417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ADDD-456B-B7C6-E7D82000AE53}"/>
              </c:ext>
            </c:extLst>
          </c:dPt>
          <c:dPt>
            <c:idx val="418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ADDD-456B-B7C6-E7D82000AE53}"/>
              </c:ext>
            </c:extLst>
          </c:dPt>
          <c:dPt>
            <c:idx val="419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ADDD-456B-B7C6-E7D82000AE53}"/>
              </c:ext>
            </c:extLst>
          </c:dPt>
          <c:dPt>
            <c:idx val="420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ADDD-456B-B7C6-E7D82000AE53}"/>
              </c:ext>
            </c:extLst>
          </c:dPt>
          <c:dPt>
            <c:idx val="421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ADDD-456B-B7C6-E7D82000AE53}"/>
              </c:ext>
            </c:extLst>
          </c:dPt>
          <c:dPt>
            <c:idx val="422"/>
            <c:bubble3D val="0"/>
            <c:spPr>
              <a:solidFill>
                <a:schemeClr val="accent3">
                  <a:shade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ADDD-456B-B7C6-E7D82000AE53}"/>
              </c:ext>
            </c:extLst>
          </c:dPt>
          <c:dPt>
            <c:idx val="423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ADDD-456B-B7C6-E7D82000AE53}"/>
              </c:ext>
            </c:extLst>
          </c:dPt>
          <c:dPt>
            <c:idx val="424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ADDD-456B-B7C6-E7D82000AE53}"/>
              </c:ext>
            </c:extLst>
          </c:dPt>
          <c:dPt>
            <c:idx val="425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ADDD-456B-B7C6-E7D82000AE53}"/>
              </c:ext>
            </c:extLst>
          </c:dPt>
          <c:dPt>
            <c:idx val="426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ADDD-456B-B7C6-E7D82000AE53}"/>
              </c:ext>
            </c:extLst>
          </c:dPt>
          <c:dPt>
            <c:idx val="427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ADDD-456B-B7C6-E7D82000AE53}"/>
              </c:ext>
            </c:extLst>
          </c:dPt>
          <c:dPt>
            <c:idx val="428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ADDD-456B-B7C6-E7D82000AE53}"/>
              </c:ext>
            </c:extLst>
          </c:dPt>
          <c:dPt>
            <c:idx val="429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ADDD-456B-B7C6-E7D82000AE53}"/>
              </c:ext>
            </c:extLst>
          </c:dPt>
          <c:dPt>
            <c:idx val="430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ADDD-456B-B7C6-E7D82000AE53}"/>
              </c:ext>
            </c:extLst>
          </c:dPt>
          <c:dPt>
            <c:idx val="43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ADDD-456B-B7C6-E7D82000AE53}"/>
              </c:ext>
            </c:extLst>
          </c:dPt>
          <c:dPt>
            <c:idx val="432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ADDD-456B-B7C6-E7D82000AE53}"/>
              </c:ext>
            </c:extLst>
          </c:dPt>
          <c:dPt>
            <c:idx val="433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ADDD-456B-B7C6-E7D82000AE53}"/>
              </c:ext>
            </c:extLst>
          </c:dPt>
          <c:dPt>
            <c:idx val="434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ADDD-456B-B7C6-E7D82000AE53}"/>
              </c:ext>
            </c:extLst>
          </c:dPt>
          <c:dPt>
            <c:idx val="435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ADDD-456B-B7C6-E7D82000AE53}"/>
              </c:ext>
            </c:extLst>
          </c:dPt>
          <c:dPt>
            <c:idx val="436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ADDD-456B-B7C6-E7D82000AE53}"/>
              </c:ext>
            </c:extLst>
          </c:dPt>
          <c:dPt>
            <c:idx val="437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ADDD-456B-B7C6-E7D82000AE53}"/>
              </c:ext>
            </c:extLst>
          </c:dPt>
          <c:dPt>
            <c:idx val="438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ADDD-456B-B7C6-E7D82000AE53}"/>
              </c:ext>
            </c:extLst>
          </c:dPt>
          <c:dPt>
            <c:idx val="439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ADDD-456B-B7C6-E7D82000AE53}"/>
              </c:ext>
            </c:extLst>
          </c:dPt>
          <c:dPt>
            <c:idx val="440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ADDD-456B-B7C6-E7D82000AE53}"/>
              </c:ext>
            </c:extLst>
          </c:dPt>
          <c:dPt>
            <c:idx val="441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ADDD-456B-B7C6-E7D82000AE53}"/>
              </c:ext>
            </c:extLst>
          </c:dPt>
          <c:dPt>
            <c:idx val="442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ADDD-456B-B7C6-E7D82000AE53}"/>
              </c:ext>
            </c:extLst>
          </c:dPt>
          <c:dPt>
            <c:idx val="443"/>
            <c:bubble3D val="0"/>
            <c:spPr>
              <a:solidFill>
                <a:schemeClr val="accent3">
                  <a:shade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ADDD-456B-B7C6-E7D82000AE53}"/>
              </c:ext>
            </c:extLst>
          </c:dPt>
          <c:dPt>
            <c:idx val="444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ADDD-456B-B7C6-E7D82000AE53}"/>
              </c:ext>
            </c:extLst>
          </c:dPt>
          <c:dPt>
            <c:idx val="445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ADDD-456B-B7C6-E7D82000AE53}"/>
              </c:ext>
            </c:extLst>
          </c:dPt>
          <c:dPt>
            <c:idx val="446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ADDD-456B-B7C6-E7D82000AE53}"/>
              </c:ext>
            </c:extLst>
          </c:dPt>
          <c:dPt>
            <c:idx val="447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ADDD-456B-B7C6-E7D82000AE53}"/>
              </c:ext>
            </c:extLst>
          </c:dPt>
          <c:dPt>
            <c:idx val="448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ADDD-456B-B7C6-E7D82000AE53}"/>
              </c:ext>
            </c:extLst>
          </c:dPt>
          <c:dPt>
            <c:idx val="449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ADDD-456B-B7C6-E7D82000AE53}"/>
              </c:ext>
            </c:extLst>
          </c:dPt>
          <c:dPt>
            <c:idx val="450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ADDD-456B-B7C6-E7D82000AE53}"/>
              </c:ext>
            </c:extLst>
          </c:dPt>
          <c:dPt>
            <c:idx val="451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ADDD-456B-B7C6-E7D82000AE53}"/>
              </c:ext>
            </c:extLst>
          </c:dPt>
          <c:dPt>
            <c:idx val="452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ADDD-456B-B7C6-E7D82000AE53}"/>
              </c:ext>
            </c:extLst>
          </c:dPt>
          <c:dPt>
            <c:idx val="453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ADDD-456B-B7C6-E7D82000AE53}"/>
              </c:ext>
            </c:extLst>
          </c:dPt>
          <c:dPt>
            <c:idx val="454"/>
            <c:bubble3D val="0"/>
            <c:spPr>
              <a:solidFill>
                <a:schemeClr val="accent3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ADDD-456B-B7C6-E7D82000AE53}"/>
              </c:ext>
            </c:extLst>
          </c:dPt>
          <c:dPt>
            <c:idx val="455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ADDD-456B-B7C6-E7D82000AE53}"/>
              </c:ext>
            </c:extLst>
          </c:dPt>
          <c:dPt>
            <c:idx val="456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ADDD-456B-B7C6-E7D82000AE53}"/>
              </c:ext>
            </c:extLst>
          </c:dPt>
          <c:dPt>
            <c:idx val="457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ADDD-456B-B7C6-E7D82000AE53}"/>
              </c:ext>
            </c:extLst>
          </c:dPt>
          <c:dPt>
            <c:idx val="458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ADDD-456B-B7C6-E7D82000AE53}"/>
              </c:ext>
            </c:extLst>
          </c:dPt>
          <c:dPt>
            <c:idx val="459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ADDD-456B-B7C6-E7D82000AE53}"/>
              </c:ext>
            </c:extLst>
          </c:dPt>
          <c:dPt>
            <c:idx val="460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ADDD-456B-B7C6-E7D82000AE53}"/>
              </c:ext>
            </c:extLst>
          </c:dPt>
          <c:dPt>
            <c:idx val="461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ADDD-456B-B7C6-E7D82000AE53}"/>
              </c:ext>
            </c:extLst>
          </c:dPt>
          <c:dPt>
            <c:idx val="462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ADDD-456B-B7C6-E7D82000AE53}"/>
              </c:ext>
            </c:extLst>
          </c:dPt>
          <c:dPt>
            <c:idx val="463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ADDD-456B-B7C6-E7D82000AE53}"/>
              </c:ext>
            </c:extLst>
          </c:dPt>
          <c:dPt>
            <c:idx val="464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ADDD-456B-B7C6-E7D82000AE53}"/>
              </c:ext>
            </c:extLst>
          </c:dPt>
          <c:dPt>
            <c:idx val="465"/>
            <c:bubble3D val="0"/>
            <c:spPr>
              <a:solidFill>
                <a:schemeClr val="accent3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ADDD-456B-B7C6-E7D82000AE53}"/>
              </c:ext>
            </c:extLst>
          </c:dPt>
          <c:dPt>
            <c:idx val="466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ADDD-456B-B7C6-E7D82000AE53}"/>
              </c:ext>
            </c:extLst>
          </c:dPt>
          <c:dPt>
            <c:idx val="467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ADDD-456B-B7C6-E7D82000AE53}"/>
              </c:ext>
            </c:extLst>
          </c:dPt>
          <c:dPt>
            <c:idx val="468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ADDD-456B-B7C6-E7D82000AE53}"/>
              </c:ext>
            </c:extLst>
          </c:dPt>
          <c:dPt>
            <c:idx val="469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ADDD-456B-B7C6-E7D82000AE53}"/>
              </c:ext>
            </c:extLst>
          </c:dPt>
          <c:dPt>
            <c:idx val="470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ADDD-456B-B7C6-E7D82000AE53}"/>
              </c:ext>
            </c:extLst>
          </c:dPt>
          <c:dPt>
            <c:idx val="471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ADDD-456B-B7C6-E7D82000AE53}"/>
              </c:ext>
            </c:extLst>
          </c:dPt>
          <c:dPt>
            <c:idx val="472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ADDD-456B-B7C6-E7D82000AE53}"/>
              </c:ext>
            </c:extLst>
          </c:dPt>
          <c:dPt>
            <c:idx val="473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ADDD-456B-B7C6-E7D82000AE53}"/>
              </c:ext>
            </c:extLst>
          </c:dPt>
          <c:dPt>
            <c:idx val="474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ADDD-456B-B7C6-E7D82000AE53}"/>
              </c:ext>
            </c:extLst>
          </c:dPt>
          <c:dPt>
            <c:idx val="475"/>
            <c:bubble3D val="0"/>
            <c:spPr>
              <a:solidFill>
                <a:schemeClr val="accent3">
                  <a:shade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ADDD-456B-B7C6-E7D82000AE53}"/>
              </c:ext>
            </c:extLst>
          </c:dPt>
          <c:dPt>
            <c:idx val="476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ADDD-456B-B7C6-E7D82000AE53}"/>
              </c:ext>
            </c:extLst>
          </c:dPt>
          <c:dPt>
            <c:idx val="477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ADDD-456B-B7C6-E7D82000AE53}"/>
              </c:ext>
            </c:extLst>
          </c:dPt>
          <c:dPt>
            <c:idx val="478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ADDD-456B-B7C6-E7D82000AE53}"/>
              </c:ext>
            </c:extLst>
          </c:dPt>
          <c:dPt>
            <c:idx val="479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ADDD-456B-B7C6-E7D82000AE53}"/>
              </c:ext>
            </c:extLst>
          </c:dPt>
          <c:dPt>
            <c:idx val="480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ADDD-456B-B7C6-E7D82000AE53}"/>
              </c:ext>
            </c:extLst>
          </c:dPt>
          <c:dPt>
            <c:idx val="481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ADDD-456B-B7C6-E7D82000AE53}"/>
              </c:ext>
            </c:extLst>
          </c:dPt>
          <c:dPt>
            <c:idx val="482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ADDD-456B-B7C6-E7D82000AE53}"/>
              </c:ext>
            </c:extLst>
          </c:dPt>
          <c:dPt>
            <c:idx val="483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ADDD-456B-B7C6-E7D82000AE53}"/>
              </c:ext>
            </c:extLst>
          </c:dPt>
          <c:dPt>
            <c:idx val="484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ADDD-456B-B7C6-E7D82000AE53}"/>
              </c:ext>
            </c:extLst>
          </c:dPt>
          <c:dPt>
            <c:idx val="485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ADDD-456B-B7C6-E7D82000AE53}"/>
              </c:ext>
            </c:extLst>
          </c:dPt>
          <c:dPt>
            <c:idx val="486"/>
            <c:bubble3D val="0"/>
            <c:spPr>
              <a:solidFill>
                <a:schemeClr val="accent3">
                  <a:shade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ADDD-456B-B7C6-E7D82000AE53}"/>
              </c:ext>
            </c:extLst>
          </c:dPt>
          <c:dPt>
            <c:idx val="487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ADDD-456B-B7C6-E7D82000AE53}"/>
              </c:ext>
            </c:extLst>
          </c:dPt>
          <c:dPt>
            <c:idx val="488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ADDD-456B-B7C6-E7D82000AE53}"/>
              </c:ext>
            </c:extLst>
          </c:dPt>
          <c:dPt>
            <c:idx val="489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ADDD-456B-B7C6-E7D82000AE53}"/>
              </c:ext>
            </c:extLst>
          </c:dPt>
          <c:dPt>
            <c:idx val="49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ADDD-456B-B7C6-E7D82000AE53}"/>
              </c:ext>
            </c:extLst>
          </c:dPt>
          <c:dPt>
            <c:idx val="49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ADDD-456B-B7C6-E7D82000AE53}"/>
              </c:ext>
            </c:extLst>
          </c:dPt>
          <c:dPt>
            <c:idx val="492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ADDD-456B-B7C6-E7D82000AE53}"/>
              </c:ext>
            </c:extLst>
          </c:dPt>
          <c:dPt>
            <c:idx val="493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ADDD-456B-B7C6-E7D82000AE53}"/>
              </c:ext>
            </c:extLst>
          </c:dPt>
          <c:dPt>
            <c:idx val="494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ADDD-456B-B7C6-E7D82000AE53}"/>
              </c:ext>
            </c:extLst>
          </c:dPt>
          <c:dPt>
            <c:idx val="495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ADDD-456B-B7C6-E7D82000AE53}"/>
              </c:ext>
            </c:extLst>
          </c:dPt>
          <c:dPt>
            <c:idx val="496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ADDD-456B-B7C6-E7D82000AE53}"/>
              </c:ext>
            </c:extLst>
          </c:dPt>
          <c:dPt>
            <c:idx val="497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ADDD-456B-B7C6-E7D82000AE53}"/>
              </c:ext>
            </c:extLst>
          </c:dPt>
          <c:dPt>
            <c:idx val="498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ADDD-456B-B7C6-E7D82000AE53}"/>
              </c:ext>
            </c:extLst>
          </c:dPt>
          <c:dPt>
            <c:idx val="499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ADDD-456B-B7C6-E7D82000AE53}"/>
              </c:ext>
            </c:extLst>
          </c:dPt>
          <c:dPt>
            <c:idx val="500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ADDD-456B-B7C6-E7D82000AE53}"/>
              </c:ext>
            </c:extLst>
          </c:dPt>
          <c:dPt>
            <c:idx val="501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ADDD-456B-B7C6-E7D82000AE53}"/>
              </c:ext>
            </c:extLst>
          </c:dPt>
          <c:dPt>
            <c:idx val="502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ADDD-456B-B7C6-E7D82000AE53}"/>
              </c:ext>
            </c:extLst>
          </c:dPt>
          <c:dPt>
            <c:idx val="503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ADDD-456B-B7C6-E7D82000AE53}"/>
              </c:ext>
            </c:extLst>
          </c:dPt>
          <c:dPt>
            <c:idx val="504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ADDD-456B-B7C6-E7D82000AE53}"/>
              </c:ext>
            </c:extLst>
          </c:dPt>
          <c:dPt>
            <c:idx val="505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ADDD-456B-B7C6-E7D82000AE53}"/>
              </c:ext>
            </c:extLst>
          </c:dPt>
          <c:dPt>
            <c:idx val="506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ADDD-456B-B7C6-E7D82000AE53}"/>
              </c:ext>
            </c:extLst>
          </c:dPt>
          <c:dPt>
            <c:idx val="507"/>
            <c:bubble3D val="0"/>
            <c:spPr>
              <a:solidFill>
                <a:schemeClr val="accent3">
                  <a:shade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ADDD-456B-B7C6-E7D82000AE53}"/>
              </c:ext>
            </c:extLst>
          </c:dPt>
          <c:dPt>
            <c:idx val="508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ADDD-456B-B7C6-E7D82000AE53}"/>
              </c:ext>
            </c:extLst>
          </c:dPt>
          <c:dPt>
            <c:idx val="509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ADDD-456B-B7C6-E7D82000AE53}"/>
              </c:ext>
            </c:extLst>
          </c:dPt>
          <c:dPt>
            <c:idx val="510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ADDD-456B-B7C6-E7D82000AE53}"/>
              </c:ext>
            </c:extLst>
          </c:dPt>
          <c:dPt>
            <c:idx val="511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ADDD-456B-B7C6-E7D82000AE53}"/>
              </c:ext>
            </c:extLst>
          </c:dPt>
          <c:dPt>
            <c:idx val="512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ADDD-456B-B7C6-E7D82000AE53}"/>
              </c:ext>
            </c:extLst>
          </c:dPt>
          <c:dPt>
            <c:idx val="513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ADDD-456B-B7C6-E7D82000AE53}"/>
              </c:ext>
            </c:extLst>
          </c:dPt>
          <c:dPt>
            <c:idx val="514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ADDD-456B-B7C6-E7D82000AE53}"/>
              </c:ext>
            </c:extLst>
          </c:dPt>
          <c:dPt>
            <c:idx val="515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ADDD-456B-B7C6-E7D82000AE53}"/>
              </c:ext>
            </c:extLst>
          </c:dPt>
          <c:dPt>
            <c:idx val="516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ADDD-456B-B7C6-E7D82000AE53}"/>
              </c:ext>
            </c:extLst>
          </c:dPt>
          <c:dPt>
            <c:idx val="517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ADDD-456B-B7C6-E7D82000AE53}"/>
              </c:ext>
            </c:extLst>
          </c:dPt>
          <c:dPt>
            <c:idx val="518"/>
            <c:bubble3D val="0"/>
            <c:spPr>
              <a:solidFill>
                <a:schemeClr val="accent3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ADDD-456B-B7C6-E7D82000AE53}"/>
              </c:ext>
            </c:extLst>
          </c:dPt>
          <c:dPt>
            <c:idx val="519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ADDD-456B-B7C6-E7D82000AE53}"/>
              </c:ext>
            </c:extLst>
          </c:dPt>
          <c:dPt>
            <c:idx val="520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ADDD-456B-B7C6-E7D82000AE53}"/>
              </c:ext>
            </c:extLst>
          </c:dPt>
          <c:dPt>
            <c:idx val="521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ADDD-456B-B7C6-E7D82000AE53}"/>
              </c:ext>
            </c:extLst>
          </c:dPt>
          <c:dPt>
            <c:idx val="522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ADDD-456B-B7C6-E7D82000AE53}"/>
              </c:ext>
            </c:extLst>
          </c:dPt>
          <c:dPt>
            <c:idx val="523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ADDD-456B-B7C6-E7D82000AE53}"/>
              </c:ext>
            </c:extLst>
          </c:dPt>
          <c:dPt>
            <c:idx val="524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ADDD-456B-B7C6-E7D82000AE53}"/>
              </c:ext>
            </c:extLst>
          </c:dPt>
          <c:dPt>
            <c:idx val="525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ADDD-456B-B7C6-E7D82000AE53}"/>
              </c:ext>
            </c:extLst>
          </c:dPt>
          <c:dPt>
            <c:idx val="526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ADDD-456B-B7C6-E7D82000AE53}"/>
              </c:ext>
            </c:extLst>
          </c:dPt>
          <c:dPt>
            <c:idx val="527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ADDD-456B-B7C6-E7D82000AE53}"/>
              </c:ext>
            </c:extLst>
          </c:dPt>
          <c:dPt>
            <c:idx val="528"/>
            <c:bubble3D val="0"/>
            <c:spPr>
              <a:solidFill>
                <a:schemeClr val="accent3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ADDD-456B-B7C6-E7D82000AE53}"/>
              </c:ext>
            </c:extLst>
          </c:dPt>
          <c:dPt>
            <c:idx val="529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ADDD-456B-B7C6-E7D82000AE53}"/>
              </c:ext>
            </c:extLst>
          </c:dPt>
          <c:dPt>
            <c:idx val="530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ADDD-456B-B7C6-E7D82000AE53}"/>
              </c:ext>
            </c:extLst>
          </c:dPt>
          <c:dPt>
            <c:idx val="531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ADDD-456B-B7C6-E7D82000AE53}"/>
              </c:ext>
            </c:extLst>
          </c:dPt>
          <c:dPt>
            <c:idx val="532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ADDD-456B-B7C6-E7D82000AE53}"/>
              </c:ext>
            </c:extLst>
          </c:dPt>
          <c:dPt>
            <c:idx val="533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ADDD-456B-B7C6-E7D82000AE53}"/>
              </c:ext>
            </c:extLst>
          </c:dPt>
          <c:dPt>
            <c:idx val="534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ADDD-456B-B7C6-E7D82000AE53}"/>
              </c:ext>
            </c:extLst>
          </c:dPt>
          <c:dPt>
            <c:idx val="535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ADDD-456B-B7C6-E7D82000AE53}"/>
              </c:ext>
            </c:extLst>
          </c:dPt>
          <c:dPt>
            <c:idx val="536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ADDD-456B-B7C6-E7D82000AE53}"/>
              </c:ext>
            </c:extLst>
          </c:dPt>
          <c:dPt>
            <c:idx val="537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ADDD-456B-B7C6-E7D82000AE53}"/>
              </c:ext>
            </c:extLst>
          </c:dPt>
          <c:dPt>
            <c:idx val="538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ADDD-456B-B7C6-E7D82000AE53}"/>
              </c:ext>
            </c:extLst>
          </c:dPt>
          <c:dPt>
            <c:idx val="539"/>
            <c:bubble3D val="0"/>
            <c:spPr>
              <a:solidFill>
                <a:schemeClr val="accent3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ADDD-456B-B7C6-E7D82000AE53}"/>
              </c:ext>
            </c:extLst>
          </c:dPt>
          <c:dPt>
            <c:idx val="540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ADDD-456B-B7C6-E7D82000AE53}"/>
              </c:ext>
            </c:extLst>
          </c:dPt>
          <c:dPt>
            <c:idx val="541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ADDD-456B-B7C6-E7D82000AE53}"/>
              </c:ext>
            </c:extLst>
          </c:dPt>
          <c:dPt>
            <c:idx val="542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ADDD-456B-B7C6-E7D82000AE53}"/>
              </c:ext>
            </c:extLst>
          </c:dPt>
          <c:dPt>
            <c:idx val="543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ADDD-456B-B7C6-E7D82000AE53}"/>
              </c:ext>
            </c:extLst>
          </c:dPt>
          <c:dPt>
            <c:idx val="544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ADDD-456B-B7C6-E7D82000AE53}"/>
              </c:ext>
            </c:extLst>
          </c:dPt>
          <c:dPt>
            <c:idx val="545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ADDD-456B-B7C6-E7D82000AE53}"/>
              </c:ext>
            </c:extLst>
          </c:dPt>
          <c:dPt>
            <c:idx val="546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ADDD-456B-B7C6-E7D82000AE53}"/>
              </c:ext>
            </c:extLst>
          </c:dPt>
          <c:dPt>
            <c:idx val="547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ADDD-456B-B7C6-E7D82000AE53}"/>
              </c:ext>
            </c:extLst>
          </c:dPt>
          <c:dPt>
            <c:idx val="548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ADDD-456B-B7C6-E7D82000AE53}"/>
              </c:ext>
            </c:extLst>
          </c:dPt>
          <c:dPt>
            <c:idx val="549"/>
            <c:bubble3D val="0"/>
            <c:spPr>
              <a:solidFill>
                <a:schemeClr val="accent3">
                  <a:shade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ADDD-456B-B7C6-E7D82000AE53}"/>
              </c:ext>
            </c:extLst>
          </c:dPt>
          <c:dPt>
            <c:idx val="550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ADDD-456B-B7C6-E7D82000AE53}"/>
              </c:ext>
            </c:extLst>
          </c:dPt>
          <c:dPt>
            <c:idx val="551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ADDD-456B-B7C6-E7D82000AE53}"/>
              </c:ext>
            </c:extLst>
          </c:dPt>
          <c:dPt>
            <c:idx val="552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ADDD-456B-B7C6-E7D82000AE53}"/>
              </c:ext>
            </c:extLst>
          </c:dPt>
          <c:dPt>
            <c:idx val="553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ADDD-456B-B7C6-E7D82000AE53}"/>
              </c:ext>
            </c:extLst>
          </c:dPt>
          <c:dPt>
            <c:idx val="554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ADDD-456B-B7C6-E7D82000AE53}"/>
              </c:ext>
            </c:extLst>
          </c:dPt>
          <c:dPt>
            <c:idx val="555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ADDD-456B-B7C6-E7D82000AE53}"/>
              </c:ext>
            </c:extLst>
          </c:dPt>
          <c:dPt>
            <c:idx val="556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ADDD-456B-B7C6-E7D82000AE53}"/>
              </c:ext>
            </c:extLst>
          </c:dPt>
          <c:dPt>
            <c:idx val="557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ADDD-456B-B7C6-E7D82000AE53}"/>
              </c:ext>
            </c:extLst>
          </c:dPt>
          <c:dPt>
            <c:idx val="558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ADDD-456B-B7C6-E7D82000AE53}"/>
              </c:ext>
            </c:extLst>
          </c:dPt>
          <c:dPt>
            <c:idx val="559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ADDD-456B-B7C6-E7D82000AE53}"/>
              </c:ext>
            </c:extLst>
          </c:dPt>
          <c:dPt>
            <c:idx val="560"/>
            <c:bubble3D val="0"/>
            <c:spPr>
              <a:solidFill>
                <a:schemeClr val="accent3">
                  <a:shade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ADDD-456B-B7C6-E7D82000AE53}"/>
              </c:ext>
            </c:extLst>
          </c:dPt>
          <c:dPt>
            <c:idx val="561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ADDD-456B-B7C6-E7D82000AE53}"/>
              </c:ext>
            </c:extLst>
          </c:dPt>
          <c:dPt>
            <c:idx val="562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ADDD-456B-B7C6-E7D82000AE53}"/>
              </c:ext>
            </c:extLst>
          </c:dPt>
          <c:dPt>
            <c:idx val="563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ADDD-456B-B7C6-E7D82000AE53}"/>
              </c:ext>
            </c:extLst>
          </c:dPt>
          <c:dPt>
            <c:idx val="564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ADDD-456B-B7C6-E7D82000AE53}"/>
              </c:ext>
            </c:extLst>
          </c:dPt>
          <c:dPt>
            <c:idx val="565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ADDD-456B-B7C6-E7D82000AE53}"/>
              </c:ext>
            </c:extLst>
          </c:dPt>
          <c:dPt>
            <c:idx val="566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ADDD-456B-B7C6-E7D82000AE53}"/>
              </c:ext>
            </c:extLst>
          </c:dPt>
          <c:dPt>
            <c:idx val="567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ADDD-456B-B7C6-E7D82000AE53}"/>
              </c:ext>
            </c:extLst>
          </c:dPt>
          <c:dPt>
            <c:idx val="568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ADDD-456B-B7C6-E7D82000AE53}"/>
              </c:ext>
            </c:extLst>
          </c:dPt>
          <c:dPt>
            <c:idx val="569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ADDD-456B-B7C6-E7D82000AE53}"/>
              </c:ext>
            </c:extLst>
          </c:dPt>
          <c:dPt>
            <c:idx val="570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ADDD-456B-B7C6-E7D82000AE53}"/>
              </c:ext>
            </c:extLst>
          </c:dPt>
          <c:dPt>
            <c:idx val="571"/>
            <c:bubble3D val="0"/>
            <c:spPr>
              <a:solidFill>
                <a:schemeClr val="accent3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ADDD-456B-B7C6-E7D82000AE53}"/>
              </c:ext>
            </c:extLst>
          </c:dPt>
          <c:dPt>
            <c:idx val="572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ADDD-456B-B7C6-E7D82000AE53}"/>
              </c:ext>
            </c:extLst>
          </c:dPt>
          <c:dPt>
            <c:idx val="573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ADDD-456B-B7C6-E7D82000AE53}"/>
              </c:ext>
            </c:extLst>
          </c:dPt>
          <c:dPt>
            <c:idx val="574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ADDD-456B-B7C6-E7D82000AE53}"/>
              </c:ext>
            </c:extLst>
          </c:dPt>
          <c:dPt>
            <c:idx val="575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ADDD-456B-B7C6-E7D82000AE53}"/>
              </c:ext>
            </c:extLst>
          </c:dPt>
          <c:dPt>
            <c:idx val="576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ADDD-456B-B7C6-E7D82000AE53}"/>
              </c:ext>
            </c:extLst>
          </c:dPt>
          <c:dPt>
            <c:idx val="577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ADDD-456B-B7C6-E7D82000AE53}"/>
              </c:ext>
            </c:extLst>
          </c:dPt>
          <c:dPt>
            <c:idx val="578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ADDD-456B-B7C6-E7D82000AE53}"/>
              </c:ext>
            </c:extLst>
          </c:dPt>
          <c:dPt>
            <c:idx val="579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ADDD-456B-B7C6-E7D82000AE53}"/>
              </c:ext>
            </c:extLst>
          </c:dPt>
          <c:dPt>
            <c:idx val="580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ADDD-456B-B7C6-E7D82000AE53}"/>
              </c:ext>
            </c:extLst>
          </c:dPt>
          <c:dPt>
            <c:idx val="581"/>
            <c:bubble3D val="0"/>
            <c:spPr>
              <a:solidFill>
                <a:schemeClr val="accent3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ADDD-456B-B7C6-E7D82000AE53}"/>
              </c:ext>
            </c:extLst>
          </c:dPt>
          <c:dPt>
            <c:idx val="582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ADDD-456B-B7C6-E7D82000AE53}"/>
              </c:ext>
            </c:extLst>
          </c:dPt>
          <c:dPt>
            <c:idx val="583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ADDD-456B-B7C6-E7D82000AE53}"/>
              </c:ext>
            </c:extLst>
          </c:dPt>
          <c:dPt>
            <c:idx val="584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1-ADDD-456B-B7C6-E7D82000AE53}"/>
              </c:ext>
            </c:extLst>
          </c:dPt>
          <c:dPt>
            <c:idx val="585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3-ADDD-456B-B7C6-E7D82000AE53}"/>
              </c:ext>
            </c:extLst>
          </c:dPt>
          <c:dPt>
            <c:idx val="586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5-ADDD-456B-B7C6-E7D82000AE53}"/>
              </c:ext>
            </c:extLst>
          </c:dPt>
          <c:dPt>
            <c:idx val="587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7-ADDD-456B-B7C6-E7D82000AE53}"/>
              </c:ext>
            </c:extLst>
          </c:dPt>
          <c:dPt>
            <c:idx val="588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9-ADDD-456B-B7C6-E7D82000AE53}"/>
              </c:ext>
            </c:extLst>
          </c:dPt>
          <c:dPt>
            <c:idx val="589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B-ADDD-456B-B7C6-E7D82000AE53}"/>
              </c:ext>
            </c:extLst>
          </c:dPt>
          <c:dPt>
            <c:idx val="590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D-ADDD-456B-B7C6-E7D82000AE53}"/>
              </c:ext>
            </c:extLst>
          </c:dPt>
          <c:dPt>
            <c:idx val="591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F-ADDD-456B-B7C6-E7D82000AE53}"/>
              </c:ext>
            </c:extLst>
          </c:dPt>
          <c:dPt>
            <c:idx val="592"/>
            <c:bubble3D val="0"/>
            <c:spPr>
              <a:solidFill>
                <a:schemeClr val="accent3">
                  <a:shade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1-ADDD-456B-B7C6-E7D82000AE53}"/>
              </c:ext>
            </c:extLst>
          </c:dPt>
          <c:dPt>
            <c:idx val="593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3-ADDD-456B-B7C6-E7D82000AE53}"/>
              </c:ext>
            </c:extLst>
          </c:dPt>
          <c:dPt>
            <c:idx val="594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5-ADDD-456B-B7C6-E7D82000AE53}"/>
              </c:ext>
            </c:extLst>
          </c:dPt>
          <c:dPt>
            <c:idx val="595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7-ADDD-456B-B7C6-E7D82000AE53}"/>
              </c:ext>
            </c:extLst>
          </c:dPt>
          <c:dPt>
            <c:idx val="596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9-ADDD-456B-B7C6-E7D82000AE53}"/>
              </c:ext>
            </c:extLst>
          </c:dPt>
          <c:dPt>
            <c:idx val="597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B-ADDD-456B-B7C6-E7D82000AE53}"/>
              </c:ext>
            </c:extLst>
          </c:dPt>
          <c:dPt>
            <c:idx val="598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D-ADDD-456B-B7C6-E7D82000AE53}"/>
              </c:ext>
            </c:extLst>
          </c:dPt>
          <c:dPt>
            <c:idx val="599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F-ADDD-456B-B7C6-E7D82000AE53}"/>
              </c:ext>
            </c:extLst>
          </c:dPt>
          <c:dPt>
            <c:idx val="600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1-ADDD-456B-B7C6-E7D82000AE53}"/>
              </c:ext>
            </c:extLst>
          </c:dPt>
          <c:dPt>
            <c:idx val="601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3-ADDD-456B-B7C6-E7D82000AE53}"/>
              </c:ext>
            </c:extLst>
          </c:dPt>
          <c:dPt>
            <c:idx val="602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5-ADDD-456B-B7C6-E7D82000AE53}"/>
              </c:ext>
            </c:extLst>
          </c:dPt>
          <c:dPt>
            <c:idx val="603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7-ADDD-456B-B7C6-E7D82000AE53}"/>
              </c:ext>
            </c:extLst>
          </c:dPt>
          <c:dPt>
            <c:idx val="604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9-ADDD-456B-B7C6-E7D82000AE53}"/>
              </c:ext>
            </c:extLst>
          </c:dPt>
          <c:dPt>
            <c:idx val="605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B-ADDD-456B-B7C6-E7D82000AE53}"/>
              </c:ext>
            </c:extLst>
          </c:dPt>
          <c:dPt>
            <c:idx val="606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D-ADDD-456B-B7C6-E7D82000AE53}"/>
              </c:ext>
            </c:extLst>
          </c:dPt>
          <c:dPt>
            <c:idx val="607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F-ADDD-456B-B7C6-E7D82000AE53}"/>
              </c:ext>
            </c:extLst>
          </c:dPt>
          <c:dPt>
            <c:idx val="608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1-ADDD-456B-B7C6-E7D82000AE53}"/>
              </c:ext>
            </c:extLst>
          </c:dPt>
          <c:dPt>
            <c:idx val="609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3-ADDD-456B-B7C6-E7D82000AE53}"/>
              </c:ext>
            </c:extLst>
          </c:dPt>
          <c:dPt>
            <c:idx val="610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5-ADDD-456B-B7C6-E7D82000AE53}"/>
              </c:ext>
            </c:extLst>
          </c:dPt>
          <c:dPt>
            <c:idx val="611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7-ADDD-456B-B7C6-E7D82000AE53}"/>
              </c:ext>
            </c:extLst>
          </c:dPt>
          <c:dPt>
            <c:idx val="612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9-ADDD-456B-B7C6-E7D82000AE53}"/>
              </c:ext>
            </c:extLst>
          </c:dPt>
          <c:dPt>
            <c:idx val="613"/>
            <c:bubble3D val="0"/>
            <c:spPr>
              <a:solidFill>
                <a:schemeClr val="accent3">
                  <a:shade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B-ADDD-456B-B7C6-E7D82000AE53}"/>
              </c:ext>
            </c:extLst>
          </c:dPt>
          <c:dPt>
            <c:idx val="614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D-ADDD-456B-B7C6-E7D82000AE53}"/>
              </c:ext>
            </c:extLst>
          </c:dPt>
          <c:dPt>
            <c:idx val="615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F-ADDD-456B-B7C6-E7D82000AE53}"/>
              </c:ext>
            </c:extLst>
          </c:dPt>
          <c:dPt>
            <c:idx val="616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1-ADDD-456B-B7C6-E7D82000AE53}"/>
              </c:ext>
            </c:extLst>
          </c:dPt>
          <c:dPt>
            <c:idx val="617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3-ADDD-456B-B7C6-E7D82000AE53}"/>
              </c:ext>
            </c:extLst>
          </c:dPt>
          <c:dPt>
            <c:idx val="618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5-ADDD-456B-B7C6-E7D82000AE53}"/>
              </c:ext>
            </c:extLst>
          </c:dPt>
          <c:dPt>
            <c:idx val="619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7-ADDD-456B-B7C6-E7D82000AE53}"/>
              </c:ext>
            </c:extLst>
          </c:dPt>
          <c:dPt>
            <c:idx val="620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9-ADDD-456B-B7C6-E7D82000AE53}"/>
              </c:ext>
            </c:extLst>
          </c:dPt>
          <c:dPt>
            <c:idx val="621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B-ADDD-456B-B7C6-E7D82000AE53}"/>
              </c:ext>
            </c:extLst>
          </c:dPt>
          <c:dPt>
            <c:idx val="622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D-ADDD-456B-B7C6-E7D82000AE53}"/>
              </c:ext>
            </c:extLst>
          </c:dPt>
          <c:dPt>
            <c:idx val="623"/>
            <c:bubble3D val="0"/>
            <c:spPr>
              <a:solidFill>
                <a:schemeClr val="accent3">
                  <a:shade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F-ADDD-456B-B7C6-E7D82000AE53}"/>
              </c:ext>
            </c:extLst>
          </c:dPt>
          <c:dPt>
            <c:idx val="624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1-ADDD-456B-B7C6-E7D82000AE53}"/>
              </c:ext>
            </c:extLst>
          </c:dPt>
          <c:dPt>
            <c:idx val="625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3-ADDD-456B-B7C6-E7D82000AE53}"/>
              </c:ext>
            </c:extLst>
          </c:dPt>
          <c:dPt>
            <c:idx val="626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5-ADDD-456B-B7C6-E7D82000AE53}"/>
              </c:ext>
            </c:extLst>
          </c:dPt>
          <c:dPt>
            <c:idx val="627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7-ADDD-456B-B7C6-E7D82000AE53}"/>
              </c:ext>
            </c:extLst>
          </c:dPt>
          <c:dPt>
            <c:idx val="628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9-ADDD-456B-B7C6-E7D82000AE53}"/>
              </c:ext>
            </c:extLst>
          </c:dPt>
          <c:dPt>
            <c:idx val="629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B-ADDD-456B-B7C6-E7D82000AE53}"/>
              </c:ext>
            </c:extLst>
          </c:dPt>
          <c:dPt>
            <c:idx val="630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D-ADDD-456B-B7C6-E7D82000AE53}"/>
              </c:ext>
            </c:extLst>
          </c:dPt>
          <c:dPt>
            <c:idx val="631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F-ADDD-456B-B7C6-E7D82000AE53}"/>
              </c:ext>
            </c:extLst>
          </c:dPt>
          <c:dPt>
            <c:idx val="632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1-ADDD-456B-B7C6-E7D82000AE53}"/>
              </c:ext>
            </c:extLst>
          </c:dPt>
          <c:dPt>
            <c:idx val="633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3-ADDD-456B-B7C6-E7D82000AE53}"/>
              </c:ext>
            </c:extLst>
          </c:dPt>
          <c:dPt>
            <c:idx val="634"/>
            <c:bubble3D val="0"/>
            <c:spPr>
              <a:solidFill>
                <a:schemeClr val="accent3">
                  <a:shade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5-ADDD-456B-B7C6-E7D82000AE53}"/>
              </c:ext>
            </c:extLst>
          </c:dPt>
          <c:dPt>
            <c:idx val="635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7-ADDD-456B-B7C6-E7D82000AE53}"/>
              </c:ext>
            </c:extLst>
          </c:dPt>
          <c:dPt>
            <c:idx val="636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9-ADDD-456B-B7C6-E7D82000AE53}"/>
              </c:ext>
            </c:extLst>
          </c:dPt>
          <c:dPt>
            <c:idx val="637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B-ADDD-456B-B7C6-E7D82000AE53}"/>
              </c:ext>
            </c:extLst>
          </c:dPt>
          <c:dPt>
            <c:idx val="638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D-ADDD-456B-B7C6-E7D82000AE53}"/>
              </c:ext>
            </c:extLst>
          </c:dPt>
          <c:dPt>
            <c:idx val="639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F-ADDD-456B-B7C6-E7D82000AE53}"/>
              </c:ext>
            </c:extLst>
          </c:dPt>
          <c:dPt>
            <c:idx val="640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1-ADDD-456B-B7C6-E7D82000AE53}"/>
              </c:ext>
            </c:extLst>
          </c:dPt>
          <c:dPt>
            <c:idx val="641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3-ADDD-456B-B7C6-E7D82000AE53}"/>
              </c:ext>
            </c:extLst>
          </c:dPt>
          <c:dPt>
            <c:idx val="64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5-ADDD-456B-B7C6-E7D82000AE53}"/>
              </c:ext>
            </c:extLst>
          </c:dPt>
          <c:dPt>
            <c:idx val="643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7-ADDD-456B-B7C6-E7D82000AE53}"/>
              </c:ext>
            </c:extLst>
          </c:dPt>
          <c:dPt>
            <c:idx val="644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9-ADDD-456B-B7C6-E7D82000AE53}"/>
              </c:ext>
            </c:extLst>
          </c:dPt>
          <c:dPt>
            <c:idx val="645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B-ADDD-456B-B7C6-E7D82000AE53}"/>
              </c:ext>
            </c:extLst>
          </c:dPt>
          <c:dPt>
            <c:idx val="646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D-ADDD-456B-B7C6-E7D82000AE53}"/>
              </c:ext>
            </c:extLst>
          </c:dPt>
          <c:dPt>
            <c:idx val="647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F-ADDD-456B-B7C6-E7D82000AE53}"/>
              </c:ext>
            </c:extLst>
          </c:dPt>
          <c:dPt>
            <c:idx val="648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1-ADDD-456B-B7C6-E7D82000AE53}"/>
              </c:ext>
            </c:extLst>
          </c:dPt>
          <c:dPt>
            <c:idx val="649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3-ADDD-456B-B7C6-E7D82000AE53}"/>
              </c:ext>
            </c:extLst>
          </c:dPt>
          <c:dPt>
            <c:idx val="650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5-ADDD-456B-B7C6-E7D82000AE53}"/>
              </c:ext>
            </c:extLst>
          </c:dPt>
          <c:dPt>
            <c:idx val="651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7-ADDD-456B-B7C6-E7D82000AE53}"/>
              </c:ext>
            </c:extLst>
          </c:dPt>
          <c:dPt>
            <c:idx val="652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9-ADDD-456B-B7C6-E7D82000AE53}"/>
              </c:ext>
            </c:extLst>
          </c:dPt>
          <c:dPt>
            <c:idx val="653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B-ADDD-456B-B7C6-E7D82000AE53}"/>
              </c:ext>
            </c:extLst>
          </c:dPt>
          <c:dPt>
            <c:idx val="654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D-ADDD-456B-B7C6-E7D82000AE53}"/>
              </c:ext>
            </c:extLst>
          </c:dPt>
          <c:dPt>
            <c:idx val="655"/>
            <c:bubble3D val="0"/>
            <c:spPr>
              <a:solidFill>
                <a:schemeClr val="accent3">
                  <a:shade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F-ADDD-456B-B7C6-E7D82000AE53}"/>
              </c:ext>
            </c:extLst>
          </c:dPt>
          <c:dPt>
            <c:idx val="656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1-ADDD-456B-B7C6-E7D82000AE53}"/>
              </c:ext>
            </c:extLst>
          </c:dPt>
          <c:dPt>
            <c:idx val="657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3-ADDD-456B-B7C6-E7D82000AE53}"/>
              </c:ext>
            </c:extLst>
          </c:dPt>
          <c:dPt>
            <c:idx val="658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5-ADDD-456B-B7C6-E7D82000AE53}"/>
              </c:ext>
            </c:extLst>
          </c:dPt>
          <c:dPt>
            <c:idx val="659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7-ADDD-456B-B7C6-E7D82000AE53}"/>
              </c:ext>
            </c:extLst>
          </c:dPt>
          <c:dPt>
            <c:idx val="660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9-ADDD-456B-B7C6-E7D82000AE53}"/>
              </c:ext>
            </c:extLst>
          </c:dPt>
          <c:dPt>
            <c:idx val="661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B-ADDD-456B-B7C6-E7D82000AE53}"/>
              </c:ext>
            </c:extLst>
          </c:dPt>
          <c:dPt>
            <c:idx val="662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D-ADDD-456B-B7C6-E7D82000AE53}"/>
              </c:ext>
            </c:extLst>
          </c:dPt>
          <c:dPt>
            <c:idx val="663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F-ADDD-456B-B7C6-E7D82000AE53}"/>
              </c:ext>
            </c:extLst>
          </c:dPt>
          <c:dPt>
            <c:idx val="664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1-ADDD-456B-B7C6-E7D82000AE53}"/>
              </c:ext>
            </c:extLst>
          </c:dPt>
          <c:dPt>
            <c:idx val="665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3-ADDD-456B-B7C6-E7D82000AE53}"/>
              </c:ext>
            </c:extLst>
          </c:dPt>
          <c:dPt>
            <c:idx val="666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5-ADDD-456B-B7C6-E7D82000AE53}"/>
              </c:ext>
            </c:extLst>
          </c:dPt>
          <c:dPt>
            <c:idx val="667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7-ADDD-456B-B7C6-E7D82000AE53}"/>
              </c:ext>
            </c:extLst>
          </c:dPt>
          <c:dPt>
            <c:idx val="668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9-ADDD-456B-B7C6-E7D82000AE53}"/>
              </c:ext>
            </c:extLst>
          </c:dPt>
          <c:dPt>
            <c:idx val="669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B-ADDD-456B-B7C6-E7D82000AE53}"/>
              </c:ext>
            </c:extLst>
          </c:dPt>
          <c:dPt>
            <c:idx val="670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D-ADDD-456B-B7C6-E7D82000AE53}"/>
              </c:ext>
            </c:extLst>
          </c:dPt>
          <c:dPt>
            <c:idx val="671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F-ADDD-456B-B7C6-E7D82000AE53}"/>
              </c:ext>
            </c:extLst>
          </c:dPt>
          <c:dPt>
            <c:idx val="672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1-ADDD-456B-B7C6-E7D82000AE53}"/>
              </c:ext>
            </c:extLst>
          </c:dPt>
          <c:dPt>
            <c:idx val="673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3-ADDD-456B-B7C6-E7D82000AE53}"/>
              </c:ext>
            </c:extLst>
          </c:dPt>
          <c:dPt>
            <c:idx val="674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5-ADDD-456B-B7C6-E7D82000AE53}"/>
              </c:ext>
            </c:extLst>
          </c:dPt>
          <c:dPt>
            <c:idx val="675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7-ADDD-456B-B7C6-E7D82000AE53}"/>
              </c:ext>
            </c:extLst>
          </c:dPt>
          <c:dPt>
            <c:idx val="676"/>
            <c:bubble3D val="0"/>
            <c:spPr>
              <a:solidFill>
                <a:schemeClr val="accent3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9-ADDD-456B-B7C6-E7D82000AE53}"/>
              </c:ext>
            </c:extLst>
          </c:dPt>
          <c:dPt>
            <c:idx val="677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B-ADDD-456B-B7C6-E7D82000AE53}"/>
              </c:ext>
            </c:extLst>
          </c:dPt>
          <c:dPt>
            <c:idx val="678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D-ADDD-456B-B7C6-E7D82000AE53}"/>
              </c:ext>
            </c:extLst>
          </c:dPt>
          <c:dPt>
            <c:idx val="679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F-ADDD-456B-B7C6-E7D82000AE53}"/>
              </c:ext>
            </c:extLst>
          </c:dPt>
          <c:dPt>
            <c:idx val="680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1-ADDD-456B-B7C6-E7D82000AE53}"/>
              </c:ext>
            </c:extLst>
          </c:dPt>
          <c:dPt>
            <c:idx val="681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3-ADDD-456B-B7C6-E7D82000AE53}"/>
              </c:ext>
            </c:extLst>
          </c:dPt>
          <c:dPt>
            <c:idx val="682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5-ADDD-456B-B7C6-E7D82000AE53}"/>
              </c:ext>
            </c:extLst>
          </c:dPt>
          <c:dPt>
            <c:idx val="683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7-ADDD-456B-B7C6-E7D82000AE53}"/>
              </c:ext>
            </c:extLst>
          </c:dPt>
          <c:dPt>
            <c:idx val="684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9-ADDD-456B-B7C6-E7D82000AE53}"/>
              </c:ext>
            </c:extLst>
          </c:dPt>
          <c:dPt>
            <c:idx val="685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B-ADDD-456B-B7C6-E7D82000AE53}"/>
              </c:ext>
            </c:extLst>
          </c:dPt>
          <c:dPt>
            <c:idx val="686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D-ADDD-456B-B7C6-E7D82000AE53}"/>
              </c:ext>
            </c:extLst>
          </c:dPt>
          <c:dPt>
            <c:idx val="687"/>
            <c:bubble3D val="0"/>
            <c:spPr>
              <a:solidFill>
                <a:schemeClr val="accent3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F-ADDD-456B-B7C6-E7D82000AE53}"/>
              </c:ext>
            </c:extLst>
          </c:dPt>
          <c:dPt>
            <c:idx val="688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1-ADDD-456B-B7C6-E7D82000AE53}"/>
              </c:ext>
            </c:extLst>
          </c:dPt>
          <c:dPt>
            <c:idx val="689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3-ADDD-456B-B7C6-E7D82000AE53}"/>
              </c:ext>
            </c:extLst>
          </c:dPt>
          <c:dPt>
            <c:idx val="690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5-ADDD-456B-B7C6-E7D82000AE53}"/>
              </c:ext>
            </c:extLst>
          </c:dPt>
          <c:dPt>
            <c:idx val="691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7-ADDD-456B-B7C6-E7D82000AE53}"/>
              </c:ext>
            </c:extLst>
          </c:dPt>
          <c:dPt>
            <c:idx val="692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9-ADDD-456B-B7C6-E7D82000AE53}"/>
              </c:ext>
            </c:extLst>
          </c:dPt>
          <c:dPt>
            <c:idx val="693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B-ADDD-456B-B7C6-E7D82000AE53}"/>
              </c:ext>
            </c:extLst>
          </c:dPt>
          <c:dPt>
            <c:idx val="694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D-ADDD-456B-B7C6-E7D82000AE53}"/>
              </c:ext>
            </c:extLst>
          </c:dPt>
          <c:dPt>
            <c:idx val="695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F-ADDD-456B-B7C6-E7D82000AE53}"/>
              </c:ext>
            </c:extLst>
          </c:dPt>
          <c:dPt>
            <c:idx val="696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1-ADDD-456B-B7C6-E7D82000AE53}"/>
              </c:ext>
            </c:extLst>
          </c:dPt>
          <c:dPt>
            <c:idx val="697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3-ADDD-456B-B7C6-E7D82000AE53}"/>
              </c:ext>
            </c:extLst>
          </c:dPt>
          <c:dPt>
            <c:idx val="698"/>
            <c:bubble3D val="0"/>
            <c:spPr>
              <a:solidFill>
                <a:schemeClr val="accent3">
                  <a:shade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5-ADDD-456B-B7C6-E7D82000AE53}"/>
              </c:ext>
            </c:extLst>
          </c:dPt>
          <c:dPt>
            <c:idx val="699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7-ADDD-456B-B7C6-E7D82000AE53}"/>
              </c:ext>
            </c:extLst>
          </c:dPt>
          <c:dPt>
            <c:idx val="700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9-ADDD-456B-B7C6-E7D82000AE53}"/>
              </c:ext>
            </c:extLst>
          </c:dPt>
          <c:dPt>
            <c:idx val="701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B-ADDD-456B-B7C6-E7D82000AE53}"/>
              </c:ext>
            </c:extLst>
          </c:dPt>
          <c:dPt>
            <c:idx val="702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D-ADDD-456B-B7C6-E7D82000AE53}"/>
              </c:ext>
            </c:extLst>
          </c:dPt>
          <c:dPt>
            <c:idx val="703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F-ADDD-456B-B7C6-E7D82000AE53}"/>
              </c:ext>
            </c:extLst>
          </c:dPt>
          <c:dPt>
            <c:idx val="704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1-ADDD-456B-B7C6-E7D82000AE53}"/>
              </c:ext>
            </c:extLst>
          </c:dPt>
          <c:dPt>
            <c:idx val="705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3-ADDD-456B-B7C6-E7D82000AE53}"/>
              </c:ext>
            </c:extLst>
          </c:dPt>
          <c:dPt>
            <c:idx val="706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5-ADDD-456B-B7C6-E7D82000AE53}"/>
              </c:ext>
            </c:extLst>
          </c:dPt>
          <c:dPt>
            <c:idx val="707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7-ADDD-456B-B7C6-E7D82000AE53}"/>
              </c:ext>
            </c:extLst>
          </c:dPt>
          <c:dPt>
            <c:idx val="708"/>
            <c:bubble3D val="0"/>
            <c:spPr>
              <a:solidFill>
                <a:schemeClr val="accent3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9-ADDD-456B-B7C6-E7D82000AE53}"/>
              </c:ext>
            </c:extLst>
          </c:dPt>
          <c:dPt>
            <c:idx val="709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B-ADDD-456B-B7C6-E7D82000AE53}"/>
              </c:ext>
            </c:extLst>
          </c:dPt>
          <c:dPt>
            <c:idx val="710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D-ADDD-456B-B7C6-E7D82000AE53}"/>
              </c:ext>
            </c:extLst>
          </c:dPt>
          <c:dPt>
            <c:idx val="711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F-ADDD-456B-B7C6-E7D82000AE53}"/>
              </c:ext>
            </c:extLst>
          </c:dPt>
          <c:dPt>
            <c:idx val="712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1-ADDD-456B-B7C6-E7D82000AE53}"/>
              </c:ext>
            </c:extLst>
          </c:dPt>
          <c:dPt>
            <c:idx val="713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3-ADDD-456B-B7C6-E7D82000AE53}"/>
              </c:ext>
            </c:extLst>
          </c:dPt>
          <c:dPt>
            <c:idx val="714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5-ADDD-456B-B7C6-E7D82000AE53}"/>
              </c:ext>
            </c:extLst>
          </c:dPt>
          <c:dPt>
            <c:idx val="715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7-ADDD-456B-B7C6-E7D82000AE53}"/>
              </c:ext>
            </c:extLst>
          </c:dPt>
          <c:dPt>
            <c:idx val="716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9-ADDD-456B-B7C6-E7D82000AE53}"/>
              </c:ext>
            </c:extLst>
          </c:dPt>
          <c:dPt>
            <c:idx val="717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B-ADDD-456B-B7C6-E7D82000AE53}"/>
              </c:ext>
            </c:extLst>
          </c:dPt>
          <c:dPt>
            <c:idx val="718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D-ADDD-456B-B7C6-E7D82000AE53}"/>
              </c:ext>
            </c:extLst>
          </c:dPt>
          <c:dPt>
            <c:idx val="719"/>
            <c:bubble3D val="0"/>
            <c:spPr>
              <a:solidFill>
                <a:schemeClr val="accent3">
                  <a:shade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F-ADDD-456B-B7C6-E7D82000AE53}"/>
              </c:ext>
            </c:extLst>
          </c:dPt>
          <c:dPt>
            <c:idx val="720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1-ADDD-456B-B7C6-E7D82000AE53}"/>
              </c:ext>
            </c:extLst>
          </c:dPt>
          <c:dPt>
            <c:idx val="721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3-ADDD-456B-B7C6-E7D82000AE53}"/>
              </c:ext>
            </c:extLst>
          </c:dPt>
          <c:dPt>
            <c:idx val="722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5-ADDD-456B-B7C6-E7D82000AE53}"/>
              </c:ext>
            </c:extLst>
          </c:dPt>
          <c:dPt>
            <c:idx val="723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7-ADDD-456B-B7C6-E7D82000AE53}"/>
              </c:ext>
            </c:extLst>
          </c:dPt>
          <c:dPt>
            <c:idx val="724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9-ADDD-456B-B7C6-E7D82000AE53}"/>
              </c:ext>
            </c:extLst>
          </c:dPt>
          <c:dPt>
            <c:idx val="725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B-ADDD-456B-B7C6-E7D82000AE53}"/>
              </c:ext>
            </c:extLst>
          </c:dPt>
          <c:dPt>
            <c:idx val="726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D-ADDD-456B-B7C6-E7D82000AE53}"/>
              </c:ext>
            </c:extLst>
          </c:dPt>
          <c:dPt>
            <c:idx val="727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F-ADDD-456B-B7C6-E7D82000AE53}"/>
              </c:ext>
            </c:extLst>
          </c:dPt>
          <c:dPt>
            <c:idx val="728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1-ADDD-456B-B7C6-E7D82000AE53}"/>
              </c:ext>
            </c:extLst>
          </c:dPt>
          <c:dPt>
            <c:idx val="729"/>
            <c:bubble3D val="0"/>
            <c:spPr>
              <a:solidFill>
                <a:schemeClr val="accent3">
                  <a:shade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3-ADDD-456B-B7C6-E7D82000AE53}"/>
              </c:ext>
            </c:extLst>
          </c:dPt>
          <c:dPt>
            <c:idx val="730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5-ADDD-456B-B7C6-E7D82000AE53}"/>
              </c:ext>
            </c:extLst>
          </c:dPt>
          <c:dPt>
            <c:idx val="731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7-ADDD-456B-B7C6-E7D82000AE53}"/>
              </c:ext>
            </c:extLst>
          </c:dPt>
          <c:dPt>
            <c:idx val="732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9-ADDD-456B-B7C6-E7D82000AE53}"/>
              </c:ext>
            </c:extLst>
          </c:dPt>
          <c:dPt>
            <c:idx val="733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B-ADDD-456B-B7C6-E7D82000AE53}"/>
              </c:ext>
            </c:extLst>
          </c:dPt>
          <c:dPt>
            <c:idx val="734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D-ADDD-456B-B7C6-E7D82000AE53}"/>
              </c:ext>
            </c:extLst>
          </c:dPt>
          <c:dPt>
            <c:idx val="735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F-ADDD-456B-B7C6-E7D82000AE53}"/>
              </c:ext>
            </c:extLst>
          </c:dPt>
          <c:dPt>
            <c:idx val="736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1-ADDD-456B-B7C6-E7D82000AE53}"/>
              </c:ext>
            </c:extLst>
          </c:dPt>
          <c:dPt>
            <c:idx val="737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3-ADDD-456B-B7C6-E7D82000AE53}"/>
              </c:ext>
            </c:extLst>
          </c:dPt>
          <c:dPt>
            <c:idx val="738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5-ADDD-456B-B7C6-E7D82000AE53}"/>
              </c:ext>
            </c:extLst>
          </c:dPt>
          <c:dPt>
            <c:idx val="739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7-ADDD-456B-B7C6-E7D82000AE53}"/>
              </c:ext>
            </c:extLst>
          </c:dPt>
          <c:dPt>
            <c:idx val="740"/>
            <c:bubble3D val="0"/>
            <c:spPr>
              <a:solidFill>
                <a:schemeClr val="accent3">
                  <a:shade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9-ADDD-456B-B7C6-E7D82000AE53}"/>
              </c:ext>
            </c:extLst>
          </c:dPt>
          <c:dPt>
            <c:idx val="74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B-ADDD-456B-B7C6-E7D82000AE53}"/>
              </c:ext>
            </c:extLst>
          </c:dPt>
          <c:dPt>
            <c:idx val="74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D-ADDD-456B-B7C6-E7D82000AE53}"/>
              </c:ext>
            </c:extLst>
          </c:dPt>
          <c:dPt>
            <c:idx val="74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F-ADDD-456B-B7C6-E7D82000AE53}"/>
              </c:ext>
            </c:extLst>
          </c:dPt>
          <c:dPt>
            <c:idx val="74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1-ADDD-456B-B7C6-E7D82000AE53}"/>
              </c:ext>
            </c:extLst>
          </c:dPt>
          <c:dPt>
            <c:idx val="745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3-ADDD-456B-B7C6-E7D82000AE53}"/>
              </c:ext>
            </c:extLst>
          </c:dPt>
          <c:dPt>
            <c:idx val="74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5-ADDD-456B-B7C6-E7D82000AE53}"/>
              </c:ext>
            </c:extLst>
          </c:dPt>
          <c:dPt>
            <c:idx val="747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7-ADDD-456B-B7C6-E7D82000AE53}"/>
              </c:ext>
            </c:extLst>
          </c:dPt>
          <c:dPt>
            <c:idx val="74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9-ADDD-456B-B7C6-E7D82000AE53}"/>
              </c:ext>
            </c:extLst>
          </c:dPt>
          <c:dPt>
            <c:idx val="749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B-ADDD-456B-B7C6-E7D82000AE53}"/>
              </c:ext>
            </c:extLst>
          </c:dPt>
          <c:dPt>
            <c:idx val="75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D-ADDD-456B-B7C6-E7D82000AE53}"/>
              </c:ext>
            </c:extLst>
          </c:dPt>
          <c:dPt>
            <c:idx val="75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F-ADDD-456B-B7C6-E7D82000AE53}"/>
              </c:ext>
            </c:extLst>
          </c:dPt>
          <c:dPt>
            <c:idx val="752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1-ADDD-456B-B7C6-E7D82000AE53}"/>
              </c:ext>
            </c:extLst>
          </c:dPt>
          <c:dPt>
            <c:idx val="753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3-ADDD-456B-B7C6-E7D82000AE53}"/>
              </c:ext>
            </c:extLst>
          </c:dPt>
          <c:dPt>
            <c:idx val="754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5-ADDD-456B-B7C6-E7D82000AE53}"/>
              </c:ext>
            </c:extLst>
          </c:dPt>
          <c:dPt>
            <c:idx val="755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7-ADDD-456B-B7C6-E7D82000AE53}"/>
              </c:ext>
            </c:extLst>
          </c:dPt>
          <c:dPt>
            <c:idx val="756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9-ADDD-456B-B7C6-E7D82000AE53}"/>
              </c:ext>
            </c:extLst>
          </c:dPt>
          <c:dPt>
            <c:idx val="757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B-ADDD-456B-B7C6-E7D82000AE53}"/>
              </c:ext>
            </c:extLst>
          </c:dPt>
          <c:dPt>
            <c:idx val="758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D-ADDD-456B-B7C6-E7D82000AE53}"/>
              </c:ext>
            </c:extLst>
          </c:dPt>
          <c:dPt>
            <c:idx val="759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F-ADDD-456B-B7C6-E7D82000AE53}"/>
              </c:ext>
            </c:extLst>
          </c:dPt>
          <c:dPt>
            <c:idx val="760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1-ADDD-456B-B7C6-E7D82000AE53}"/>
              </c:ext>
            </c:extLst>
          </c:dPt>
          <c:dPt>
            <c:idx val="761"/>
            <c:bubble3D val="0"/>
            <c:spPr>
              <a:solidFill>
                <a:schemeClr val="accent3">
                  <a:tint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3-ADDD-456B-B7C6-E7D82000AE53}"/>
              </c:ext>
            </c:extLst>
          </c:dPt>
          <c:dPt>
            <c:idx val="762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5-ADDD-456B-B7C6-E7D82000AE53}"/>
              </c:ext>
            </c:extLst>
          </c:dPt>
          <c:dPt>
            <c:idx val="763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7-ADDD-456B-B7C6-E7D82000AE53}"/>
              </c:ext>
            </c:extLst>
          </c:dPt>
          <c:dPt>
            <c:idx val="764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9-ADDD-456B-B7C6-E7D82000AE53}"/>
              </c:ext>
            </c:extLst>
          </c:dPt>
          <c:dPt>
            <c:idx val="765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B-ADDD-456B-B7C6-E7D82000AE53}"/>
              </c:ext>
            </c:extLst>
          </c:dPt>
          <c:dPt>
            <c:idx val="766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D-ADDD-456B-B7C6-E7D82000AE53}"/>
              </c:ext>
            </c:extLst>
          </c:dPt>
          <c:dPt>
            <c:idx val="767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F-ADDD-456B-B7C6-E7D82000AE53}"/>
              </c:ext>
            </c:extLst>
          </c:dPt>
          <c:dPt>
            <c:idx val="768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1-ADDD-456B-B7C6-E7D82000AE53}"/>
              </c:ext>
            </c:extLst>
          </c:dPt>
          <c:dPt>
            <c:idx val="769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3-ADDD-456B-B7C6-E7D82000AE53}"/>
              </c:ext>
            </c:extLst>
          </c:dPt>
          <c:dPt>
            <c:idx val="770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5-ADDD-456B-B7C6-E7D82000AE53}"/>
              </c:ext>
            </c:extLst>
          </c:dPt>
          <c:dPt>
            <c:idx val="771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7-ADDD-456B-B7C6-E7D82000AE53}"/>
              </c:ext>
            </c:extLst>
          </c:dPt>
          <c:dPt>
            <c:idx val="772"/>
            <c:bubble3D val="0"/>
            <c:spPr>
              <a:solidFill>
                <a:schemeClr val="accent3">
                  <a:tint val="9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9-ADDD-456B-B7C6-E7D82000AE53}"/>
              </c:ext>
            </c:extLst>
          </c:dPt>
          <c:dPt>
            <c:idx val="773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B-ADDD-456B-B7C6-E7D82000AE53}"/>
              </c:ext>
            </c:extLst>
          </c:dPt>
          <c:dPt>
            <c:idx val="774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D-ADDD-456B-B7C6-E7D82000AE53}"/>
              </c:ext>
            </c:extLst>
          </c:dPt>
          <c:dPt>
            <c:idx val="775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F-ADDD-456B-B7C6-E7D82000AE53}"/>
              </c:ext>
            </c:extLst>
          </c:dPt>
          <c:dPt>
            <c:idx val="776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1-ADDD-456B-B7C6-E7D82000AE53}"/>
              </c:ext>
            </c:extLst>
          </c:dPt>
          <c:dPt>
            <c:idx val="777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3-ADDD-456B-B7C6-E7D82000AE53}"/>
              </c:ext>
            </c:extLst>
          </c:dPt>
          <c:dPt>
            <c:idx val="778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5-ADDD-456B-B7C6-E7D82000AE53}"/>
              </c:ext>
            </c:extLst>
          </c:dPt>
          <c:dPt>
            <c:idx val="779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7-ADDD-456B-B7C6-E7D82000AE53}"/>
              </c:ext>
            </c:extLst>
          </c:dPt>
          <c:dPt>
            <c:idx val="780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9-ADDD-456B-B7C6-E7D82000AE53}"/>
              </c:ext>
            </c:extLst>
          </c:dPt>
          <c:dPt>
            <c:idx val="781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B-ADDD-456B-B7C6-E7D82000AE53}"/>
              </c:ext>
            </c:extLst>
          </c:dPt>
          <c:dPt>
            <c:idx val="782"/>
            <c:bubble3D val="0"/>
            <c:spPr>
              <a:solidFill>
                <a:schemeClr val="accent3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D-ADDD-456B-B7C6-E7D82000AE53}"/>
              </c:ext>
            </c:extLst>
          </c:dPt>
          <c:dPt>
            <c:idx val="783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F-ADDD-456B-B7C6-E7D82000AE53}"/>
              </c:ext>
            </c:extLst>
          </c:dPt>
          <c:dPt>
            <c:idx val="784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1-ADDD-456B-B7C6-E7D82000AE53}"/>
              </c:ext>
            </c:extLst>
          </c:dPt>
          <c:dPt>
            <c:idx val="785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3-ADDD-456B-B7C6-E7D82000AE53}"/>
              </c:ext>
            </c:extLst>
          </c:dPt>
          <c:dPt>
            <c:idx val="786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5-ADDD-456B-B7C6-E7D82000AE53}"/>
              </c:ext>
            </c:extLst>
          </c:dPt>
          <c:dPt>
            <c:idx val="787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7-ADDD-456B-B7C6-E7D82000AE53}"/>
              </c:ext>
            </c:extLst>
          </c:dPt>
          <c:dPt>
            <c:idx val="788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9-ADDD-456B-B7C6-E7D82000AE53}"/>
              </c:ext>
            </c:extLst>
          </c:dPt>
          <c:dPt>
            <c:idx val="789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B-ADDD-456B-B7C6-E7D82000AE53}"/>
              </c:ext>
            </c:extLst>
          </c:dPt>
          <c:dPt>
            <c:idx val="790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D-ADDD-456B-B7C6-E7D82000AE53}"/>
              </c:ext>
            </c:extLst>
          </c:dPt>
          <c:dPt>
            <c:idx val="791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F-ADDD-456B-B7C6-E7D82000AE53}"/>
              </c:ext>
            </c:extLst>
          </c:dPt>
          <c:dPt>
            <c:idx val="792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1-ADDD-456B-B7C6-E7D82000AE53}"/>
              </c:ext>
            </c:extLst>
          </c:dPt>
          <c:dPt>
            <c:idx val="793"/>
            <c:bubble3D val="0"/>
            <c:spPr>
              <a:solidFill>
                <a:schemeClr val="accent3">
                  <a:tint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3-ADDD-456B-B7C6-E7D82000AE53}"/>
              </c:ext>
            </c:extLst>
          </c:dPt>
          <c:dPt>
            <c:idx val="794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5-ADDD-456B-B7C6-E7D82000AE53}"/>
              </c:ext>
            </c:extLst>
          </c:dPt>
          <c:dPt>
            <c:idx val="795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7-ADDD-456B-B7C6-E7D82000AE53}"/>
              </c:ext>
            </c:extLst>
          </c:dPt>
          <c:dPt>
            <c:idx val="796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9-ADDD-456B-B7C6-E7D82000AE53}"/>
              </c:ext>
            </c:extLst>
          </c:dPt>
          <c:dPt>
            <c:idx val="797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B-ADDD-456B-B7C6-E7D82000AE53}"/>
              </c:ext>
            </c:extLst>
          </c:dPt>
          <c:dPt>
            <c:idx val="798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D-ADDD-456B-B7C6-E7D82000AE53}"/>
              </c:ext>
            </c:extLst>
          </c:dPt>
          <c:dPt>
            <c:idx val="799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F-ADDD-456B-B7C6-E7D82000AE53}"/>
              </c:ext>
            </c:extLst>
          </c:dPt>
          <c:dPt>
            <c:idx val="800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1-ADDD-456B-B7C6-E7D82000AE53}"/>
              </c:ext>
            </c:extLst>
          </c:dPt>
          <c:dPt>
            <c:idx val="801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3-ADDD-456B-B7C6-E7D82000AE53}"/>
              </c:ext>
            </c:extLst>
          </c:dPt>
          <c:dPt>
            <c:idx val="802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5-ADDD-456B-B7C6-E7D82000AE53}"/>
              </c:ext>
            </c:extLst>
          </c:dPt>
          <c:dPt>
            <c:idx val="803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7-ADDD-456B-B7C6-E7D82000AE53}"/>
              </c:ext>
            </c:extLst>
          </c:dPt>
          <c:dPt>
            <c:idx val="804"/>
            <c:bubble3D val="0"/>
            <c:spPr>
              <a:solidFill>
                <a:schemeClr val="accent3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9-ADDD-456B-B7C6-E7D82000AE53}"/>
              </c:ext>
            </c:extLst>
          </c:dPt>
          <c:dPt>
            <c:idx val="805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B-ADDD-456B-B7C6-E7D82000AE53}"/>
              </c:ext>
            </c:extLst>
          </c:dPt>
          <c:dPt>
            <c:idx val="806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D-ADDD-456B-B7C6-E7D82000AE53}"/>
              </c:ext>
            </c:extLst>
          </c:dPt>
          <c:dPt>
            <c:idx val="807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F-ADDD-456B-B7C6-E7D82000AE53}"/>
              </c:ext>
            </c:extLst>
          </c:dPt>
          <c:dPt>
            <c:idx val="808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1-ADDD-456B-B7C6-E7D82000AE53}"/>
              </c:ext>
            </c:extLst>
          </c:dPt>
          <c:dPt>
            <c:idx val="809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3-ADDD-456B-B7C6-E7D82000AE53}"/>
              </c:ext>
            </c:extLst>
          </c:dPt>
          <c:dPt>
            <c:idx val="810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5-ADDD-456B-B7C6-E7D82000AE53}"/>
              </c:ext>
            </c:extLst>
          </c:dPt>
          <c:dPt>
            <c:idx val="811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7-ADDD-456B-B7C6-E7D82000AE53}"/>
              </c:ext>
            </c:extLst>
          </c:dPt>
          <c:dPt>
            <c:idx val="812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9-ADDD-456B-B7C6-E7D82000AE53}"/>
              </c:ext>
            </c:extLst>
          </c:dPt>
          <c:dPt>
            <c:idx val="813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B-ADDD-456B-B7C6-E7D82000AE53}"/>
              </c:ext>
            </c:extLst>
          </c:dPt>
          <c:dPt>
            <c:idx val="814"/>
            <c:bubble3D val="0"/>
            <c:spPr>
              <a:solidFill>
                <a:schemeClr val="accent3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D-ADDD-456B-B7C6-E7D82000AE53}"/>
              </c:ext>
            </c:extLst>
          </c:dPt>
          <c:dPt>
            <c:idx val="815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F-ADDD-456B-B7C6-E7D82000AE53}"/>
              </c:ext>
            </c:extLst>
          </c:dPt>
          <c:dPt>
            <c:idx val="816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1-ADDD-456B-B7C6-E7D82000AE53}"/>
              </c:ext>
            </c:extLst>
          </c:dPt>
          <c:dPt>
            <c:idx val="817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3-ADDD-456B-B7C6-E7D82000AE53}"/>
              </c:ext>
            </c:extLst>
          </c:dPt>
          <c:dPt>
            <c:idx val="818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5-ADDD-456B-B7C6-E7D82000AE53}"/>
              </c:ext>
            </c:extLst>
          </c:dPt>
          <c:dPt>
            <c:idx val="819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7-ADDD-456B-B7C6-E7D82000AE53}"/>
              </c:ext>
            </c:extLst>
          </c:dPt>
          <c:dPt>
            <c:idx val="820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9-ADDD-456B-B7C6-E7D82000AE53}"/>
              </c:ext>
            </c:extLst>
          </c:dPt>
          <c:dPt>
            <c:idx val="821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B-ADDD-456B-B7C6-E7D82000AE53}"/>
              </c:ext>
            </c:extLst>
          </c:dPt>
          <c:dPt>
            <c:idx val="822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D-ADDD-456B-B7C6-E7D82000AE53}"/>
              </c:ext>
            </c:extLst>
          </c:dPt>
          <c:dPt>
            <c:idx val="823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F-ADDD-456B-B7C6-E7D82000AE53}"/>
              </c:ext>
            </c:extLst>
          </c:dPt>
          <c:dPt>
            <c:idx val="824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1-ADDD-456B-B7C6-E7D82000AE53}"/>
              </c:ext>
            </c:extLst>
          </c:dPt>
          <c:dPt>
            <c:idx val="825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3-ADDD-456B-B7C6-E7D82000AE53}"/>
              </c:ext>
            </c:extLst>
          </c:dPt>
          <c:dPt>
            <c:idx val="826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5-ADDD-456B-B7C6-E7D82000AE53}"/>
              </c:ext>
            </c:extLst>
          </c:dPt>
          <c:dPt>
            <c:idx val="827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7-ADDD-456B-B7C6-E7D82000AE53}"/>
              </c:ext>
            </c:extLst>
          </c:dPt>
          <c:dPt>
            <c:idx val="828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9-ADDD-456B-B7C6-E7D82000AE53}"/>
              </c:ext>
            </c:extLst>
          </c:dPt>
          <c:dPt>
            <c:idx val="829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B-ADDD-456B-B7C6-E7D82000AE53}"/>
              </c:ext>
            </c:extLst>
          </c:dPt>
          <c:dPt>
            <c:idx val="830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D-ADDD-456B-B7C6-E7D82000AE53}"/>
              </c:ext>
            </c:extLst>
          </c:dPt>
          <c:dPt>
            <c:idx val="831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7F-ADDD-456B-B7C6-E7D82000AE53}"/>
              </c:ext>
            </c:extLst>
          </c:dPt>
          <c:dPt>
            <c:idx val="832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1-ADDD-456B-B7C6-E7D82000AE53}"/>
              </c:ext>
            </c:extLst>
          </c:dPt>
          <c:dPt>
            <c:idx val="833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3-ADDD-456B-B7C6-E7D82000AE53}"/>
              </c:ext>
            </c:extLst>
          </c:dPt>
          <c:dPt>
            <c:idx val="834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5-ADDD-456B-B7C6-E7D82000AE53}"/>
              </c:ext>
            </c:extLst>
          </c:dPt>
          <c:dPt>
            <c:idx val="835"/>
            <c:bubble3D val="0"/>
            <c:spPr>
              <a:solidFill>
                <a:schemeClr val="accent3">
                  <a:tint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7-ADDD-456B-B7C6-E7D82000AE53}"/>
              </c:ext>
            </c:extLst>
          </c:dPt>
          <c:dPt>
            <c:idx val="836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9-ADDD-456B-B7C6-E7D82000AE53}"/>
              </c:ext>
            </c:extLst>
          </c:dPt>
          <c:dPt>
            <c:idx val="837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B-ADDD-456B-B7C6-E7D82000AE53}"/>
              </c:ext>
            </c:extLst>
          </c:dPt>
          <c:dPt>
            <c:idx val="838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D-ADDD-456B-B7C6-E7D82000AE53}"/>
              </c:ext>
            </c:extLst>
          </c:dPt>
          <c:dPt>
            <c:idx val="839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8F-ADDD-456B-B7C6-E7D82000AE53}"/>
              </c:ext>
            </c:extLst>
          </c:dPt>
          <c:dPt>
            <c:idx val="840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1-ADDD-456B-B7C6-E7D82000AE53}"/>
              </c:ext>
            </c:extLst>
          </c:dPt>
          <c:dPt>
            <c:idx val="841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3-ADDD-456B-B7C6-E7D82000AE53}"/>
              </c:ext>
            </c:extLst>
          </c:dPt>
          <c:dPt>
            <c:idx val="842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5-ADDD-456B-B7C6-E7D82000AE53}"/>
              </c:ext>
            </c:extLst>
          </c:dPt>
          <c:dPt>
            <c:idx val="843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7-ADDD-456B-B7C6-E7D82000AE53}"/>
              </c:ext>
            </c:extLst>
          </c:dPt>
          <c:dPt>
            <c:idx val="844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9-ADDD-456B-B7C6-E7D82000AE53}"/>
              </c:ext>
            </c:extLst>
          </c:dPt>
          <c:dPt>
            <c:idx val="845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B-ADDD-456B-B7C6-E7D82000AE53}"/>
              </c:ext>
            </c:extLst>
          </c:dPt>
          <c:dPt>
            <c:idx val="846"/>
            <c:bubble3D val="0"/>
            <c:spPr>
              <a:solidFill>
                <a:schemeClr val="accent3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D-ADDD-456B-B7C6-E7D82000AE53}"/>
              </c:ext>
            </c:extLst>
          </c:dPt>
          <c:dPt>
            <c:idx val="847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9F-ADDD-456B-B7C6-E7D82000AE53}"/>
              </c:ext>
            </c:extLst>
          </c:dPt>
          <c:dPt>
            <c:idx val="848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1-ADDD-456B-B7C6-E7D82000AE53}"/>
              </c:ext>
            </c:extLst>
          </c:dPt>
          <c:dPt>
            <c:idx val="849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3-ADDD-456B-B7C6-E7D82000AE53}"/>
              </c:ext>
            </c:extLst>
          </c:dPt>
          <c:dPt>
            <c:idx val="850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5-ADDD-456B-B7C6-E7D82000AE53}"/>
              </c:ext>
            </c:extLst>
          </c:dPt>
          <c:dPt>
            <c:idx val="851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7-ADDD-456B-B7C6-E7D82000AE53}"/>
              </c:ext>
            </c:extLst>
          </c:dPt>
          <c:dPt>
            <c:idx val="852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9-ADDD-456B-B7C6-E7D82000AE53}"/>
              </c:ext>
            </c:extLst>
          </c:dPt>
          <c:dPt>
            <c:idx val="85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B-ADDD-456B-B7C6-E7D82000AE53}"/>
              </c:ext>
            </c:extLst>
          </c:dPt>
          <c:dPt>
            <c:idx val="854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D-ADDD-456B-B7C6-E7D82000AE53}"/>
              </c:ext>
            </c:extLst>
          </c:dPt>
          <c:dPt>
            <c:idx val="855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AF-ADDD-456B-B7C6-E7D82000AE53}"/>
              </c:ext>
            </c:extLst>
          </c:dPt>
          <c:dPt>
            <c:idx val="856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1-ADDD-456B-B7C6-E7D82000AE53}"/>
              </c:ext>
            </c:extLst>
          </c:dPt>
          <c:dPt>
            <c:idx val="857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3-ADDD-456B-B7C6-E7D82000AE53}"/>
              </c:ext>
            </c:extLst>
          </c:dPt>
          <c:dPt>
            <c:idx val="858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5-ADDD-456B-B7C6-E7D82000AE53}"/>
              </c:ext>
            </c:extLst>
          </c:dPt>
          <c:dPt>
            <c:idx val="859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7-ADDD-456B-B7C6-E7D82000AE53}"/>
              </c:ext>
            </c:extLst>
          </c:dPt>
          <c:dPt>
            <c:idx val="860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9-ADDD-456B-B7C6-E7D82000AE53}"/>
              </c:ext>
            </c:extLst>
          </c:dPt>
          <c:dPt>
            <c:idx val="861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B-ADDD-456B-B7C6-E7D82000AE53}"/>
              </c:ext>
            </c:extLst>
          </c:dPt>
          <c:dPt>
            <c:idx val="862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D-ADDD-456B-B7C6-E7D82000AE53}"/>
              </c:ext>
            </c:extLst>
          </c:dPt>
          <c:dPt>
            <c:idx val="863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BF-ADDD-456B-B7C6-E7D82000AE53}"/>
              </c:ext>
            </c:extLst>
          </c:dPt>
          <c:dPt>
            <c:idx val="864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1-ADDD-456B-B7C6-E7D82000AE53}"/>
              </c:ext>
            </c:extLst>
          </c:dPt>
          <c:dPt>
            <c:idx val="865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3-ADDD-456B-B7C6-E7D82000AE53}"/>
              </c:ext>
            </c:extLst>
          </c:dPt>
          <c:dPt>
            <c:idx val="866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5-ADDD-456B-B7C6-E7D82000AE53}"/>
              </c:ext>
            </c:extLst>
          </c:dPt>
          <c:dPt>
            <c:idx val="867"/>
            <c:bubble3D val="0"/>
            <c:spPr>
              <a:solidFill>
                <a:schemeClr val="accent3">
                  <a:tint val="8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7-ADDD-456B-B7C6-E7D82000AE53}"/>
              </c:ext>
            </c:extLst>
          </c:dPt>
          <c:dPt>
            <c:idx val="868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9-ADDD-456B-B7C6-E7D82000AE53}"/>
              </c:ext>
            </c:extLst>
          </c:dPt>
          <c:dPt>
            <c:idx val="869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B-ADDD-456B-B7C6-E7D82000AE53}"/>
              </c:ext>
            </c:extLst>
          </c:dPt>
          <c:dPt>
            <c:idx val="870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D-ADDD-456B-B7C6-E7D82000AE53}"/>
              </c:ext>
            </c:extLst>
          </c:dPt>
          <c:dPt>
            <c:idx val="871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CF-ADDD-456B-B7C6-E7D82000AE53}"/>
              </c:ext>
            </c:extLst>
          </c:dPt>
          <c:dPt>
            <c:idx val="872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1-ADDD-456B-B7C6-E7D82000AE53}"/>
              </c:ext>
            </c:extLst>
          </c:dPt>
          <c:dPt>
            <c:idx val="873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3-ADDD-456B-B7C6-E7D82000AE53}"/>
              </c:ext>
            </c:extLst>
          </c:dPt>
          <c:dPt>
            <c:idx val="874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5-ADDD-456B-B7C6-E7D82000AE53}"/>
              </c:ext>
            </c:extLst>
          </c:dPt>
          <c:dPt>
            <c:idx val="875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7-ADDD-456B-B7C6-E7D82000AE53}"/>
              </c:ext>
            </c:extLst>
          </c:dPt>
          <c:dPt>
            <c:idx val="876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9-ADDD-456B-B7C6-E7D82000AE53}"/>
              </c:ext>
            </c:extLst>
          </c:dPt>
          <c:dPt>
            <c:idx val="877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B-ADDD-456B-B7C6-E7D82000AE53}"/>
              </c:ext>
            </c:extLst>
          </c:dPt>
          <c:dPt>
            <c:idx val="878"/>
            <c:bubble3D val="0"/>
            <c:spPr>
              <a:solidFill>
                <a:schemeClr val="accent3">
                  <a:tint val="8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D-ADDD-456B-B7C6-E7D82000AE53}"/>
              </c:ext>
            </c:extLst>
          </c:dPt>
          <c:dPt>
            <c:idx val="879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DF-ADDD-456B-B7C6-E7D82000AE53}"/>
              </c:ext>
            </c:extLst>
          </c:dPt>
          <c:dPt>
            <c:idx val="880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1-ADDD-456B-B7C6-E7D82000AE53}"/>
              </c:ext>
            </c:extLst>
          </c:dPt>
          <c:dPt>
            <c:idx val="881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3-ADDD-456B-B7C6-E7D82000AE53}"/>
              </c:ext>
            </c:extLst>
          </c:dPt>
          <c:dPt>
            <c:idx val="882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5-ADDD-456B-B7C6-E7D82000AE53}"/>
              </c:ext>
            </c:extLst>
          </c:dPt>
          <c:dPt>
            <c:idx val="883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7-ADDD-456B-B7C6-E7D82000AE53}"/>
              </c:ext>
            </c:extLst>
          </c:dPt>
          <c:dPt>
            <c:idx val="884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9-ADDD-456B-B7C6-E7D82000AE53}"/>
              </c:ext>
            </c:extLst>
          </c:dPt>
          <c:dPt>
            <c:idx val="885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B-ADDD-456B-B7C6-E7D82000AE53}"/>
              </c:ext>
            </c:extLst>
          </c:dPt>
          <c:dPt>
            <c:idx val="886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D-ADDD-456B-B7C6-E7D82000AE53}"/>
              </c:ext>
            </c:extLst>
          </c:dPt>
          <c:dPt>
            <c:idx val="887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EF-ADDD-456B-B7C6-E7D82000AE53}"/>
              </c:ext>
            </c:extLst>
          </c:dPt>
          <c:dPt>
            <c:idx val="888"/>
            <c:bubble3D val="0"/>
            <c:spPr>
              <a:solidFill>
                <a:schemeClr val="accent3">
                  <a:tint val="8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1-ADDD-456B-B7C6-E7D82000AE53}"/>
              </c:ext>
            </c:extLst>
          </c:dPt>
          <c:dPt>
            <c:idx val="889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3-ADDD-456B-B7C6-E7D82000AE53}"/>
              </c:ext>
            </c:extLst>
          </c:dPt>
          <c:dPt>
            <c:idx val="890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5-ADDD-456B-B7C6-E7D82000AE53}"/>
              </c:ext>
            </c:extLst>
          </c:dPt>
          <c:dPt>
            <c:idx val="891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7-ADDD-456B-B7C6-E7D82000AE53}"/>
              </c:ext>
            </c:extLst>
          </c:dPt>
          <c:dPt>
            <c:idx val="892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9-ADDD-456B-B7C6-E7D82000AE53}"/>
              </c:ext>
            </c:extLst>
          </c:dPt>
          <c:dPt>
            <c:idx val="893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B-ADDD-456B-B7C6-E7D82000AE53}"/>
              </c:ext>
            </c:extLst>
          </c:dPt>
          <c:dPt>
            <c:idx val="894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D-ADDD-456B-B7C6-E7D82000AE53}"/>
              </c:ext>
            </c:extLst>
          </c:dPt>
          <c:dPt>
            <c:idx val="895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FF-ADDD-456B-B7C6-E7D82000AE53}"/>
              </c:ext>
            </c:extLst>
          </c:dPt>
          <c:dPt>
            <c:idx val="896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1-ADDD-456B-B7C6-E7D82000AE53}"/>
              </c:ext>
            </c:extLst>
          </c:dPt>
          <c:dPt>
            <c:idx val="897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3-ADDD-456B-B7C6-E7D82000AE53}"/>
              </c:ext>
            </c:extLst>
          </c:dPt>
          <c:dPt>
            <c:idx val="898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5-ADDD-456B-B7C6-E7D82000AE53}"/>
              </c:ext>
            </c:extLst>
          </c:dPt>
          <c:dPt>
            <c:idx val="899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7-ADDD-456B-B7C6-E7D82000AE53}"/>
              </c:ext>
            </c:extLst>
          </c:dPt>
          <c:dPt>
            <c:idx val="900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9-ADDD-456B-B7C6-E7D82000AE53}"/>
              </c:ext>
            </c:extLst>
          </c:dPt>
          <c:dPt>
            <c:idx val="901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B-ADDD-456B-B7C6-E7D82000AE53}"/>
              </c:ext>
            </c:extLst>
          </c:dPt>
          <c:dPt>
            <c:idx val="902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D-ADDD-456B-B7C6-E7D82000AE53}"/>
              </c:ext>
            </c:extLst>
          </c:dPt>
          <c:dPt>
            <c:idx val="903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0F-ADDD-456B-B7C6-E7D82000AE53}"/>
              </c:ext>
            </c:extLst>
          </c:dPt>
          <c:dPt>
            <c:idx val="904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1-ADDD-456B-B7C6-E7D82000AE53}"/>
              </c:ext>
            </c:extLst>
          </c:dPt>
          <c:dPt>
            <c:idx val="905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3-ADDD-456B-B7C6-E7D82000AE53}"/>
              </c:ext>
            </c:extLst>
          </c:dPt>
          <c:dPt>
            <c:idx val="906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5-ADDD-456B-B7C6-E7D82000AE53}"/>
              </c:ext>
            </c:extLst>
          </c:dPt>
          <c:dPt>
            <c:idx val="907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7-ADDD-456B-B7C6-E7D82000AE53}"/>
              </c:ext>
            </c:extLst>
          </c:dPt>
          <c:dPt>
            <c:idx val="908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9-ADDD-456B-B7C6-E7D82000AE53}"/>
              </c:ext>
            </c:extLst>
          </c:dPt>
          <c:dPt>
            <c:idx val="909"/>
            <c:bubble3D val="0"/>
            <c:spPr>
              <a:solidFill>
                <a:schemeClr val="accent3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B-ADDD-456B-B7C6-E7D82000AE53}"/>
              </c:ext>
            </c:extLst>
          </c:dPt>
          <c:dPt>
            <c:idx val="910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D-ADDD-456B-B7C6-E7D82000AE53}"/>
              </c:ext>
            </c:extLst>
          </c:dPt>
          <c:dPt>
            <c:idx val="911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1F-ADDD-456B-B7C6-E7D82000AE53}"/>
              </c:ext>
            </c:extLst>
          </c:dPt>
          <c:dPt>
            <c:idx val="912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1-ADDD-456B-B7C6-E7D82000AE53}"/>
              </c:ext>
            </c:extLst>
          </c:dPt>
          <c:dPt>
            <c:idx val="913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3-ADDD-456B-B7C6-E7D82000AE53}"/>
              </c:ext>
            </c:extLst>
          </c:dPt>
          <c:dPt>
            <c:idx val="914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5-ADDD-456B-B7C6-E7D82000AE53}"/>
              </c:ext>
            </c:extLst>
          </c:dPt>
          <c:dPt>
            <c:idx val="915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7-ADDD-456B-B7C6-E7D82000AE53}"/>
              </c:ext>
            </c:extLst>
          </c:dPt>
          <c:dPt>
            <c:idx val="916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9-ADDD-456B-B7C6-E7D82000AE53}"/>
              </c:ext>
            </c:extLst>
          </c:dPt>
          <c:dPt>
            <c:idx val="917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B-ADDD-456B-B7C6-E7D82000AE53}"/>
              </c:ext>
            </c:extLst>
          </c:dPt>
          <c:dPt>
            <c:idx val="918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D-ADDD-456B-B7C6-E7D82000AE53}"/>
              </c:ext>
            </c:extLst>
          </c:dPt>
          <c:dPt>
            <c:idx val="919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2F-ADDD-456B-B7C6-E7D82000AE53}"/>
              </c:ext>
            </c:extLst>
          </c:dPt>
          <c:dPt>
            <c:idx val="920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1-ADDD-456B-B7C6-E7D82000AE53}"/>
              </c:ext>
            </c:extLst>
          </c:dPt>
          <c:dPt>
            <c:idx val="921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3-ADDD-456B-B7C6-E7D82000AE53}"/>
              </c:ext>
            </c:extLst>
          </c:dPt>
          <c:dPt>
            <c:idx val="922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5-ADDD-456B-B7C6-E7D82000AE53}"/>
              </c:ext>
            </c:extLst>
          </c:dPt>
          <c:dPt>
            <c:idx val="923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7-ADDD-456B-B7C6-E7D82000AE53}"/>
              </c:ext>
            </c:extLst>
          </c:dPt>
          <c:dPt>
            <c:idx val="924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9-ADDD-456B-B7C6-E7D82000AE53}"/>
              </c:ext>
            </c:extLst>
          </c:dPt>
          <c:dPt>
            <c:idx val="925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B-ADDD-456B-B7C6-E7D82000AE53}"/>
              </c:ext>
            </c:extLst>
          </c:dPt>
          <c:dPt>
            <c:idx val="926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D-ADDD-456B-B7C6-E7D82000AE53}"/>
              </c:ext>
            </c:extLst>
          </c:dPt>
          <c:dPt>
            <c:idx val="927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3F-ADDD-456B-B7C6-E7D82000AE53}"/>
              </c:ext>
            </c:extLst>
          </c:dPt>
          <c:dPt>
            <c:idx val="928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1-ADDD-456B-B7C6-E7D82000AE53}"/>
              </c:ext>
            </c:extLst>
          </c:dPt>
          <c:dPt>
            <c:idx val="929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3-ADDD-456B-B7C6-E7D82000AE53}"/>
              </c:ext>
            </c:extLst>
          </c:dPt>
          <c:dPt>
            <c:idx val="930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5-ADDD-456B-B7C6-E7D82000AE53}"/>
              </c:ext>
            </c:extLst>
          </c:dPt>
          <c:dPt>
            <c:idx val="931"/>
            <c:bubble3D val="0"/>
            <c:spPr>
              <a:solidFill>
                <a:schemeClr val="accent3">
                  <a:tint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7-ADDD-456B-B7C6-E7D82000AE53}"/>
              </c:ext>
            </c:extLst>
          </c:dPt>
          <c:dPt>
            <c:idx val="932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9-ADDD-456B-B7C6-E7D82000AE53}"/>
              </c:ext>
            </c:extLst>
          </c:dPt>
          <c:dPt>
            <c:idx val="933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B-ADDD-456B-B7C6-E7D82000AE53}"/>
              </c:ext>
            </c:extLst>
          </c:dPt>
          <c:dPt>
            <c:idx val="934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D-ADDD-456B-B7C6-E7D82000AE53}"/>
              </c:ext>
            </c:extLst>
          </c:dPt>
          <c:dPt>
            <c:idx val="935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4F-ADDD-456B-B7C6-E7D82000AE53}"/>
              </c:ext>
            </c:extLst>
          </c:dPt>
          <c:dPt>
            <c:idx val="936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1-ADDD-456B-B7C6-E7D82000AE53}"/>
              </c:ext>
            </c:extLst>
          </c:dPt>
          <c:dPt>
            <c:idx val="937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3-ADDD-456B-B7C6-E7D82000AE53}"/>
              </c:ext>
            </c:extLst>
          </c:dPt>
          <c:dPt>
            <c:idx val="938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5-ADDD-456B-B7C6-E7D82000AE53}"/>
              </c:ext>
            </c:extLst>
          </c:dPt>
          <c:dPt>
            <c:idx val="939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7-ADDD-456B-B7C6-E7D82000AE53}"/>
              </c:ext>
            </c:extLst>
          </c:dPt>
          <c:dPt>
            <c:idx val="940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9-ADDD-456B-B7C6-E7D82000AE53}"/>
              </c:ext>
            </c:extLst>
          </c:dPt>
          <c:dPt>
            <c:idx val="941"/>
            <c:bubble3D val="0"/>
            <c:spPr>
              <a:solidFill>
                <a:schemeClr val="accent3">
                  <a:tint val="8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B-ADDD-456B-B7C6-E7D82000AE53}"/>
              </c:ext>
            </c:extLst>
          </c:dPt>
          <c:dPt>
            <c:idx val="942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D-ADDD-456B-B7C6-E7D82000AE53}"/>
              </c:ext>
            </c:extLst>
          </c:dPt>
          <c:dPt>
            <c:idx val="943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5F-ADDD-456B-B7C6-E7D82000AE53}"/>
              </c:ext>
            </c:extLst>
          </c:dPt>
          <c:dPt>
            <c:idx val="944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1-ADDD-456B-B7C6-E7D82000AE53}"/>
              </c:ext>
            </c:extLst>
          </c:dPt>
          <c:dPt>
            <c:idx val="945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3-ADDD-456B-B7C6-E7D82000AE53}"/>
              </c:ext>
            </c:extLst>
          </c:dPt>
          <c:dPt>
            <c:idx val="946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5-ADDD-456B-B7C6-E7D82000AE53}"/>
              </c:ext>
            </c:extLst>
          </c:dPt>
          <c:dPt>
            <c:idx val="947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7-ADDD-456B-B7C6-E7D82000AE53}"/>
              </c:ext>
            </c:extLst>
          </c:dPt>
          <c:dPt>
            <c:idx val="948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9-ADDD-456B-B7C6-E7D82000AE53}"/>
              </c:ext>
            </c:extLst>
          </c:dPt>
          <c:dPt>
            <c:idx val="949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B-ADDD-456B-B7C6-E7D82000AE53}"/>
              </c:ext>
            </c:extLst>
          </c:dPt>
          <c:dPt>
            <c:idx val="950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D-ADDD-456B-B7C6-E7D82000AE53}"/>
              </c:ext>
            </c:extLst>
          </c:dPt>
          <c:dPt>
            <c:idx val="951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6F-ADDD-456B-B7C6-E7D82000AE53}"/>
              </c:ext>
            </c:extLst>
          </c:dPt>
          <c:dPt>
            <c:idx val="952"/>
            <c:bubble3D val="0"/>
            <c:spPr>
              <a:solidFill>
                <a:schemeClr val="accent3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1-ADDD-456B-B7C6-E7D82000AE53}"/>
              </c:ext>
            </c:extLst>
          </c:dPt>
          <c:dPt>
            <c:idx val="953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3-ADDD-456B-B7C6-E7D82000AE53}"/>
              </c:ext>
            </c:extLst>
          </c:dPt>
          <c:dPt>
            <c:idx val="954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5-ADDD-456B-B7C6-E7D82000AE53}"/>
              </c:ext>
            </c:extLst>
          </c:dPt>
          <c:dPt>
            <c:idx val="955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7-ADDD-456B-B7C6-E7D82000AE53}"/>
              </c:ext>
            </c:extLst>
          </c:dPt>
          <c:dPt>
            <c:idx val="956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9-ADDD-456B-B7C6-E7D82000AE53}"/>
              </c:ext>
            </c:extLst>
          </c:dPt>
          <c:dPt>
            <c:idx val="957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B-ADDD-456B-B7C6-E7D82000AE53}"/>
              </c:ext>
            </c:extLst>
          </c:dPt>
          <c:dPt>
            <c:idx val="958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D-ADDD-456B-B7C6-E7D82000AE53}"/>
              </c:ext>
            </c:extLst>
          </c:dPt>
          <c:dPt>
            <c:idx val="959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7F-ADDD-456B-B7C6-E7D82000AE53}"/>
              </c:ext>
            </c:extLst>
          </c:dPt>
          <c:dPt>
            <c:idx val="960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1-ADDD-456B-B7C6-E7D82000AE53}"/>
              </c:ext>
            </c:extLst>
          </c:dPt>
          <c:dPt>
            <c:idx val="961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3-ADDD-456B-B7C6-E7D82000AE53}"/>
              </c:ext>
            </c:extLst>
          </c:dPt>
          <c:dPt>
            <c:idx val="962"/>
            <c:bubble3D val="0"/>
            <c:spPr>
              <a:solidFill>
                <a:schemeClr val="accent3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5-ADDD-456B-B7C6-E7D82000AE53}"/>
              </c:ext>
            </c:extLst>
          </c:dPt>
          <c:dPt>
            <c:idx val="963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7-ADDD-456B-B7C6-E7D82000AE53}"/>
              </c:ext>
            </c:extLst>
          </c:dPt>
          <c:dPt>
            <c:idx val="964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9-ADDD-456B-B7C6-E7D82000AE53}"/>
              </c:ext>
            </c:extLst>
          </c:dPt>
          <c:dPt>
            <c:idx val="965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B-ADDD-456B-B7C6-E7D82000AE53}"/>
              </c:ext>
            </c:extLst>
          </c:dPt>
          <c:dPt>
            <c:idx val="966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D-ADDD-456B-B7C6-E7D82000AE53}"/>
              </c:ext>
            </c:extLst>
          </c:dPt>
          <c:dPt>
            <c:idx val="967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8F-ADDD-456B-B7C6-E7D82000AE53}"/>
              </c:ext>
            </c:extLst>
          </c:dPt>
          <c:dPt>
            <c:idx val="968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1-ADDD-456B-B7C6-E7D82000AE53}"/>
              </c:ext>
            </c:extLst>
          </c:dPt>
          <c:dPt>
            <c:idx val="969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3-ADDD-456B-B7C6-E7D82000AE53}"/>
              </c:ext>
            </c:extLst>
          </c:dPt>
          <c:dPt>
            <c:idx val="970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5-ADDD-456B-B7C6-E7D82000AE53}"/>
              </c:ext>
            </c:extLst>
          </c:dPt>
          <c:dPt>
            <c:idx val="971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7-ADDD-456B-B7C6-E7D82000AE53}"/>
              </c:ext>
            </c:extLst>
          </c:dPt>
          <c:dPt>
            <c:idx val="972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9-ADDD-456B-B7C6-E7D82000AE53}"/>
              </c:ext>
            </c:extLst>
          </c:dPt>
          <c:dPt>
            <c:idx val="973"/>
            <c:bubble3D val="0"/>
            <c:spPr>
              <a:solidFill>
                <a:schemeClr val="accent3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B-ADDD-456B-B7C6-E7D82000AE53}"/>
              </c:ext>
            </c:extLst>
          </c:dPt>
          <c:dPt>
            <c:idx val="974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D-ADDD-456B-B7C6-E7D82000AE53}"/>
              </c:ext>
            </c:extLst>
          </c:dPt>
          <c:dPt>
            <c:idx val="975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9F-ADDD-456B-B7C6-E7D82000AE53}"/>
              </c:ext>
            </c:extLst>
          </c:dPt>
          <c:dPt>
            <c:idx val="976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1-ADDD-456B-B7C6-E7D82000AE53}"/>
              </c:ext>
            </c:extLst>
          </c:dPt>
          <c:dPt>
            <c:idx val="977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3-ADDD-456B-B7C6-E7D82000AE53}"/>
              </c:ext>
            </c:extLst>
          </c:dPt>
          <c:dPt>
            <c:idx val="978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5-ADDD-456B-B7C6-E7D82000AE53}"/>
              </c:ext>
            </c:extLst>
          </c:dPt>
          <c:dPt>
            <c:idx val="979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7-ADDD-456B-B7C6-E7D82000AE53}"/>
              </c:ext>
            </c:extLst>
          </c:dPt>
          <c:dPt>
            <c:idx val="980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9-ADDD-456B-B7C6-E7D82000AE53}"/>
              </c:ext>
            </c:extLst>
          </c:dPt>
          <c:dPt>
            <c:idx val="981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B-ADDD-456B-B7C6-E7D82000AE53}"/>
              </c:ext>
            </c:extLst>
          </c:dPt>
          <c:dPt>
            <c:idx val="982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D-ADDD-456B-B7C6-E7D82000AE53}"/>
              </c:ext>
            </c:extLst>
          </c:dPt>
          <c:dPt>
            <c:idx val="983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AF-ADDD-456B-B7C6-E7D82000AE53}"/>
              </c:ext>
            </c:extLst>
          </c:dPt>
          <c:dPt>
            <c:idx val="984"/>
            <c:bubble3D val="0"/>
            <c:spPr>
              <a:solidFill>
                <a:schemeClr val="accent3">
                  <a:tint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1-ADDD-456B-B7C6-E7D82000AE53}"/>
              </c:ext>
            </c:extLst>
          </c:dPt>
          <c:dPt>
            <c:idx val="985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3-ADDD-456B-B7C6-E7D82000AE53}"/>
              </c:ext>
            </c:extLst>
          </c:dPt>
          <c:dPt>
            <c:idx val="986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5-ADDD-456B-B7C6-E7D82000AE53}"/>
              </c:ext>
            </c:extLst>
          </c:dPt>
          <c:dPt>
            <c:idx val="987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7-ADDD-456B-B7C6-E7D82000AE53}"/>
              </c:ext>
            </c:extLst>
          </c:dPt>
          <c:dPt>
            <c:idx val="988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9-ADDD-456B-B7C6-E7D82000AE53}"/>
              </c:ext>
            </c:extLst>
          </c:dPt>
          <c:dPt>
            <c:idx val="989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B-ADDD-456B-B7C6-E7D82000AE53}"/>
              </c:ext>
            </c:extLst>
          </c:dPt>
          <c:dPt>
            <c:idx val="990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D-ADDD-456B-B7C6-E7D82000AE53}"/>
              </c:ext>
            </c:extLst>
          </c:dPt>
          <c:dPt>
            <c:idx val="99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BF-ADDD-456B-B7C6-E7D82000AE53}"/>
              </c:ext>
            </c:extLst>
          </c:dPt>
          <c:dPt>
            <c:idx val="992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1-ADDD-456B-B7C6-E7D82000AE53}"/>
              </c:ext>
            </c:extLst>
          </c:dPt>
          <c:dPt>
            <c:idx val="99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3-ADDD-456B-B7C6-E7D82000AE53}"/>
              </c:ext>
            </c:extLst>
          </c:dPt>
          <c:dPt>
            <c:idx val="994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5-ADDD-456B-B7C6-E7D82000AE53}"/>
              </c:ext>
            </c:extLst>
          </c:dPt>
          <c:dPt>
            <c:idx val="995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7-ADDD-456B-B7C6-E7D82000AE53}"/>
              </c:ext>
            </c:extLst>
          </c:dPt>
          <c:dPt>
            <c:idx val="996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9-ADDD-456B-B7C6-E7D82000AE53}"/>
              </c:ext>
            </c:extLst>
          </c:dPt>
          <c:dPt>
            <c:idx val="997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B-ADDD-456B-B7C6-E7D82000AE53}"/>
              </c:ext>
            </c:extLst>
          </c:dPt>
          <c:dPt>
            <c:idx val="998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D-ADDD-456B-B7C6-E7D82000AE53}"/>
              </c:ext>
            </c:extLst>
          </c:dPt>
          <c:dPt>
            <c:idx val="999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CF-ADDD-456B-B7C6-E7D82000AE53}"/>
              </c:ext>
            </c:extLst>
          </c:dPt>
          <c:dPt>
            <c:idx val="1000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1-ADDD-456B-B7C6-E7D82000AE53}"/>
              </c:ext>
            </c:extLst>
          </c:dPt>
          <c:dPt>
            <c:idx val="1001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3-ADDD-456B-B7C6-E7D82000AE53}"/>
              </c:ext>
            </c:extLst>
          </c:dPt>
          <c:dPt>
            <c:idx val="1002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5-ADDD-456B-B7C6-E7D82000AE53}"/>
              </c:ext>
            </c:extLst>
          </c:dPt>
          <c:dPt>
            <c:idx val="1003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7-ADDD-456B-B7C6-E7D82000AE53}"/>
              </c:ext>
            </c:extLst>
          </c:dPt>
          <c:dPt>
            <c:idx val="1004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9-ADDD-456B-B7C6-E7D82000AE53}"/>
              </c:ext>
            </c:extLst>
          </c:dPt>
          <c:dPt>
            <c:idx val="1005"/>
            <c:bubble3D val="0"/>
            <c:spPr>
              <a:solidFill>
                <a:schemeClr val="accent3">
                  <a:tint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B-ADDD-456B-B7C6-E7D82000AE53}"/>
              </c:ext>
            </c:extLst>
          </c:dPt>
          <c:dPt>
            <c:idx val="1006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D-ADDD-456B-B7C6-E7D82000AE53}"/>
              </c:ext>
            </c:extLst>
          </c:dPt>
          <c:dPt>
            <c:idx val="1007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DF-ADDD-456B-B7C6-E7D82000AE53}"/>
              </c:ext>
            </c:extLst>
          </c:dPt>
          <c:dPt>
            <c:idx val="1008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1-ADDD-456B-B7C6-E7D82000AE53}"/>
              </c:ext>
            </c:extLst>
          </c:dPt>
          <c:dPt>
            <c:idx val="1009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3-ADDD-456B-B7C6-E7D82000AE53}"/>
              </c:ext>
            </c:extLst>
          </c:dPt>
          <c:dPt>
            <c:idx val="1010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5-ADDD-456B-B7C6-E7D82000AE53}"/>
              </c:ext>
            </c:extLst>
          </c:dPt>
          <c:dPt>
            <c:idx val="1011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7-ADDD-456B-B7C6-E7D82000AE53}"/>
              </c:ext>
            </c:extLst>
          </c:dPt>
          <c:dPt>
            <c:idx val="1012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9-ADDD-456B-B7C6-E7D82000AE53}"/>
              </c:ext>
            </c:extLst>
          </c:dPt>
          <c:dPt>
            <c:idx val="1013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B-ADDD-456B-B7C6-E7D82000AE53}"/>
              </c:ext>
            </c:extLst>
          </c:dPt>
          <c:dPt>
            <c:idx val="1014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D-ADDD-456B-B7C6-E7D82000AE53}"/>
              </c:ext>
            </c:extLst>
          </c:dPt>
          <c:dPt>
            <c:idx val="1015"/>
            <c:bubble3D val="0"/>
            <c:spPr>
              <a:solidFill>
                <a:schemeClr val="accent3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EF-ADDD-456B-B7C6-E7D82000AE53}"/>
              </c:ext>
            </c:extLst>
          </c:dPt>
          <c:dPt>
            <c:idx val="1016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1-ADDD-456B-B7C6-E7D82000AE53}"/>
              </c:ext>
            </c:extLst>
          </c:dPt>
          <c:dPt>
            <c:idx val="1017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3-ADDD-456B-B7C6-E7D82000AE53}"/>
              </c:ext>
            </c:extLst>
          </c:dPt>
          <c:dPt>
            <c:idx val="1018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5-ADDD-456B-B7C6-E7D82000AE53}"/>
              </c:ext>
            </c:extLst>
          </c:dPt>
          <c:dPt>
            <c:idx val="1019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7-ADDD-456B-B7C6-E7D82000AE53}"/>
              </c:ext>
            </c:extLst>
          </c:dPt>
          <c:dPt>
            <c:idx val="1020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9-ADDD-456B-B7C6-E7D82000AE53}"/>
              </c:ext>
            </c:extLst>
          </c:dPt>
          <c:dPt>
            <c:idx val="1021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B-ADDD-456B-B7C6-E7D82000AE53}"/>
              </c:ext>
            </c:extLst>
          </c:dPt>
          <c:dPt>
            <c:idx val="1022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D-ADDD-456B-B7C6-E7D82000AE53}"/>
              </c:ext>
            </c:extLst>
          </c:dPt>
          <c:dPt>
            <c:idx val="1023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7FF-ADDD-456B-B7C6-E7D82000AE53}"/>
              </c:ext>
            </c:extLst>
          </c:dPt>
          <c:dPt>
            <c:idx val="1024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1-ADDD-456B-B7C6-E7D82000AE53}"/>
              </c:ext>
            </c:extLst>
          </c:dPt>
          <c:dPt>
            <c:idx val="1025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3-ADDD-456B-B7C6-E7D82000AE53}"/>
              </c:ext>
            </c:extLst>
          </c:dPt>
          <c:dPt>
            <c:idx val="1026"/>
            <c:bubble3D val="0"/>
            <c:spPr>
              <a:solidFill>
                <a:schemeClr val="accent3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5-ADDD-456B-B7C6-E7D82000AE53}"/>
              </c:ext>
            </c:extLst>
          </c:dPt>
          <c:dPt>
            <c:idx val="1027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7-ADDD-456B-B7C6-E7D82000AE53}"/>
              </c:ext>
            </c:extLst>
          </c:dPt>
          <c:dPt>
            <c:idx val="1028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9-ADDD-456B-B7C6-E7D82000AE53}"/>
              </c:ext>
            </c:extLst>
          </c:dPt>
          <c:dPt>
            <c:idx val="1029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B-ADDD-456B-B7C6-E7D82000AE53}"/>
              </c:ext>
            </c:extLst>
          </c:dPt>
          <c:dPt>
            <c:idx val="1030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D-ADDD-456B-B7C6-E7D82000AE53}"/>
              </c:ext>
            </c:extLst>
          </c:dPt>
          <c:dPt>
            <c:idx val="1031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0F-ADDD-456B-B7C6-E7D82000AE53}"/>
              </c:ext>
            </c:extLst>
          </c:dPt>
          <c:dPt>
            <c:idx val="1032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1-ADDD-456B-B7C6-E7D82000AE53}"/>
              </c:ext>
            </c:extLst>
          </c:dPt>
          <c:dPt>
            <c:idx val="1033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3-ADDD-456B-B7C6-E7D82000AE53}"/>
              </c:ext>
            </c:extLst>
          </c:dPt>
          <c:dPt>
            <c:idx val="1034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5-ADDD-456B-B7C6-E7D82000AE53}"/>
              </c:ext>
            </c:extLst>
          </c:dPt>
          <c:dPt>
            <c:idx val="1035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7-ADDD-456B-B7C6-E7D82000AE53}"/>
              </c:ext>
            </c:extLst>
          </c:dPt>
          <c:dPt>
            <c:idx val="1036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9-ADDD-456B-B7C6-E7D82000AE53}"/>
              </c:ext>
            </c:extLst>
          </c:dPt>
          <c:dPt>
            <c:idx val="1037"/>
            <c:bubble3D val="0"/>
            <c:spPr>
              <a:solidFill>
                <a:schemeClr val="accent3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B-ADDD-456B-B7C6-E7D82000AE53}"/>
              </c:ext>
            </c:extLst>
          </c:dPt>
          <c:dPt>
            <c:idx val="1038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D-ADDD-456B-B7C6-E7D82000AE53}"/>
              </c:ext>
            </c:extLst>
          </c:dPt>
          <c:dPt>
            <c:idx val="1039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1F-ADDD-456B-B7C6-E7D82000AE53}"/>
              </c:ext>
            </c:extLst>
          </c:dPt>
          <c:dPt>
            <c:idx val="1040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1-ADDD-456B-B7C6-E7D82000AE53}"/>
              </c:ext>
            </c:extLst>
          </c:dPt>
          <c:dPt>
            <c:idx val="1041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3-ADDD-456B-B7C6-E7D82000AE53}"/>
              </c:ext>
            </c:extLst>
          </c:dPt>
          <c:dPt>
            <c:idx val="1042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5-ADDD-456B-B7C6-E7D82000AE53}"/>
              </c:ext>
            </c:extLst>
          </c:dPt>
          <c:dPt>
            <c:idx val="1043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7-ADDD-456B-B7C6-E7D82000AE53}"/>
              </c:ext>
            </c:extLst>
          </c:dPt>
          <c:dPt>
            <c:idx val="1044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9-ADDD-456B-B7C6-E7D82000AE53}"/>
              </c:ext>
            </c:extLst>
          </c:dPt>
          <c:dPt>
            <c:idx val="1045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B-ADDD-456B-B7C6-E7D82000AE53}"/>
              </c:ext>
            </c:extLst>
          </c:dPt>
          <c:dPt>
            <c:idx val="1046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D-ADDD-456B-B7C6-E7D82000AE53}"/>
              </c:ext>
            </c:extLst>
          </c:dPt>
          <c:dPt>
            <c:idx val="1047"/>
            <c:bubble3D val="0"/>
            <c:spPr>
              <a:solidFill>
                <a:schemeClr val="accent3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2F-ADDD-456B-B7C6-E7D82000AE53}"/>
              </c:ext>
            </c:extLst>
          </c:dPt>
          <c:dPt>
            <c:idx val="1048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1-ADDD-456B-B7C6-E7D82000AE53}"/>
              </c:ext>
            </c:extLst>
          </c:dPt>
          <c:dPt>
            <c:idx val="1049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3-ADDD-456B-B7C6-E7D82000AE53}"/>
              </c:ext>
            </c:extLst>
          </c:dPt>
          <c:dPt>
            <c:idx val="1050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5-ADDD-456B-B7C6-E7D82000AE53}"/>
              </c:ext>
            </c:extLst>
          </c:dPt>
          <c:dPt>
            <c:idx val="1051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7-ADDD-456B-B7C6-E7D82000AE53}"/>
              </c:ext>
            </c:extLst>
          </c:dPt>
          <c:dPt>
            <c:idx val="1052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9-ADDD-456B-B7C6-E7D82000AE53}"/>
              </c:ext>
            </c:extLst>
          </c:dPt>
          <c:dPt>
            <c:idx val="1053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B-ADDD-456B-B7C6-E7D82000AE53}"/>
              </c:ext>
            </c:extLst>
          </c:dPt>
          <c:dPt>
            <c:idx val="1054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D-ADDD-456B-B7C6-E7D82000AE53}"/>
              </c:ext>
            </c:extLst>
          </c:dPt>
          <c:dPt>
            <c:idx val="1055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3F-ADDD-456B-B7C6-E7D82000AE53}"/>
              </c:ext>
            </c:extLst>
          </c:dPt>
          <c:dPt>
            <c:idx val="1056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1-ADDD-456B-B7C6-E7D82000AE53}"/>
              </c:ext>
            </c:extLst>
          </c:dPt>
          <c:dPt>
            <c:idx val="1057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3-ADDD-456B-B7C6-E7D82000AE53}"/>
              </c:ext>
            </c:extLst>
          </c:dPt>
          <c:dPt>
            <c:idx val="1058"/>
            <c:bubble3D val="0"/>
            <c:spPr>
              <a:solidFill>
                <a:schemeClr val="accent3">
                  <a:tint val="7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5-ADDD-456B-B7C6-E7D82000AE53}"/>
              </c:ext>
            </c:extLst>
          </c:dPt>
          <c:dPt>
            <c:idx val="1059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7-ADDD-456B-B7C6-E7D82000AE53}"/>
              </c:ext>
            </c:extLst>
          </c:dPt>
          <c:dPt>
            <c:idx val="1060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9-ADDD-456B-B7C6-E7D82000AE53}"/>
              </c:ext>
            </c:extLst>
          </c:dPt>
          <c:dPt>
            <c:idx val="1061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B-ADDD-456B-B7C6-E7D82000AE53}"/>
              </c:ext>
            </c:extLst>
          </c:dPt>
          <c:dPt>
            <c:idx val="1062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D-ADDD-456B-B7C6-E7D82000AE53}"/>
              </c:ext>
            </c:extLst>
          </c:dPt>
          <c:dPt>
            <c:idx val="1063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4F-ADDD-456B-B7C6-E7D82000AE53}"/>
              </c:ext>
            </c:extLst>
          </c:dPt>
          <c:dPt>
            <c:idx val="106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1-ADDD-456B-B7C6-E7D82000AE53}"/>
              </c:ext>
            </c:extLst>
          </c:dPt>
          <c:dPt>
            <c:idx val="1065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3-ADDD-456B-B7C6-E7D82000AE53}"/>
              </c:ext>
            </c:extLst>
          </c:dPt>
          <c:dPt>
            <c:idx val="1066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5-ADDD-456B-B7C6-E7D82000AE53}"/>
              </c:ext>
            </c:extLst>
          </c:dPt>
          <c:dPt>
            <c:idx val="1067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7-ADDD-456B-B7C6-E7D82000AE53}"/>
              </c:ext>
            </c:extLst>
          </c:dPt>
          <c:dPt>
            <c:idx val="1068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9-ADDD-456B-B7C6-E7D82000AE53}"/>
              </c:ext>
            </c:extLst>
          </c:dPt>
          <c:dPt>
            <c:idx val="1069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B-ADDD-456B-B7C6-E7D82000AE53}"/>
              </c:ext>
            </c:extLst>
          </c:dPt>
          <c:dPt>
            <c:idx val="1070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D-ADDD-456B-B7C6-E7D82000AE53}"/>
              </c:ext>
            </c:extLst>
          </c:dPt>
          <c:dPt>
            <c:idx val="1071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5F-ADDD-456B-B7C6-E7D82000AE53}"/>
              </c:ext>
            </c:extLst>
          </c:dPt>
          <c:dPt>
            <c:idx val="1072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1-ADDD-456B-B7C6-E7D82000AE53}"/>
              </c:ext>
            </c:extLst>
          </c:dPt>
          <c:dPt>
            <c:idx val="1073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3-ADDD-456B-B7C6-E7D82000AE53}"/>
              </c:ext>
            </c:extLst>
          </c:dPt>
          <c:dPt>
            <c:idx val="1074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5-ADDD-456B-B7C6-E7D82000AE53}"/>
              </c:ext>
            </c:extLst>
          </c:dPt>
          <c:dPt>
            <c:idx val="1075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7-ADDD-456B-B7C6-E7D82000AE53}"/>
              </c:ext>
            </c:extLst>
          </c:dPt>
          <c:dPt>
            <c:idx val="1076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9-ADDD-456B-B7C6-E7D82000AE53}"/>
              </c:ext>
            </c:extLst>
          </c:dPt>
          <c:dPt>
            <c:idx val="1077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B-ADDD-456B-B7C6-E7D82000AE53}"/>
              </c:ext>
            </c:extLst>
          </c:dPt>
          <c:dPt>
            <c:idx val="1078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D-ADDD-456B-B7C6-E7D82000AE53}"/>
              </c:ext>
            </c:extLst>
          </c:dPt>
          <c:dPt>
            <c:idx val="1079"/>
            <c:bubble3D val="0"/>
            <c:spPr>
              <a:solidFill>
                <a:schemeClr val="accent3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6F-ADDD-456B-B7C6-E7D82000AE53}"/>
              </c:ext>
            </c:extLst>
          </c:dPt>
          <c:dPt>
            <c:idx val="1080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1-ADDD-456B-B7C6-E7D82000AE53}"/>
              </c:ext>
            </c:extLst>
          </c:dPt>
          <c:dPt>
            <c:idx val="1081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3-ADDD-456B-B7C6-E7D82000AE53}"/>
              </c:ext>
            </c:extLst>
          </c:dPt>
          <c:dPt>
            <c:idx val="1082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5-ADDD-456B-B7C6-E7D82000AE53}"/>
              </c:ext>
            </c:extLst>
          </c:dPt>
          <c:dPt>
            <c:idx val="1083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7-ADDD-456B-B7C6-E7D82000AE53}"/>
              </c:ext>
            </c:extLst>
          </c:dPt>
          <c:dPt>
            <c:idx val="1084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9-ADDD-456B-B7C6-E7D82000AE53}"/>
              </c:ext>
            </c:extLst>
          </c:dPt>
          <c:dPt>
            <c:idx val="1085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B-ADDD-456B-B7C6-E7D82000AE53}"/>
              </c:ext>
            </c:extLst>
          </c:dPt>
          <c:dPt>
            <c:idx val="1086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D-ADDD-456B-B7C6-E7D82000AE53}"/>
              </c:ext>
            </c:extLst>
          </c:dPt>
          <c:dPt>
            <c:idx val="1087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7F-ADDD-456B-B7C6-E7D82000AE53}"/>
              </c:ext>
            </c:extLst>
          </c:dPt>
          <c:dPt>
            <c:idx val="1088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1-ADDD-456B-B7C6-E7D82000AE53}"/>
              </c:ext>
            </c:extLst>
          </c:dPt>
          <c:dPt>
            <c:idx val="1089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3-ADDD-456B-B7C6-E7D82000AE53}"/>
              </c:ext>
            </c:extLst>
          </c:dPt>
          <c:dPt>
            <c:idx val="1090"/>
            <c:bubble3D val="0"/>
            <c:spPr>
              <a:solidFill>
                <a:schemeClr val="accent3">
                  <a:tint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5-ADDD-456B-B7C6-E7D82000AE53}"/>
              </c:ext>
            </c:extLst>
          </c:dPt>
          <c:dPt>
            <c:idx val="1091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7-ADDD-456B-B7C6-E7D82000AE53}"/>
              </c:ext>
            </c:extLst>
          </c:dPt>
          <c:dPt>
            <c:idx val="1092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9-ADDD-456B-B7C6-E7D82000AE53}"/>
              </c:ext>
            </c:extLst>
          </c:dPt>
          <c:dPt>
            <c:idx val="1093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B-ADDD-456B-B7C6-E7D82000AE53}"/>
              </c:ext>
            </c:extLst>
          </c:dPt>
          <c:dPt>
            <c:idx val="1094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D-ADDD-456B-B7C6-E7D82000AE53}"/>
              </c:ext>
            </c:extLst>
          </c:dPt>
          <c:dPt>
            <c:idx val="1095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8F-ADDD-456B-B7C6-E7D82000AE53}"/>
              </c:ext>
            </c:extLst>
          </c:dPt>
          <c:dPt>
            <c:idx val="1096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1-ADDD-456B-B7C6-E7D82000AE53}"/>
              </c:ext>
            </c:extLst>
          </c:dPt>
          <c:dPt>
            <c:idx val="1097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3-ADDD-456B-B7C6-E7D82000AE53}"/>
              </c:ext>
            </c:extLst>
          </c:dPt>
          <c:dPt>
            <c:idx val="1098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5-ADDD-456B-B7C6-E7D82000AE53}"/>
              </c:ext>
            </c:extLst>
          </c:dPt>
          <c:dPt>
            <c:idx val="1099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7-ADDD-456B-B7C6-E7D82000AE53}"/>
              </c:ext>
            </c:extLst>
          </c:dPt>
          <c:dPt>
            <c:idx val="1100"/>
            <c:bubble3D val="0"/>
            <c:spPr>
              <a:solidFill>
                <a:schemeClr val="accent3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9-ADDD-456B-B7C6-E7D82000AE53}"/>
              </c:ext>
            </c:extLst>
          </c:dPt>
          <c:dPt>
            <c:idx val="1101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B-ADDD-456B-B7C6-E7D82000AE53}"/>
              </c:ext>
            </c:extLst>
          </c:dPt>
          <c:dPt>
            <c:idx val="1102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D-ADDD-456B-B7C6-E7D82000AE53}"/>
              </c:ext>
            </c:extLst>
          </c:dPt>
          <c:dPt>
            <c:idx val="1103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9F-ADDD-456B-B7C6-E7D82000AE53}"/>
              </c:ext>
            </c:extLst>
          </c:dPt>
          <c:dPt>
            <c:idx val="1104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1-ADDD-456B-B7C6-E7D82000AE53}"/>
              </c:ext>
            </c:extLst>
          </c:dPt>
          <c:dPt>
            <c:idx val="1105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3-ADDD-456B-B7C6-E7D82000AE53}"/>
              </c:ext>
            </c:extLst>
          </c:dPt>
          <c:dPt>
            <c:idx val="1106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5-ADDD-456B-B7C6-E7D82000AE53}"/>
              </c:ext>
            </c:extLst>
          </c:dPt>
          <c:dPt>
            <c:idx val="1107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7-ADDD-456B-B7C6-E7D82000AE53}"/>
              </c:ext>
            </c:extLst>
          </c:dPt>
          <c:dPt>
            <c:idx val="1108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9-ADDD-456B-B7C6-E7D82000AE53}"/>
              </c:ext>
            </c:extLst>
          </c:dPt>
          <c:dPt>
            <c:idx val="1109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B-ADDD-456B-B7C6-E7D82000AE53}"/>
              </c:ext>
            </c:extLst>
          </c:dPt>
          <c:dPt>
            <c:idx val="1110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D-ADDD-456B-B7C6-E7D82000AE53}"/>
              </c:ext>
            </c:extLst>
          </c:dPt>
          <c:dPt>
            <c:idx val="1111"/>
            <c:bubble3D val="0"/>
            <c:spPr>
              <a:solidFill>
                <a:schemeClr val="accent3">
                  <a:tint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AF-ADDD-456B-B7C6-E7D82000AE53}"/>
              </c:ext>
            </c:extLst>
          </c:dPt>
          <c:dPt>
            <c:idx val="111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1-ADDD-456B-B7C6-E7D82000AE53}"/>
              </c:ext>
            </c:extLst>
          </c:dPt>
          <c:dPt>
            <c:idx val="1113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3-ADDD-456B-B7C6-E7D82000AE53}"/>
              </c:ext>
            </c:extLst>
          </c:dPt>
          <c:dPt>
            <c:idx val="1114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5-ADDD-456B-B7C6-E7D82000AE53}"/>
              </c:ext>
            </c:extLst>
          </c:dPt>
          <c:dPt>
            <c:idx val="1115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7-ADDD-456B-B7C6-E7D82000AE53}"/>
              </c:ext>
            </c:extLst>
          </c:dPt>
          <c:dPt>
            <c:idx val="1116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9-ADDD-456B-B7C6-E7D82000AE53}"/>
              </c:ext>
            </c:extLst>
          </c:dPt>
          <c:dPt>
            <c:idx val="1117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B-ADDD-456B-B7C6-E7D82000AE53}"/>
              </c:ext>
            </c:extLst>
          </c:dPt>
          <c:dPt>
            <c:idx val="1118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D-ADDD-456B-B7C6-E7D82000AE53}"/>
              </c:ext>
            </c:extLst>
          </c:dPt>
          <c:dPt>
            <c:idx val="1119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BF-ADDD-456B-B7C6-E7D82000AE53}"/>
              </c:ext>
            </c:extLst>
          </c:dPt>
          <c:dPt>
            <c:idx val="1120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1-ADDD-456B-B7C6-E7D82000AE53}"/>
              </c:ext>
            </c:extLst>
          </c:dPt>
          <c:dPt>
            <c:idx val="1121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3-ADDD-456B-B7C6-E7D82000AE53}"/>
              </c:ext>
            </c:extLst>
          </c:dPt>
          <c:dPt>
            <c:idx val="1122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5-ADDD-456B-B7C6-E7D82000AE53}"/>
              </c:ext>
            </c:extLst>
          </c:dPt>
          <c:dPt>
            <c:idx val="1123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7-ADDD-456B-B7C6-E7D82000AE53}"/>
              </c:ext>
            </c:extLst>
          </c:dPt>
          <c:dPt>
            <c:idx val="1124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9-ADDD-456B-B7C6-E7D82000AE53}"/>
              </c:ext>
            </c:extLst>
          </c:dPt>
          <c:dPt>
            <c:idx val="1125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B-ADDD-456B-B7C6-E7D82000AE53}"/>
              </c:ext>
            </c:extLst>
          </c:dPt>
          <c:dPt>
            <c:idx val="1126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D-ADDD-456B-B7C6-E7D82000AE53}"/>
              </c:ext>
            </c:extLst>
          </c:dPt>
          <c:dPt>
            <c:idx val="1127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CF-ADDD-456B-B7C6-E7D82000AE53}"/>
              </c:ext>
            </c:extLst>
          </c:dPt>
          <c:dPt>
            <c:idx val="1128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1-ADDD-456B-B7C6-E7D82000AE53}"/>
              </c:ext>
            </c:extLst>
          </c:dPt>
          <c:dPt>
            <c:idx val="1129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3-ADDD-456B-B7C6-E7D82000AE53}"/>
              </c:ext>
            </c:extLst>
          </c:dPt>
          <c:dPt>
            <c:idx val="1130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5-ADDD-456B-B7C6-E7D82000AE53}"/>
              </c:ext>
            </c:extLst>
          </c:dPt>
          <c:dPt>
            <c:idx val="1131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7-ADDD-456B-B7C6-E7D82000AE53}"/>
              </c:ext>
            </c:extLst>
          </c:dPt>
          <c:dPt>
            <c:idx val="1132"/>
            <c:bubble3D val="0"/>
            <c:spPr>
              <a:solidFill>
                <a:schemeClr val="accent3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9-ADDD-456B-B7C6-E7D82000AE53}"/>
              </c:ext>
            </c:extLst>
          </c:dPt>
          <c:dPt>
            <c:idx val="1133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B-ADDD-456B-B7C6-E7D82000AE53}"/>
              </c:ext>
            </c:extLst>
          </c:dPt>
          <c:dPt>
            <c:idx val="1134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D-ADDD-456B-B7C6-E7D82000AE53}"/>
              </c:ext>
            </c:extLst>
          </c:dPt>
          <c:dPt>
            <c:idx val="1135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DF-ADDD-456B-B7C6-E7D82000AE53}"/>
              </c:ext>
            </c:extLst>
          </c:dPt>
          <c:dPt>
            <c:idx val="1136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1-ADDD-456B-B7C6-E7D82000AE53}"/>
              </c:ext>
            </c:extLst>
          </c:dPt>
          <c:dPt>
            <c:idx val="1137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3-ADDD-456B-B7C6-E7D82000AE53}"/>
              </c:ext>
            </c:extLst>
          </c:dPt>
          <c:dPt>
            <c:idx val="1138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5-ADDD-456B-B7C6-E7D82000AE53}"/>
              </c:ext>
            </c:extLst>
          </c:dPt>
          <c:dPt>
            <c:idx val="1139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7-ADDD-456B-B7C6-E7D82000AE53}"/>
              </c:ext>
            </c:extLst>
          </c:dPt>
          <c:dPt>
            <c:idx val="1140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9-ADDD-456B-B7C6-E7D82000AE53}"/>
              </c:ext>
            </c:extLst>
          </c:dPt>
          <c:dPt>
            <c:idx val="1141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B-ADDD-456B-B7C6-E7D82000AE53}"/>
              </c:ext>
            </c:extLst>
          </c:dPt>
          <c:dPt>
            <c:idx val="1142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D-ADDD-456B-B7C6-E7D82000AE53}"/>
              </c:ext>
            </c:extLst>
          </c:dPt>
          <c:dPt>
            <c:idx val="1143"/>
            <c:bubble3D val="0"/>
            <c:spPr>
              <a:solidFill>
                <a:schemeClr val="accent3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EF-ADDD-456B-B7C6-E7D82000AE53}"/>
              </c:ext>
            </c:extLst>
          </c:dPt>
          <c:dPt>
            <c:idx val="1144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1-ADDD-456B-B7C6-E7D82000AE53}"/>
              </c:ext>
            </c:extLst>
          </c:dPt>
          <c:dPt>
            <c:idx val="1145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3-ADDD-456B-B7C6-E7D82000AE53}"/>
              </c:ext>
            </c:extLst>
          </c:dPt>
          <c:dPt>
            <c:idx val="1146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5-ADDD-456B-B7C6-E7D82000AE53}"/>
              </c:ext>
            </c:extLst>
          </c:dPt>
          <c:dPt>
            <c:idx val="1147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7-ADDD-456B-B7C6-E7D82000AE53}"/>
              </c:ext>
            </c:extLst>
          </c:dPt>
          <c:dPt>
            <c:idx val="1148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9-ADDD-456B-B7C6-E7D82000AE53}"/>
              </c:ext>
            </c:extLst>
          </c:dPt>
          <c:dPt>
            <c:idx val="1149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B-ADDD-456B-B7C6-E7D82000AE53}"/>
              </c:ext>
            </c:extLst>
          </c:dPt>
          <c:dPt>
            <c:idx val="1150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D-ADDD-456B-B7C6-E7D82000AE53}"/>
              </c:ext>
            </c:extLst>
          </c:dPt>
          <c:dPt>
            <c:idx val="1151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8FF-ADDD-456B-B7C6-E7D82000AE53}"/>
              </c:ext>
            </c:extLst>
          </c:dPt>
          <c:dPt>
            <c:idx val="1152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1-ADDD-456B-B7C6-E7D82000AE53}"/>
              </c:ext>
            </c:extLst>
          </c:dPt>
          <c:dPt>
            <c:idx val="1153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3-ADDD-456B-B7C6-E7D82000AE53}"/>
              </c:ext>
            </c:extLst>
          </c:dPt>
          <c:dPt>
            <c:idx val="1154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5-ADDD-456B-B7C6-E7D82000AE53}"/>
              </c:ext>
            </c:extLst>
          </c:dPt>
          <c:dPt>
            <c:idx val="1155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7-ADDD-456B-B7C6-E7D82000AE53}"/>
              </c:ext>
            </c:extLst>
          </c:dPt>
          <c:dPt>
            <c:idx val="1156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9-ADDD-456B-B7C6-E7D82000AE53}"/>
              </c:ext>
            </c:extLst>
          </c:dPt>
          <c:dPt>
            <c:idx val="1157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B-ADDD-456B-B7C6-E7D82000AE53}"/>
              </c:ext>
            </c:extLst>
          </c:dPt>
          <c:dPt>
            <c:idx val="1158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D-ADDD-456B-B7C6-E7D82000AE53}"/>
              </c:ext>
            </c:extLst>
          </c:dPt>
          <c:dPt>
            <c:idx val="1159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0F-ADDD-456B-B7C6-E7D82000AE53}"/>
              </c:ext>
            </c:extLst>
          </c:dPt>
          <c:dPt>
            <c:idx val="1160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1-ADDD-456B-B7C6-E7D82000AE53}"/>
              </c:ext>
            </c:extLst>
          </c:dPt>
          <c:dPt>
            <c:idx val="1161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3-ADDD-456B-B7C6-E7D82000AE53}"/>
              </c:ext>
            </c:extLst>
          </c:dPt>
          <c:dPt>
            <c:idx val="1162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5-ADDD-456B-B7C6-E7D82000AE53}"/>
              </c:ext>
            </c:extLst>
          </c:dPt>
          <c:dPt>
            <c:idx val="1163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7-ADDD-456B-B7C6-E7D82000AE53}"/>
              </c:ext>
            </c:extLst>
          </c:dPt>
          <c:dPt>
            <c:idx val="1164"/>
            <c:bubble3D val="0"/>
            <c:spPr>
              <a:solidFill>
                <a:schemeClr val="accent3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9-ADDD-456B-B7C6-E7D82000AE53}"/>
              </c:ext>
            </c:extLst>
          </c:dPt>
          <c:dPt>
            <c:idx val="1165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B-ADDD-456B-B7C6-E7D82000AE53}"/>
              </c:ext>
            </c:extLst>
          </c:dPt>
          <c:dPt>
            <c:idx val="1166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D-ADDD-456B-B7C6-E7D82000AE53}"/>
              </c:ext>
            </c:extLst>
          </c:dPt>
          <c:dPt>
            <c:idx val="1167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1F-ADDD-456B-B7C6-E7D82000AE53}"/>
              </c:ext>
            </c:extLst>
          </c:dPt>
          <c:dPt>
            <c:idx val="1168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1-ADDD-456B-B7C6-E7D82000AE53}"/>
              </c:ext>
            </c:extLst>
          </c:dPt>
          <c:dPt>
            <c:idx val="1169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3-ADDD-456B-B7C6-E7D82000AE53}"/>
              </c:ext>
            </c:extLst>
          </c:dPt>
          <c:dPt>
            <c:idx val="1170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5-ADDD-456B-B7C6-E7D82000AE53}"/>
              </c:ext>
            </c:extLst>
          </c:dPt>
          <c:dPt>
            <c:idx val="1171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7-ADDD-456B-B7C6-E7D82000AE53}"/>
              </c:ext>
            </c:extLst>
          </c:dPt>
          <c:dPt>
            <c:idx val="1172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9-ADDD-456B-B7C6-E7D82000AE53}"/>
              </c:ext>
            </c:extLst>
          </c:dPt>
          <c:dPt>
            <c:idx val="1173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B-ADDD-456B-B7C6-E7D82000AE53}"/>
              </c:ext>
            </c:extLst>
          </c:dPt>
          <c:dPt>
            <c:idx val="1174"/>
            <c:bubble3D val="0"/>
            <c:spPr>
              <a:solidFill>
                <a:schemeClr val="accent3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D-ADDD-456B-B7C6-E7D82000AE53}"/>
              </c:ext>
            </c:extLst>
          </c:dPt>
          <c:dPt>
            <c:idx val="1175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2F-ADDD-456B-B7C6-E7D82000AE53}"/>
              </c:ext>
            </c:extLst>
          </c:dPt>
          <c:dPt>
            <c:idx val="1176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1-ADDD-456B-B7C6-E7D82000AE53}"/>
              </c:ext>
            </c:extLst>
          </c:dPt>
          <c:dPt>
            <c:idx val="1177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3-ADDD-456B-B7C6-E7D82000AE53}"/>
              </c:ext>
            </c:extLst>
          </c:dPt>
          <c:dPt>
            <c:idx val="1178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5-ADDD-456B-B7C6-E7D82000AE53}"/>
              </c:ext>
            </c:extLst>
          </c:dPt>
          <c:dPt>
            <c:idx val="1179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7-ADDD-456B-B7C6-E7D82000AE53}"/>
              </c:ext>
            </c:extLst>
          </c:dPt>
          <c:dPt>
            <c:idx val="1180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9-ADDD-456B-B7C6-E7D82000AE53}"/>
              </c:ext>
            </c:extLst>
          </c:dPt>
          <c:dPt>
            <c:idx val="1181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B-ADDD-456B-B7C6-E7D82000AE53}"/>
              </c:ext>
            </c:extLst>
          </c:dPt>
          <c:dPt>
            <c:idx val="1182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D-ADDD-456B-B7C6-E7D82000AE53}"/>
              </c:ext>
            </c:extLst>
          </c:dPt>
          <c:dPt>
            <c:idx val="1183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3F-ADDD-456B-B7C6-E7D82000AE53}"/>
              </c:ext>
            </c:extLst>
          </c:dPt>
          <c:dPt>
            <c:idx val="1184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1-ADDD-456B-B7C6-E7D82000AE53}"/>
              </c:ext>
            </c:extLst>
          </c:dPt>
          <c:dPt>
            <c:idx val="1185"/>
            <c:bubble3D val="0"/>
            <c:spPr>
              <a:solidFill>
                <a:schemeClr val="accent3">
                  <a:tint val="5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3-ADDD-456B-B7C6-E7D82000AE53}"/>
              </c:ext>
            </c:extLst>
          </c:dPt>
          <c:dPt>
            <c:idx val="1186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5-ADDD-456B-B7C6-E7D82000AE53}"/>
              </c:ext>
            </c:extLst>
          </c:dPt>
          <c:dPt>
            <c:idx val="1187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7-ADDD-456B-B7C6-E7D82000AE53}"/>
              </c:ext>
            </c:extLst>
          </c:dPt>
          <c:dPt>
            <c:idx val="1188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9-ADDD-456B-B7C6-E7D82000AE53}"/>
              </c:ext>
            </c:extLst>
          </c:dPt>
          <c:dPt>
            <c:idx val="1189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B-ADDD-456B-B7C6-E7D82000AE53}"/>
              </c:ext>
            </c:extLst>
          </c:dPt>
          <c:dPt>
            <c:idx val="119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D-ADDD-456B-B7C6-E7D82000AE53}"/>
              </c:ext>
            </c:extLst>
          </c:dPt>
          <c:dPt>
            <c:idx val="1191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4F-ADDD-456B-B7C6-E7D82000AE53}"/>
              </c:ext>
            </c:extLst>
          </c:dPt>
          <c:dPt>
            <c:idx val="1192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1-ADDD-456B-B7C6-E7D82000AE53}"/>
              </c:ext>
            </c:extLst>
          </c:dPt>
          <c:dPt>
            <c:idx val="1193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3-ADDD-456B-B7C6-E7D82000AE53}"/>
              </c:ext>
            </c:extLst>
          </c:dPt>
          <c:dPt>
            <c:idx val="1194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5-ADDD-456B-B7C6-E7D82000AE53}"/>
              </c:ext>
            </c:extLst>
          </c:dPt>
          <c:dPt>
            <c:idx val="1195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7-ADDD-456B-B7C6-E7D82000AE53}"/>
              </c:ext>
            </c:extLst>
          </c:dPt>
          <c:dPt>
            <c:idx val="1196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9-ADDD-456B-B7C6-E7D82000AE53}"/>
              </c:ext>
            </c:extLst>
          </c:dPt>
          <c:dPt>
            <c:idx val="1197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B-ADDD-456B-B7C6-E7D82000AE53}"/>
              </c:ext>
            </c:extLst>
          </c:dPt>
          <c:dPt>
            <c:idx val="1198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D-ADDD-456B-B7C6-E7D82000AE53}"/>
              </c:ext>
            </c:extLst>
          </c:dPt>
          <c:dPt>
            <c:idx val="1199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5F-ADDD-456B-B7C6-E7D82000AE53}"/>
              </c:ext>
            </c:extLst>
          </c:dPt>
          <c:dPt>
            <c:idx val="1200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1-ADDD-456B-B7C6-E7D82000AE53}"/>
              </c:ext>
            </c:extLst>
          </c:dPt>
          <c:dPt>
            <c:idx val="1201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3-ADDD-456B-B7C6-E7D82000AE53}"/>
              </c:ext>
            </c:extLst>
          </c:dPt>
          <c:dPt>
            <c:idx val="1202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5-ADDD-456B-B7C6-E7D82000AE53}"/>
              </c:ext>
            </c:extLst>
          </c:dPt>
          <c:dPt>
            <c:idx val="1203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7-ADDD-456B-B7C6-E7D82000AE53}"/>
              </c:ext>
            </c:extLst>
          </c:dPt>
          <c:dPt>
            <c:idx val="1204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9-ADDD-456B-B7C6-E7D82000AE53}"/>
              </c:ext>
            </c:extLst>
          </c:dPt>
          <c:dPt>
            <c:idx val="1205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B-ADDD-456B-B7C6-E7D82000AE53}"/>
              </c:ext>
            </c:extLst>
          </c:dPt>
          <c:dPt>
            <c:idx val="1206"/>
            <c:bubble3D val="0"/>
            <c:spPr>
              <a:solidFill>
                <a:schemeClr val="accent3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D-ADDD-456B-B7C6-E7D82000AE53}"/>
              </c:ext>
            </c:extLst>
          </c:dPt>
          <c:dPt>
            <c:idx val="1207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6F-ADDD-456B-B7C6-E7D82000AE53}"/>
              </c:ext>
            </c:extLst>
          </c:dPt>
          <c:dPt>
            <c:idx val="1208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1-ADDD-456B-B7C6-E7D82000AE53}"/>
              </c:ext>
            </c:extLst>
          </c:dPt>
          <c:dPt>
            <c:idx val="1209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3-ADDD-456B-B7C6-E7D82000AE53}"/>
              </c:ext>
            </c:extLst>
          </c:dPt>
          <c:dPt>
            <c:idx val="1210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5-ADDD-456B-B7C6-E7D82000AE53}"/>
              </c:ext>
            </c:extLst>
          </c:dPt>
          <c:dPt>
            <c:idx val="1211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7-ADDD-456B-B7C6-E7D82000AE53}"/>
              </c:ext>
            </c:extLst>
          </c:dPt>
          <c:dPt>
            <c:idx val="1212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9-ADDD-456B-B7C6-E7D82000AE53}"/>
              </c:ext>
            </c:extLst>
          </c:dPt>
          <c:dPt>
            <c:idx val="1213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B-ADDD-456B-B7C6-E7D82000AE53}"/>
              </c:ext>
            </c:extLst>
          </c:dPt>
          <c:dPt>
            <c:idx val="1214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D-ADDD-456B-B7C6-E7D82000AE53}"/>
              </c:ext>
            </c:extLst>
          </c:dPt>
          <c:dPt>
            <c:idx val="1215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7F-ADDD-456B-B7C6-E7D82000AE53}"/>
              </c:ext>
            </c:extLst>
          </c:dPt>
          <c:dPt>
            <c:idx val="1216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1-ADDD-456B-B7C6-E7D82000AE53}"/>
              </c:ext>
            </c:extLst>
          </c:dPt>
          <c:dPt>
            <c:idx val="1217"/>
            <c:bubble3D val="0"/>
            <c:spPr>
              <a:solidFill>
                <a:schemeClr val="accent3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3-ADDD-456B-B7C6-E7D82000AE53}"/>
              </c:ext>
            </c:extLst>
          </c:dPt>
          <c:dPt>
            <c:idx val="1218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5-ADDD-456B-B7C6-E7D82000AE53}"/>
              </c:ext>
            </c:extLst>
          </c:dPt>
          <c:dPt>
            <c:idx val="1219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7-ADDD-456B-B7C6-E7D82000AE53}"/>
              </c:ext>
            </c:extLst>
          </c:dPt>
          <c:dPt>
            <c:idx val="1220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9-ADDD-456B-B7C6-E7D82000AE53}"/>
              </c:ext>
            </c:extLst>
          </c:dPt>
          <c:dPt>
            <c:idx val="1221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B-ADDD-456B-B7C6-E7D82000AE53}"/>
              </c:ext>
            </c:extLst>
          </c:dPt>
          <c:dPt>
            <c:idx val="1222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D-ADDD-456B-B7C6-E7D82000AE53}"/>
              </c:ext>
            </c:extLst>
          </c:dPt>
          <c:dPt>
            <c:idx val="1223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8F-ADDD-456B-B7C6-E7D82000AE53}"/>
              </c:ext>
            </c:extLst>
          </c:dPt>
          <c:dPt>
            <c:idx val="1224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1-ADDD-456B-B7C6-E7D82000AE53}"/>
              </c:ext>
            </c:extLst>
          </c:dPt>
          <c:dPt>
            <c:idx val="1225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3-ADDD-456B-B7C6-E7D82000AE53}"/>
              </c:ext>
            </c:extLst>
          </c:dPt>
          <c:dPt>
            <c:idx val="1226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5-ADDD-456B-B7C6-E7D82000AE53}"/>
              </c:ext>
            </c:extLst>
          </c:dPt>
          <c:dPt>
            <c:idx val="1227"/>
            <c:bubble3D val="0"/>
            <c:spPr>
              <a:solidFill>
                <a:schemeClr val="accent3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7-ADDD-456B-B7C6-E7D82000AE53}"/>
              </c:ext>
            </c:extLst>
          </c:dPt>
          <c:dPt>
            <c:idx val="1228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9-ADDD-456B-B7C6-E7D82000AE53}"/>
              </c:ext>
            </c:extLst>
          </c:dPt>
          <c:dPt>
            <c:idx val="1229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B-ADDD-456B-B7C6-E7D82000AE53}"/>
              </c:ext>
            </c:extLst>
          </c:dPt>
          <c:dPt>
            <c:idx val="1230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D-ADDD-456B-B7C6-E7D82000AE53}"/>
              </c:ext>
            </c:extLst>
          </c:dPt>
          <c:dPt>
            <c:idx val="1231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9F-ADDD-456B-B7C6-E7D82000AE53}"/>
              </c:ext>
            </c:extLst>
          </c:dPt>
          <c:dPt>
            <c:idx val="1232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1-ADDD-456B-B7C6-E7D82000AE53}"/>
              </c:ext>
            </c:extLst>
          </c:dPt>
          <c:dPt>
            <c:idx val="1233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3-ADDD-456B-B7C6-E7D82000AE53}"/>
              </c:ext>
            </c:extLst>
          </c:dPt>
          <c:dPt>
            <c:idx val="123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5-ADDD-456B-B7C6-E7D82000AE53}"/>
              </c:ext>
            </c:extLst>
          </c:dPt>
          <c:dPt>
            <c:idx val="1235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7-ADDD-456B-B7C6-E7D82000AE53}"/>
              </c:ext>
            </c:extLst>
          </c:dPt>
          <c:dPt>
            <c:idx val="1236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9-ADDD-456B-B7C6-E7D82000AE53}"/>
              </c:ext>
            </c:extLst>
          </c:dPt>
          <c:dPt>
            <c:idx val="1237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B-ADDD-456B-B7C6-E7D82000AE53}"/>
              </c:ext>
            </c:extLst>
          </c:dPt>
          <c:dPt>
            <c:idx val="1238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D-ADDD-456B-B7C6-E7D82000AE53}"/>
              </c:ext>
            </c:extLst>
          </c:dPt>
          <c:dPt>
            <c:idx val="1239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AF-ADDD-456B-B7C6-E7D82000AE53}"/>
              </c:ext>
            </c:extLst>
          </c:dPt>
          <c:dPt>
            <c:idx val="1240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1-ADDD-456B-B7C6-E7D82000AE53}"/>
              </c:ext>
            </c:extLst>
          </c:dPt>
          <c:dPt>
            <c:idx val="1241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3-ADDD-456B-B7C6-E7D82000AE53}"/>
              </c:ext>
            </c:extLst>
          </c:dPt>
          <c:dPt>
            <c:idx val="1242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5-ADDD-456B-B7C6-E7D82000AE53}"/>
              </c:ext>
            </c:extLst>
          </c:dPt>
          <c:dPt>
            <c:idx val="1243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7-ADDD-456B-B7C6-E7D82000AE53}"/>
              </c:ext>
            </c:extLst>
          </c:dPt>
          <c:dPt>
            <c:idx val="1244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9-ADDD-456B-B7C6-E7D82000AE53}"/>
              </c:ext>
            </c:extLst>
          </c:dPt>
          <c:dPt>
            <c:idx val="1245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B-ADDD-456B-B7C6-E7D82000AE53}"/>
              </c:ext>
            </c:extLst>
          </c:dPt>
          <c:dPt>
            <c:idx val="1246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D-ADDD-456B-B7C6-E7D82000AE53}"/>
              </c:ext>
            </c:extLst>
          </c:dPt>
          <c:dPt>
            <c:idx val="1247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BF-ADDD-456B-B7C6-E7D82000AE53}"/>
              </c:ext>
            </c:extLst>
          </c:dPt>
          <c:dPt>
            <c:idx val="1248"/>
            <c:bubble3D val="0"/>
            <c:spPr>
              <a:solidFill>
                <a:schemeClr val="accent3">
                  <a:tint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1-ADDD-456B-B7C6-E7D82000AE53}"/>
              </c:ext>
            </c:extLst>
          </c:dPt>
          <c:dPt>
            <c:idx val="1249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3-ADDD-456B-B7C6-E7D82000AE53}"/>
              </c:ext>
            </c:extLst>
          </c:dPt>
          <c:dPt>
            <c:idx val="1250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5-ADDD-456B-B7C6-E7D82000AE53}"/>
              </c:ext>
            </c:extLst>
          </c:dPt>
          <c:dPt>
            <c:idx val="1251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7-ADDD-456B-B7C6-E7D82000AE53}"/>
              </c:ext>
            </c:extLst>
          </c:dPt>
          <c:dPt>
            <c:idx val="1252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9-ADDD-456B-B7C6-E7D82000AE53}"/>
              </c:ext>
            </c:extLst>
          </c:dPt>
          <c:dPt>
            <c:idx val="1253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B-ADDD-456B-B7C6-E7D82000AE53}"/>
              </c:ext>
            </c:extLst>
          </c:dPt>
          <c:dPt>
            <c:idx val="1254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D-ADDD-456B-B7C6-E7D82000AE53}"/>
              </c:ext>
            </c:extLst>
          </c:dPt>
          <c:dPt>
            <c:idx val="1255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CF-ADDD-456B-B7C6-E7D82000AE53}"/>
              </c:ext>
            </c:extLst>
          </c:dPt>
          <c:dPt>
            <c:idx val="1256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1-ADDD-456B-B7C6-E7D82000AE53}"/>
              </c:ext>
            </c:extLst>
          </c:dPt>
          <c:dPt>
            <c:idx val="1257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3-ADDD-456B-B7C6-E7D82000AE53}"/>
              </c:ext>
            </c:extLst>
          </c:dPt>
          <c:dPt>
            <c:idx val="1258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5-ADDD-456B-B7C6-E7D82000AE53}"/>
              </c:ext>
            </c:extLst>
          </c:dPt>
          <c:dPt>
            <c:idx val="1259"/>
            <c:bubble3D val="0"/>
            <c:spPr>
              <a:solidFill>
                <a:schemeClr val="accent3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7-ADDD-456B-B7C6-E7D82000AE53}"/>
              </c:ext>
            </c:extLst>
          </c:dPt>
          <c:dPt>
            <c:idx val="1260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9-ADDD-456B-B7C6-E7D82000AE53}"/>
              </c:ext>
            </c:extLst>
          </c:dPt>
          <c:dPt>
            <c:idx val="1261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B-ADDD-456B-B7C6-E7D82000AE53}"/>
              </c:ext>
            </c:extLst>
          </c:dPt>
          <c:dPt>
            <c:idx val="1262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D-ADDD-456B-B7C6-E7D82000AE53}"/>
              </c:ext>
            </c:extLst>
          </c:dPt>
          <c:dPt>
            <c:idx val="1263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DF-ADDD-456B-B7C6-E7D82000AE53}"/>
              </c:ext>
            </c:extLst>
          </c:dPt>
          <c:dPt>
            <c:idx val="1264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1-ADDD-456B-B7C6-E7D82000AE53}"/>
              </c:ext>
            </c:extLst>
          </c:dPt>
          <c:dPt>
            <c:idx val="1265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3-ADDD-456B-B7C6-E7D82000AE53}"/>
              </c:ext>
            </c:extLst>
          </c:dPt>
          <c:dPt>
            <c:idx val="1266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5-ADDD-456B-B7C6-E7D82000AE53}"/>
              </c:ext>
            </c:extLst>
          </c:dPt>
          <c:dPt>
            <c:idx val="1267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7-ADDD-456B-B7C6-E7D82000AE53}"/>
              </c:ext>
            </c:extLst>
          </c:dPt>
          <c:dPt>
            <c:idx val="1268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9-ADDD-456B-B7C6-E7D82000AE53}"/>
              </c:ext>
            </c:extLst>
          </c:dPt>
          <c:dPt>
            <c:idx val="1269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B-ADDD-456B-B7C6-E7D82000AE53}"/>
              </c:ext>
            </c:extLst>
          </c:dPt>
          <c:dPt>
            <c:idx val="1270"/>
            <c:bubble3D val="0"/>
            <c:spPr>
              <a:solidFill>
                <a:schemeClr val="accent3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D-ADDD-456B-B7C6-E7D82000AE53}"/>
              </c:ext>
            </c:extLst>
          </c:dPt>
          <c:dPt>
            <c:idx val="1271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EF-ADDD-456B-B7C6-E7D82000AE53}"/>
              </c:ext>
            </c:extLst>
          </c:dPt>
          <c:dPt>
            <c:idx val="1272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1-ADDD-456B-B7C6-E7D82000AE53}"/>
              </c:ext>
            </c:extLst>
          </c:dPt>
          <c:dPt>
            <c:idx val="1273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3-ADDD-456B-B7C6-E7D82000AE53}"/>
              </c:ext>
            </c:extLst>
          </c:dPt>
          <c:dPt>
            <c:idx val="1274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5-ADDD-456B-B7C6-E7D82000AE53}"/>
              </c:ext>
            </c:extLst>
          </c:dPt>
          <c:dPt>
            <c:idx val="127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7-ADDD-456B-B7C6-E7D82000AE53}"/>
              </c:ext>
            </c:extLst>
          </c:dPt>
          <c:dPt>
            <c:idx val="1276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9-ADDD-456B-B7C6-E7D82000AE53}"/>
              </c:ext>
            </c:extLst>
          </c:dPt>
          <c:dPt>
            <c:idx val="1277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B-ADDD-456B-B7C6-E7D82000AE53}"/>
              </c:ext>
            </c:extLst>
          </c:dPt>
          <c:dPt>
            <c:idx val="1278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D-ADDD-456B-B7C6-E7D82000AE53}"/>
              </c:ext>
            </c:extLst>
          </c:dPt>
          <c:dPt>
            <c:idx val="1279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9FF-ADDD-456B-B7C6-E7D82000AE53}"/>
              </c:ext>
            </c:extLst>
          </c:dPt>
          <c:dPt>
            <c:idx val="1280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1-ADDD-456B-B7C6-E7D82000AE53}"/>
              </c:ext>
            </c:extLst>
          </c:dPt>
          <c:dPt>
            <c:idx val="1281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3-ADDD-456B-B7C6-E7D82000AE53}"/>
              </c:ext>
            </c:extLst>
          </c:dPt>
          <c:dPt>
            <c:idx val="1282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5-ADDD-456B-B7C6-E7D82000AE53}"/>
              </c:ext>
            </c:extLst>
          </c:dPt>
          <c:dPt>
            <c:idx val="1283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7-ADDD-456B-B7C6-E7D82000AE53}"/>
              </c:ext>
            </c:extLst>
          </c:dPt>
          <c:dPt>
            <c:idx val="1284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9-ADDD-456B-B7C6-E7D82000AE53}"/>
              </c:ext>
            </c:extLst>
          </c:dPt>
          <c:dPt>
            <c:idx val="1285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B-ADDD-456B-B7C6-E7D82000AE53}"/>
              </c:ext>
            </c:extLst>
          </c:dPt>
          <c:dPt>
            <c:idx val="1286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D-ADDD-456B-B7C6-E7D82000AE53}"/>
              </c:ext>
            </c:extLst>
          </c:dPt>
          <c:dPt>
            <c:idx val="1287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0F-ADDD-456B-B7C6-E7D82000AE53}"/>
              </c:ext>
            </c:extLst>
          </c:dPt>
          <c:dPt>
            <c:idx val="1288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1-ADDD-456B-B7C6-E7D82000AE53}"/>
              </c:ext>
            </c:extLst>
          </c:dPt>
          <c:dPt>
            <c:idx val="1289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3-ADDD-456B-B7C6-E7D82000AE53}"/>
              </c:ext>
            </c:extLst>
          </c:dPt>
          <c:dPt>
            <c:idx val="1290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5-ADDD-456B-B7C6-E7D82000AE53}"/>
              </c:ext>
            </c:extLst>
          </c:dPt>
          <c:dPt>
            <c:idx val="1291"/>
            <c:bubble3D val="0"/>
            <c:spPr>
              <a:solidFill>
                <a:schemeClr val="accent3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7-ADDD-456B-B7C6-E7D82000AE53}"/>
              </c:ext>
            </c:extLst>
          </c:dPt>
          <c:dPt>
            <c:idx val="1292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9-ADDD-456B-B7C6-E7D82000AE53}"/>
              </c:ext>
            </c:extLst>
          </c:dPt>
          <c:dPt>
            <c:idx val="1293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B-ADDD-456B-B7C6-E7D82000AE53}"/>
              </c:ext>
            </c:extLst>
          </c:dPt>
          <c:dPt>
            <c:idx val="1294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D-ADDD-456B-B7C6-E7D82000AE53}"/>
              </c:ext>
            </c:extLst>
          </c:dPt>
          <c:dPt>
            <c:idx val="1295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1F-ADDD-456B-B7C6-E7D82000AE53}"/>
              </c:ext>
            </c:extLst>
          </c:dPt>
          <c:dPt>
            <c:idx val="1296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1-ADDD-456B-B7C6-E7D82000AE53}"/>
              </c:ext>
            </c:extLst>
          </c:dPt>
          <c:dPt>
            <c:idx val="1297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3-ADDD-456B-B7C6-E7D82000AE53}"/>
              </c:ext>
            </c:extLst>
          </c:dPt>
          <c:dPt>
            <c:idx val="1298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5-ADDD-456B-B7C6-E7D82000AE53}"/>
              </c:ext>
            </c:extLst>
          </c:dPt>
          <c:dPt>
            <c:idx val="1299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7-ADDD-456B-B7C6-E7D82000AE53}"/>
              </c:ext>
            </c:extLst>
          </c:dPt>
          <c:dPt>
            <c:idx val="1300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9-ADDD-456B-B7C6-E7D82000AE53}"/>
              </c:ext>
            </c:extLst>
          </c:dPt>
          <c:dPt>
            <c:idx val="1301"/>
            <c:bubble3D val="0"/>
            <c:spPr>
              <a:solidFill>
                <a:schemeClr val="accent3">
                  <a:tint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B-ADDD-456B-B7C6-E7D82000AE53}"/>
              </c:ext>
            </c:extLst>
          </c:dPt>
          <c:dPt>
            <c:idx val="1302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D-ADDD-456B-B7C6-E7D82000AE53}"/>
              </c:ext>
            </c:extLst>
          </c:dPt>
          <c:dPt>
            <c:idx val="1303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2F-ADDD-456B-B7C6-E7D82000AE53}"/>
              </c:ext>
            </c:extLst>
          </c:dPt>
          <c:dPt>
            <c:idx val="1304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1-ADDD-456B-B7C6-E7D82000AE53}"/>
              </c:ext>
            </c:extLst>
          </c:dPt>
          <c:dPt>
            <c:idx val="1305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3-ADDD-456B-B7C6-E7D82000AE53}"/>
              </c:ext>
            </c:extLst>
          </c:dPt>
          <c:dPt>
            <c:idx val="1306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5-ADDD-456B-B7C6-E7D82000AE53}"/>
              </c:ext>
            </c:extLst>
          </c:dPt>
          <c:dPt>
            <c:idx val="1307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7-ADDD-456B-B7C6-E7D82000AE53}"/>
              </c:ext>
            </c:extLst>
          </c:dPt>
          <c:dPt>
            <c:idx val="1308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9-ADDD-456B-B7C6-E7D82000AE53}"/>
              </c:ext>
            </c:extLst>
          </c:dPt>
          <c:dPt>
            <c:idx val="1309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B-ADDD-456B-B7C6-E7D82000AE53}"/>
              </c:ext>
            </c:extLst>
          </c:dPt>
          <c:dPt>
            <c:idx val="1310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D-ADDD-456B-B7C6-E7D82000AE53}"/>
              </c:ext>
            </c:extLst>
          </c:dPt>
          <c:dPt>
            <c:idx val="1311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3F-ADDD-456B-B7C6-E7D82000AE53}"/>
              </c:ext>
            </c:extLst>
          </c:dPt>
          <c:dPt>
            <c:idx val="1312"/>
            <c:bubble3D val="0"/>
            <c:spPr>
              <a:solidFill>
                <a:schemeClr val="accent3">
                  <a:tint val="4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1-ADDD-456B-B7C6-E7D82000AE53}"/>
              </c:ext>
            </c:extLst>
          </c:dPt>
          <c:dPt>
            <c:idx val="1313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3-ADDD-456B-B7C6-E7D82000AE53}"/>
              </c:ext>
            </c:extLst>
          </c:dPt>
          <c:dPt>
            <c:idx val="1314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5-ADDD-456B-B7C6-E7D82000AE53}"/>
              </c:ext>
            </c:extLst>
          </c:dPt>
          <c:dPt>
            <c:idx val="1315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7-ADDD-456B-B7C6-E7D82000AE53}"/>
              </c:ext>
            </c:extLst>
          </c:dPt>
          <c:dPt>
            <c:idx val="1316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9-ADDD-456B-B7C6-E7D82000AE53}"/>
              </c:ext>
            </c:extLst>
          </c:dPt>
          <c:dPt>
            <c:idx val="1317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B-ADDD-456B-B7C6-E7D82000AE53}"/>
              </c:ext>
            </c:extLst>
          </c:dPt>
          <c:dPt>
            <c:idx val="1318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D-ADDD-456B-B7C6-E7D82000AE53}"/>
              </c:ext>
            </c:extLst>
          </c:dPt>
          <c:dPt>
            <c:idx val="1319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4F-ADDD-456B-B7C6-E7D82000AE53}"/>
              </c:ext>
            </c:extLst>
          </c:dPt>
          <c:dPt>
            <c:idx val="1320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1-ADDD-456B-B7C6-E7D82000AE53}"/>
              </c:ext>
            </c:extLst>
          </c:dPt>
          <c:dPt>
            <c:idx val="1321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3-ADDD-456B-B7C6-E7D82000AE53}"/>
              </c:ext>
            </c:extLst>
          </c:dPt>
          <c:dPt>
            <c:idx val="1322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5-ADDD-456B-B7C6-E7D82000AE53}"/>
              </c:ext>
            </c:extLst>
          </c:dPt>
          <c:dPt>
            <c:idx val="1323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7-ADDD-456B-B7C6-E7D82000AE53}"/>
              </c:ext>
            </c:extLst>
          </c:dPt>
          <c:dPt>
            <c:idx val="1324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9-ADDD-456B-B7C6-E7D82000AE53}"/>
              </c:ext>
            </c:extLst>
          </c:dPt>
          <c:dPt>
            <c:idx val="1325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B-ADDD-456B-B7C6-E7D82000AE53}"/>
              </c:ext>
            </c:extLst>
          </c:dPt>
          <c:dPt>
            <c:idx val="1326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D-ADDD-456B-B7C6-E7D82000AE53}"/>
              </c:ext>
            </c:extLst>
          </c:dPt>
          <c:dPt>
            <c:idx val="1327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5F-ADDD-456B-B7C6-E7D82000AE53}"/>
              </c:ext>
            </c:extLst>
          </c:dPt>
          <c:dPt>
            <c:idx val="1328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1-ADDD-456B-B7C6-E7D82000AE53}"/>
              </c:ext>
            </c:extLst>
          </c:dPt>
          <c:dPt>
            <c:idx val="1329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3-ADDD-456B-B7C6-E7D82000AE53}"/>
              </c:ext>
            </c:extLst>
          </c:dPt>
          <c:dPt>
            <c:idx val="1330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5-ADDD-456B-B7C6-E7D82000AE53}"/>
              </c:ext>
            </c:extLst>
          </c:dPt>
          <c:dPt>
            <c:idx val="1331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7-ADDD-456B-B7C6-E7D82000AE53}"/>
              </c:ext>
            </c:extLst>
          </c:dPt>
          <c:dPt>
            <c:idx val="1332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9-ADDD-456B-B7C6-E7D82000AE53}"/>
              </c:ext>
            </c:extLst>
          </c:dPt>
          <c:dPt>
            <c:idx val="1333"/>
            <c:bubble3D val="0"/>
            <c:spPr>
              <a:solidFill>
                <a:schemeClr val="accent3">
                  <a:tint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B-ADDD-456B-B7C6-E7D82000AE53}"/>
              </c:ext>
            </c:extLst>
          </c:dPt>
          <c:dPt>
            <c:idx val="1334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D-ADDD-456B-B7C6-E7D82000AE53}"/>
              </c:ext>
            </c:extLst>
          </c:dPt>
          <c:dPt>
            <c:idx val="1335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6F-ADDD-456B-B7C6-E7D82000AE53}"/>
              </c:ext>
            </c:extLst>
          </c:dPt>
          <c:dPt>
            <c:idx val="1336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1-ADDD-456B-B7C6-E7D82000AE53}"/>
              </c:ext>
            </c:extLst>
          </c:dPt>
          <c:dPt>
            <c:idx val="1337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3-ADDD-456B-B7C6-E7D82000AE53}"/>
              </c:ext>
            </c:extLst>
          </c:dPt>
          <c:dPt>
            <c:idx val="1338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5-ADDD-456B-B7C6-E7D82000AE53}"/>
              </c:ext>
            </c:extLst>
          </c:dPt>
          <c:dPt>
            <c:idx val="1339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7-ADDD-456B-B7C6-E7D82000AE53}"/>
              </c:ext>
            </c:extLst>
          </c:dPt>
          <c:dPt>
            <c:idx val="1340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9-ADDD-456B-B7C6-E7D82000AE53}"/>
              </c:ext>
            </c:extLst>
          </c:dPt>
          <c:dPt>
            <c:idx val="1341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B-ADDD-456B-B7C6-E7D82000AE53}"/>
              </c:ext>
            </c:extLst>
          </c:dPt>
          <c:dPt>
            <c:idx val="1342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D-ADDD-456B-B7C6-E7D82000AE53}"/>
              </c:ext>
            </c:extLst>
          </c:dPt>
          <c:dPt>
            <c:idx val="1343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7F-ADDD-456B-B7C6-E7D82000AE53}"/>
              </c:ext>
            </c:extLst>
          </c:dPt>
          <c:dPt>
            <c:idx val="1344"/>
            <c:bubble3D val="0"/>
            <c:spPr>
              <a:solidFill>
                <a:schemeClr val="accent3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1-ADDD-456B-B7C6-E7D82000AE53}"/>
              </c:ext>
            </c:extLst>
          </c:dPt>
          <c:dPt>
            <c:idx val="1345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3-ADDD-456B-B7C6-E7D82000AE53}"/>
              </c:ext>
            </c:extLst>
          </c:dPt>
          <c:dPt>
            <c:idx val="1346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5-ADDD-456B-B7C6-E7D82000AE53}"/>
              </c:ext>
            </c:extLst>
          </c:dPt>
          <c:dPt>
            <c:idx val="1347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7-ADDD-456B-B7C6-E7D82000AE53}"/>
              </c:ext>
            </c:extLst>
          </c:dPt>
          <c:dPt>
            <c:idx val="1348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9-ADDD-456B-B7C6-E7D82000AE53}"/>
              </c:ext>
            </c:extLst>
          </c:dPt>
          <c:dPt>
            <c:idx val="1349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B-ADDD-456B-B7C6-E7D82000AE53}"/>
              </c:ext>
            </c:extLst>
          </c:dPt>
          <c:dPt>
            <c:idx val="1350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D-ADDD-456B-B7C6-E7D82000AE53}"/>
              </c:ext>
            </c:extLst>
          </c:dPt>
          <c:dPt>
            <c:idx val="1351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8F-ADDD-456B-B7C6-E7D82000AE53}"/>
              </c:ext>
            </c:extLst>
          </c:dPt>
          <c:dPt>
            <c:idx val="1352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1-ADDD-456B-B7C6-E7D82000AE53}"/>
              </c:ext>
            </c:extLst>
          </c:dPt>
          <c:dPt>
            <c:idx val="1353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3-ADDD-456B-B7C6-E7D82000AE53}"/>
              </c:ext>
            </c:extLst>
          </c:dPt>
          <c:dPt>
            <c:idx val="1354"/>
            <c:bubble3D val="0"/>
            <c:spPr>
              <a:solidFill>
                <a:schemeClr val="accent3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5-ADDD-456B-B7C6-E7D82000AE53}"/>
              </c:ext>
            </c:extLst>
          </c:dPt>
          <c:dPt>
            <c:idx val="1355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7-ADDD-456B-B7C6-E7D82000AE53}"/>
              </c:ext>
            </c:extLst>
          </c:dPt>
          <c:dPt>
            <c:idx val="1356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9-ADDD-456B-B7C6-E7D82000AE53}"/>
              </c:ext>
            </c:extLst>
          </c:dPt>
          <c:dPt>
            <c:idx val="1357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B-ADDD-456B-B7C6-E7D82000AE53}"/>
              </c:ext>
            </c:extLst>
          </c:dPt>
          <c:dPt>
            <c:idx val="1358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D-ADDD-456B-B7C6-E7D82000AE53}"/>
              </c:ext>
            </c:extLst>
          </c:dPt>
          <c:dPt>
            <c:idx val="1359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9F-ADDD-456B-B7C6-E7D82000AE53}"/>
              </c:ext>
            </c:extLst>
          </c:dPt>
          <c:dPt>
            <c:idx val="1360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1-ADDD-456B-B7C6-E7D82000AE53}"/>
              </c:ext>
            </c:extLst>
          </c:dPt>
          <c:dPt>
            <c:idx val="1361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3-ADDD-456B-B7C6-E7D82000AE53}"/>
              </c:ext>
            </c:extLst>
          </c:dPt>
          <c:dPt>
            <c:idx val="1362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5-ADDD-456B-B7C6-E7D82000AE53}"/>
              </c:ext>
            </c:extLst>
          </c:dPt>
          <c:dPt>
            <c:idx val="1363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7-ADDD-456B-B7C6-E7D82000AE53}"/>
              </c:ext>
            </c:extLst>
          </c:dPt>
          <c:dPt>
            <c:idx val="1364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9-ADDD-456B-B7C6-E7D82000AE53}"/>
              </c:ext>
            </c:extLst>
          </c:dPt>
          <c:dPt>
            <c:idx val="1365"/>
            <c:bubble3D val="0"/>
            <c:spPr>
              <a:solidFill>
                <a:schemeClr val="accent3">
                  <a:tint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B-ADDD-456B-B7C6-E7D82000AE53}"/>
              </c:ext>
            </c:extLst>
          </c:dPt>
          <c:dPt>
            <c:idx val="1366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D-ADDD-456B-B7C6-E7D82000AE53}"/>
              </c:ext>
            </c:extLst>
          </c:dPt>
          <c:dPt>
            <c:idx val="1367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AF-ADDD-456B-B7C6-E7D82000AE53}"/>
              </c:ext>
            </c:extLst>
          </c:dPt>
          <c:dPt>
            <c:idx val="1368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1-ADDD-456B-B7C6-E7D82000AE53}"/>
              </c:ext>
            </c:extLst>
          </c:dPt>
          <c:dPt>
            <c:idx val="1369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3-ADDD-456B-B7C6-E7D82000AE53}"/>
              </c:ext>
            </c:extLst>
          </c:dPt>
          <c:dPt>
            <c:idx val="1370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5-ADDD-456B-B7C6-E7D82000AE53}"/>
              </c:ext>
            </c:extLst>
          </c:dPt>
          <c:dPt>
            <c:idx val="1371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7-ADDD-456B-B7C6-E7D82000AE53}"/>
              </c:ext>
            </c:extLst>
          </c:dPt>
          <c:dPt>
            <c:idx val="1372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9-ADDD-456B-B7C6-E7D82000AE53}"/>
              </c:ext>
            </c:extLst>
          </c:dPt>
          <c:dPt>
            <c:idx val="1373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B-ADDD-456B-B7C6-E7D82000AE53}"/>
              </c:ext>
            </c:extLst>
          </c:dPt>
          <c:dPt>
            <c:idx val="1374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D-ADDD-456B-B7C6-E7D82000AE53}"/>
              </c:ext>
            </c:extLst>
          </c:dPt>
          <c:dPt>
            <c:idx val="1375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BF-ADDD-456B-B7C6-E7D82000AE53}"/>
              </c:ext>
            </c:extLst>
          </c:dPt>
          <c:dPt>
            <c:idx val="1376"/>
            <c:bubble3D val="0"/>
            <c:spPr>
              <a:solidFill>
                <a:schemeClr val="accent3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1-ADDD-456B-B7C6-E7D82000AE53}"/>
              </c:ext>
            </c:extLst>
          </c:dPt>
          <c:dPt>
            <c:idx val="1377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3-ADDD-456B-B7C6-E7D82000AE53}"/>
              </c:ext>
            </c:extLst>
          </c:dPt>
          <c:dPt>
            <c:idx val="1378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5-ADDD-456B-B7C6-E7D82000AE53}"/>
              </c:ext>
            </c:extLst>
          </c:dPt>
          <c:dPt>
            <c:idx val="1379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7-ADDD-456B-B7C6-E7D82000AE53}"/>
              </c:ext>
            </c:extLst>
          </c:dPt>
          <c:dPt>
            <c:idx val="1380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9-ADDD-456B-B7C6-E7D82000AE53}"/>
              </c:ext>
            </c:extLst>
          </c:dPt>
          <c:dPt>
            <c:idx val="1381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B-ADDD-456B-B7C6-E7D82000AE53}"/>
              </c:ext>
            </c:extLst>
          </c:dPt>
          <c:dPt>
            <c:idx val="1382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D-ADDD-456B-B7C6-E7D82000AE53}"/>
              </c:ext>
            </c:extLst>
          </c:dPt>
          <c:dPt>
            <c:idx val="1383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CF-ADDD-456B-B7C6-E7D82000AE53}"/>
              </c:ext>
            </c:extLst>
          </c:dPt>
          <c:dPt>
            <c:idx val="1384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1-ADDD-456B-B7C6-E7D82000AE53}"/>
              </c:ext>
            </c:extLst>
          </c:dPt>
          <c:dPt>
            <c:idx val="1385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3-ADDD-456B-B7C6-E7D82000AE53}"/>
              </c:ext>
            </c:extLst>
          </c:dPt>
          <c:dPt>
            <c:idx val="1386"/>
            <c:bubble3D val="0"/>
            <c:spPr>
              <a:solidFill>
                <a:schemeClr val="accent3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5-ADDD-456B-B7C6-E7D82000AE53}"/>
              </c:ext>
            </c:extLst>
          </c:dPt>
          <c:dPt>
            <c:idx val="1387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7-ADDD-456B-B7C6-E7D82000AE53}"/>
              </c:ext>
            </c:extLst>
          </c:dPt>
          <c:dPt>
            <c:idx val="1388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9-ADDD-456B-B7C6-E7D82000AE53}"/>
              </c:ext>
            </c:extLst>
          </c:dPt>
          <c:dPt>
            <c:idx val="1389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B-ADDD-456B-B7C6-E7D82000AE53}"/>
              </c:ext>
            </c:extLst>
          </c:dPt>
          <c:dPt>
            <c:idx val="1390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D-ADDD-456B-B7C6-E7D82000AE53}"/>
              </c:ext>
            </c:extLst>
          </c:dPt>
          <c:dPt>
            <c:idx val="1391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DF-ADDD-456B-B7C6-E7D82000AE53}"/>
              </c:ext>
            </c:extLst>
          </c:dPt>
          <c:dPt>
            <c:idx val="1392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1-ADDD-456B-B7C6-E7D82000AE53}"/>
              </c:ext>
            </c:extLst>
          </c:dPt>
          <c:dPt>
            <c:idx val="1393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3-ADDD-456B-B7C6-E7D82000AE53}"/>
              </c:ext>
            </c:extLst>
          </c:dPt>
          <c:dPt>
            <c:idx val="1394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5-ADDD-456B-B7C6-E7D82000AE53}"/>
              </c:ext>
            </c:extLst>
          </c:dPt>
          <c:dPt>
            <c:idx val="1395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7-ADDD-456B-B7C6-E7D82000AE53}"/>
              </c:ext>
            </c:extLst>
          </c:dPt>
          <c:dPt>
            <c:idx val="1396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9-ADDD-456B-B7C6-E7D82000AE53}"/>
              </c:ext>
            </c:extLst>
          </c:dPt>
          <c:dPt>
            <c:idx val="1397"/>
            <c:bubble3D val="0"/>
            <c:spPr>
              <a:solidFill>
                <a:schemeClr val="accent3">
                  <a:tint val="3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B-ADDD-456B-B7C6-E7D82000AE53}"/>
              </c:ext>
            </c:extLst>
          </c:dPt>
          <c:dPt>
            <c:idx val="1398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D-ADDD-456B-B7C6-E7D82000AE53}"/>
              </c:ext>
            </c:extLst>
          </c:dPt>
          <c:dPt>
            <c:idx val="1399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EF-ADDD-456B-B7C6-E7D82000AE53}"/>
              </c:ext>
            </c:extLst>
          </c:dPt>
          <c:dPt>
            <c:idx val="1400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1-ADDD-456B-B7C6-E7D82000AE53}"/>
              </c:ext>
            </c:extLst>
          </c:dPt>
          <c:dPt>
            <c:idx val="1401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3-ADDD-456B-B7C6-E7D82000AE53}"/>
              </c:ext>
            </c:extLst>
          </c:dPt>
          <c:dPt>
            <c:idx val="1402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5-ADDD-456B-B7C6-E7D82000AE53}"/>
              </c:ext>
            </c:extLst>
          </c:dPt>
          <c:dPt>
            <c:idx val="1403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7-ADDD-456B-B7C6-E7D82000AE53}"/>
              </c:ext>
            </c:extLst>
          </c:dPt>
          <c:dPt>
            <c:idx val="1404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9-ADDD-456B-B7C6-E7D82000AE53}"/>
              </c:ext>
            </c:extLst>
          </c:dPt>
          <c:dPt>
            <c:idx val="1405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B-ADDD-456B-B7C6-E7D82000AE53}"/>
              </c:ext>
            </c:extLst>
          </c:dPt>
          <c:dPt>
            <c:idx val="1406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D-ADDD-456B-B7C6-E7D82000AE53}"/>
              </c:ext>
            </c:extLst>
          </c:dPt>
          <c:dPt>
            <c:idx val="1407"/>
            <c:bubble3D val="0"/>
            <c:spPr>
              <a:solidFill>
                <a:schemeClr val="accent3">
                  <a:tint val="3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AFF-ADDD-456B-B7C6-E7D82000AE53}"/>
              </c:ext>
            </c:extLst>
          </c:dPt>
          <c:dPt>
            <c:idx val="1408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1-ADDD-456B-B7C6-E7D82000AE53}"/>
              </c:ext>
            </c:extLst>
          </c:dPt>
          <c:dPt>
            <c:idx val="1409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3-ADDD-456B-B7C6-E7D82000AE53}"/>
              </c:ext>
            </c:extLst>
          </c:dPt>
          <c:dPt>
            <c:idx val="1410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5-ADDD-456B-B7C6-E7D82000AE53}"/>
              </c:ext>
            </c:extLst>
          </c:dPt>
          <c:dPt>
            <c:idx val="1411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7-ADDD-456B-B7C6-E7D82000AE53}"/>
              </c:ext>
            </c:extLst>
          </c:dPt>
          <c:dPt>
            <c:idx val="1412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9-ADDD-456B-B7C6-E7D82000AE53}"/>
              </c:ext>
            </c:extLst>
          </c:dPt>
          <c:dPt>
            <c:idx val="1413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B-ADDD-456B-B7C6-E7D82000AE53}"/>
              </c:ext>
            </c:extLst>
          </c:dPt>
          <c:dPt>
            <c:idx val="1414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D-ADDD-456B-B7C6-E7D82000AE53}"/>
              </c:ext>
            </c:extLst>
          </c:dPt>
          <c:dPt>
            <c:idx val="1415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0F-ADDD-456B-B7C6-E7D82000AE53}"/>
              </c:ext>
            </c:extLst>
          </c:dPt>
          <c:dPt>
            <c:idx val="1416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1-ADDD-456B-B7C6-E7D82000AE53}"/>
              </c:ext>
            </c:extLst>
          </c:dPt>
          <c:dPt>
            <c:idx val="1417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3-ADDD-456B-B7C6-E7D82000AE53}"/>
              </c:ext>
            </c:extLst>
          </c:dPt>
          <c:dPt>
            <c:idx val="1418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5-ADDD-456B-B7C6-E7D82000AE53}"/>
              </c:ext>
            </c:extLst>
          </c:dPt>
          <c:dPt>
            <c:idx val="1419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7-ADDD-456B-B7C6-E7D82000AE53}"/>
              </c:ext>
            </c:extLst>
          </c:dPt>
          <c:dPt>
            <c:idx val="1420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9-ADDD-456B-B7C6-E7D82000AE53}"/>
              </c:ext>
            </c:extLst>
          </c:dPt>
          <c:dPt>
            <c:idx val="1421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B-ADDD-456B-B7C6-E7D82000AE53}"/>
              </c:ext>
            </c:extLst>
          </c:dPt>
          <c:dPt>
            <c:idx val="1422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D-ADDD-456B-B7C6-E7D82000AE53}"/>
              </c:ext>
            </c:extLst>
          </c:dPt>
          <c:dPt>
            <c:idx val="1423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1F-ADDD-456B-B7C6-E7D82000AE53}"/>
              </c:ext>
            </c:extLst>
          </c:dPt>
          <c:dPt>
            <c:idx val="1424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1-ADDD-456B-B7C6-E7D82000AE53}"/>
              </c:ext>
            </c:extLst>
          </c:dPt>
          <c:dPt>
            <c:idx val="1425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3-ADDD-456B-B7C6-E7D82000AE53}"/>
              </c:ext>
            </c:extLst>
          </c:dPt>
          <c:dPt>
            <c:idx val="1426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5-ADDD-456B-B7C6-E7D82000AE53}"/>
              </c:ext>
            </c:extLst>
          </c:dPt>
          <c:dPt>
            <c:idx val="1427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7-ADDD-456B-B7C6-E7D82000AE53}"/>
              </c:ext>
            </c:extLst>
          </c:dPt>
          <c:dPt>
            <c:idx val="1428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9-ADDD-456B-B7C6-E7D82000AE53}"/>
              </c:ext>
            </c:extLst>
          </c:dPt>
          <c:dPt>
            <c:idx val="1429"/>
            <c:bubble3D val="0"/>
            <c:spPr>
              <a:solidFill>
                <a:schemeClr val="accent3">
                  <a:tint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B-ADDD-456B-B7C6-E7D82000AE53}"/>
              </c:ext>
            </c:extLst>
          </c:dPt>
          <c:dPt>
            <c:idx val="1430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D-ADDD-456B-B7C6-E7D82000AE53}"/>
              </c:ext>
            </c:extLst>
          </c:dPt>
          <c:dPt>
            <c:idx val="1431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2F-ADDD-456B-B7C6-E7D82000AE53}"/>
              </c:ext>
            </c:extLst>
          </c:dPt>
          <c:dPt>
            <c:idx val="1432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1-ADDD-456B-B7C6-E7D82000AE53}"/>
              </c:ext>
            </c:extLst>
          </c:dPt>
          <c:dPt>
            <c:idx val="1433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3-ADDD-456B-B7C6-E7D82000AE53}"/>
              </c:ext>
            </c:extLst>
          </c:dPt>
          <c:dPt>
            <c:idx val="1434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5-ADDD-456B-B7C6-E7D82000AE53}"/>
              </c:ext>
            </c:extLst>
          </c:dPt>
          <c:dPt>
            <c:idx val="1435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7-ADDD-456B-B7C6-E7D82000AE53}"/>
              </c:ext>
            </c:extLst>
          </c:dPt>
          <c:dPt>
            <c:idx val="1436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9-ADDD-456B-B7C6-E7D82000AE53}"/>
              </c:ext>
            </c:extLst>
          </c:dPt>
          <c:dPt>
            <c:idx val="1437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B-ADDD-456B-B7C6-E7D82000AE53}"/>
              </c:ext>
            </c:extLst>
          </c:dPt>
          <c:dPt>
            <c:idx val="1438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D-ADDD-456B-B7C6-E7D82000AE53}"/>
              </c:ext>
            </c:extLst>
          </c:dPt>
          <c:dPt>
            <c:idx val="1439"/>
            <c:bubble3D val="0"/>
            <c:spPr>
              <a:solidFill>
                <a:schemeClr val="accent3">
                  <a:tint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3F-ADDD-456B-B7C6-E7D82000AE53}"/>
              </c:ext>
            </c:extLst>
          </c:dPt>
          <c:dPt>
            <c:idx val="1440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1-ADDD-456B-B7C6-E7D82000AE53}"/>
              </c:ext>
            </c:extLst>
          </c:dPt>
          <c:dPt>
            <c:idx val="1441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3-ADDD-456B-B7C6-E7D82000AE53}"/>
              </c:ext>
            </c:extLst>
          </c:dPt>
          <c:dPt>
            <c:idx val="1442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5-ADDD-456B-B7C6-E7D82000AE53}"/>
              </c:ext>
            </c:extLst>
          </c:dPt>
          <c:dPt>
            <c:idx val="1443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7-ADDD-456B-B7C6-E7D82000AE53}"/>
              </c:ext>
            </c:extLst>
          </c:dPt>
          <c:dPt>
            <c:idx val="1444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9-ADDD-456B-B7C6-E7D82000AE53}"/>
              </c:ext>
            </c:extLst>
          </c:dPt>
          <c:dPt>
            <c:idx val="1445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B-ADDD-456B-B7C6-E7D82000AE53}"/>
              </c:ext>
            </c:extLst>
          </c:dPt>
          <c:dPt>
            <c:idx val="1446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D-ADDD-456B-B7C6-E7D82000AE53}"/>
              </c:ext>
            </c:extLst>
          </c:dPt>
          <c:dPt>
            <c:idx val="1447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4F-ADDD-456B-B7C6-E7D82000AE53}"/>
              </c:ext>
            </c:extLst>
          </c:dPt>
          <c:dPt>
            <c:idx val="1448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1-ADDD-456B-B7C6-E7D82000AE53}"/>
              </c:ext>
            </c:extLst>
          </c:dPt>
          <c:dPt>
            <c:idx val="1449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3-ADDD-456B-B7C6-E7D82000AE53}"/>
              </c:ext>
            </c:extLst>
          </c:dPt>
          <c:dPt>
            <c:idx val="1450"/>
            <c:bubble3D val="0"/>
            <c:spPr>
              <a:solidFill>
                <a:schemeClr val="accent3">
                  <a:tint val="3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5-ADDD-456B-B7C6-E7D82000AE53}"/>
              </c:ext>
            </c:extLst>
          </c:dPt>
          <c:dPt>
            <c:idx val="1451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7-ADDD-456B-B7C6-E7D82000AE53}"/>
              </c:ext>
            </c:extLst>
          </c:dPt>
          <c:dPt>
            <c:idx val="1452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9-ADDD-456B-B7C6-E7D82000AE53}"/>
              </c:ext>
            </c:extLst>
          </c:dPt>
          <c:dPt>
            <c:idx val="1453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B-ADDD-456B-B7C6-E7D82000AE53}"/>
              </c:ext>
            </c:extLst>
          </c:dPt>
          <c:dPt>
            <c:idx val="1454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D-ADDD-456B-B7C6-E7D82000AE53}"/>
              </c:ext>
            </c:extLst>
          </c:dPt>
          <c:dPt>
            <c:idx val="1455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5F-ADDD-456B-B7C6-E7D82000AE53}"/>
              </c:ext>
            </c:extLst>
          </c:dPt>
          <c:dPt>
            <c:idx val="1456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1-ADDD-456B-B7C6-E7D82000AE53}"/>
              </c:ext>
            </c:extLst>
          </c:dPt>
          <c:dPt>
            <c:idx val="1457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3-ADDD-456B-B7C6-E7D82000AE53}"/>
              </c:ext>
            </c:extLst>
          </c:dPt>
          <c:dPt>
            <c:idx val="1458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5-ADDD-456B-B7C6-E7D82000AE53}"/>
              </c:ext>
            </c:extLst>
          </c:dPt>
          <c:dPt>
            <c:idx val="1459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7-ADDD-456B-B7C6-E7D82000AE53}"/>
              </c:ext>
            </c:extLst>
          </c:dPt>
          <c:dPt>
            <c:idx val="1460"/>
            <c:bubble3D val="0"/>
            <c:spPr>
              <a:solidFill>
                <a:schemeClr val="accent3">
                  <a:tint val="3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9-ADDD-456B-B7C6-E7D82000AE53}"/>
              </c:ext>
            </c:extLst>
          </c:dPt>
          <c:dPt>
            <c:idx val="1461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B-ADDD-456B-B7C6-E7D82000AE53}"/>
              </c:ext>
            </c:extLst>
          </c:dPt>
          <c:dPt>
            <c:idx val="1462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D-ADDD-456B-B7C6-E7D82000AE53}"/>
              </c:ext>
            </c:extLst>
          </c:dPt>
          <c:dPt>
            <c:idx val="1463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6F-ADDD-456B-B7C6-E7D82000AE53}"/>
              </c:ext>
            </c:extLst>
          </c:dPt>
          <c:dPt>
            <c:idx val="1464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1-ADDD-456B-B7C6-E7D82000AE53}"/>
              </c:ext>
            </c:extLst>
          </c:dPt>
          <c:dPt>
            <c:idx val="1465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3-ADDD-456B-B7C6-E7D82000AE53}"/>
              </c:ext>
            </c:extLst>
          </c:dPt>
          <c:dPt>
            <c:idx val="1466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5-ADDD-456B-B7C6-E7D82000AE53}"/>
              </c:ext>
            </c:extLst>
          </c:dPt>
          <c:dPt>
            <c:idx val="1467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7-ADDD-456B-B7C6-E7D82000AE53}"/>
              </c:ext>
            </c:extLst>
          </c:dPt>
          <c:dPt>
            <c:idx val="1468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9-ADDD-456B-B7C6-E7D82000AE53}"/>
              </c:ext>
            </c:extLst>
          </c:dPt>
          <c:dPt>
            <c:idx val="1469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B-ADDD-456B-B7C6-E7D82000AE53}"/>
              </c:ext>
            </c:extLst>
          </c:dPt>
          <c:dPt>
            <c:idx val="1470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D-ADDD-456B-B7C6-E7D82000AE53}"/>
              </c:ext>
            </c:extLst>
          </c:dPt>
          <c:dPt>
            <c:idx val="1471"/>
            <c:bubble3D val="0"/>
            <c:spPr>
              <a:solidFill>
                <a:schemeClr val="accent3">
                  <a:tint val="3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7F-ADDD-456B-B7C6-E7D82000AE53}"/>
              </c:ext>
            </c:extLst>
          </c:dPt>
          <c:dPt>
            <c:idx val="1472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1-ADDD-456B-B7C6-E7D82000AE53}"/>
              </c:ext>
            </c:extLst>
          </c:dPt>
          <c:dPt>
            <c:idx val="1473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3-ADDD-456B-B7C6-E7D82000AE53}"/>
              </c:ext>
            </c:extLst>
          </c:dPt>
          <c:dPt>
            <c:idx val="1474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5-ADDD-456B-B7C6-E7D82000AE53}"/>
              </c:ext>
            </c:extLst>
          </c:dPt>
          <c:dPt>
            <c:idx val="1475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7-ADDD-456B-B7C6-E7D82000AE53}"/>
              </c:ext>
            </c:extLst>
          </c:dPt>
          <c:dPt>
            <c:idx val="1476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9-ADDD-456B-B7C6-E7D82000AE53}"/>
              </c:ext>
            </c:extLst>
          </c:dPt>
          <c:dPt>
            <c:idx val="1477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B-ADDD-456B-B7C6-E7D82000AE53}"/>
              </c:ext>
            </c:extLst>
          </c:dPt>
          <c:dPt>
            <c:idx val="1478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D-ADDD-456B-B7C6-E7D82000AE53}"/>
              </c:ext>
            </c:extLst>
          </c:dPt>
          <c:dPt>
            <c:idx val="1479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8F-ADDD-456B-B7C6-E7D82000AE53}"/>
              </c:ext>
            </c:extLst>
          </c:dPt>
          <c:dPt>
            <c:idx val="1480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91-ADDD-456B-B7C6-E7D82000AE53}"/>
              </c:ext>
            </c:extLst>
          </c:dPt>
          <c:dPt>
            <c:idx val="1481"/>
            <c:bubble3D val="0"/>
            <c:spPr>
              <a:solidFill>
                <a:schemeClr val="accent3">
                  <a:tint val="3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B93-ADDD-456B-B7C6-E7D82000AE53}"/>
              </c:ext>
            </c:extLst>
          </c:dPt>
          <c:cat>
            <c:strRef>
              <c:f>Заказчики!$B$2</c:f>
              <c:strCache>
                <c:ptCount val="1482"/>
                <c:pt idx="0">
                  <c:v>Анонимно</c:v>
                </c:pt>
                <c:pt idx="1">
                  <c:v>Бурмистрова У.В.</c:v>
                </c:pt>
                <c:pt idx="2">
                  <c:v>Одинцова К.Х.</c:v>
                </c:pt>
                <c:pt idx="3">
                  <c:v>Успенскийа Р.Р.</c:v>
                </c:pt>
                <c:pt idx="4">
                  <c:v>Расторгуева Ю.Х.</c:v>
                </c:pt>
                <c:pt idx="5">
                  <c:v>Рогов К.Я.</c:v>
                </c:pt>
                <c:pt idx="6">
                  <c:v>Ипатова О.Б.</c:v>
                </c:pt>
                <c:pt idx="7">
                  <c:v>Осташков К.Л.</c:v>
                </c:pt>
                <c:pt idx="8">
                  <c:v>Ветошкин Х.Г.</c:v>
                </c:pt>
                <c:pt idx="9">
                  <c:v>Уваров И.Щ.</c:v>
                </c:pt>
                <c:pt idx="10">
                  <c:v>Игнатьева К.А.</c:v>
                </c:pt>
                <c:pt idx="11">
                  <c:v>Царёва Р.Ю.</c:v>
                </c:pt>
                <c:pt idx="12">
                  <c:v>Зыбина Я.Я.</c:v>
                </c:pt>
                <c:pt idx="13">
                  <c:v>Бурмистрова Л.Н.</c:v>
                </c:pt>
                <c:pt idx="14">
                  <c:v>Голованов Е.З.</c:v>
                </c:pt>
                <c:pt idx="15">
                  <c:v>Осташкова С.Р.</c:v>
                </c:pt>
                <c:pt idx="16">
                  <c:v>Забелин К.Т.</c:v>
                </c:pt>
                <c:pt idx="17">
                  <c:v>Зыбин Н.Р.</c:v>
                </c:pt>
                <c:pt idx="18">
                  <c:v>Рогова Р.И.</c:v>
                </c:pt>
                <c:pt idx="19">
                  <c:v>Хромова Я.Ф.</c:v>
                </c:pt>
                <c:pt idx="20">
                  <c:v>Юдин Щ.Л.</c:v>
                </c:pt>
                <c:pt idx="21">
                  <c:v>Некрасова Я.С.</c:v>
                </c:pt>
                <c:pt idx="22">
                  <c:v>Расторгуев У.Щ.</c:v>
                </c:pt>
                <c:pt idx="23">
                  <c:v>Лаврентьева Х.У.</c:v>
                </c:pt>
                <c:pt idx="24">
                  <c:v>Токарева Л.С.</c:v>
                </c:pt>
                <c:pt idx="25">
                  <c:v>Осташкова Н.К.</c:v>
                </c:pt>
                <c:pt idx="26">
                  <c:v>Якушев О.И.</c:v>
                </c:pt>
                <c:pt idx="27">
                  <c:v>Панкратова П.Д.</c:v>
                </c:pt>
                <c:pt idx="28">
                  <c:v>Уваров У.Г.</c:v>
                </c:pt>
                <c:pt idx="29">
                  <c:v>Царёва А.Л.</c:v>
                </c:pt>
                <c:pt idx="30">
                  <c:v>Ананичев И.Я.</c:v>
                </c:pt>
                <c:pt idx="31">
                  <c:v>Лаптева М.М.</c:v>
                </c:pt>
                <c:pt idx="32">
                  <c:v>Мартынов Р.М.</c:v>
                </c:pt>
                <c:pt idx="33">
                  <c:v>Дементьева Т.Л.</c:v>
                </c:pt>
                <c:pt idx="34">
                  <c:v>Афанасьева И.Р.</c:v>
                </c:pt>
                <c:pt idx="35">
                  <c:v>Юдина В.Ф.</c:v>
                </c:pt>
                <c:pt idx="36">
                  <c:v>Рогов П.Р.</c:v>
                </c:pt>
                <c:pt idx="37">
                  <c:v>Сафонов Л.Д.</c:v>
                </c:pt>
                <c:pt idx="38">
                  <c:v>Ветошкина С.Ф.</c:v>
                </c:pt>
                <c:pt idx="39">
                  <c:v>Фирсова О.Н.</c:v>
                </c:pt>
                <c:pt idx="40">
                  <c:v>Лаптева Р.П.</c:v>
                </c:pt>
                <c:pt idx="41">
                  <c:v>Расторгуева А.Я.</c:v>
                </c:pt>
                <c:pt idx="42">
                  <c:v>Воронцова Я.Ф.</c:v>
                </c:pt>
                <c:pt idx="43">
                  <c:v>Успенский П.Щ.</c:v>
                </c:pt>
                <c:pt idx="44">
                  <c:v>Лаврентьева М.У.</c:v>
                </c:pt>
                <c:pt idx="45">
                  <c:v>Забелина О.М.</c:v>
                </c:pt>
                <c:pt idx="46">
                  <c:v>Мартынова О.Н.</c:v>
                </c:pt>
                <c:pt idx="47">
                  <c:v>Бурмистрова Ю.У.</c:v>
                </c:pt>
                <c:pt idx="48">
                  <c:v>Забелин Л.Я.</c:v>
                </c:pt>
                <c:pt idx="49">
                  <c:v>Рогов Ф.Л.</c:v>
                </c:pt>
                <c:pt idx="50">
                  <c:v>Каледин М.П.</c:v>
                </c:pt>
                <c:pt idx="51">
                  <c:v>Мещерякова Д.В.</c:v>
                </c:pt>
                <c:pt idx="52">
                  <c:v>Токарев К.Ш.</c:v>
                </c:pt>
                <c:pt idx="53">
                  <c:v>Игнатьев З.Ю.</c:v>
                </c:pt>
                <c:pt idx="54">
                  <c:v>Воронцов Ш.А.</c:v>
                </c:pt>
                <c:pt idx="55">
                  <c:v>Рогова Р.Т.</c:v>
                </c:pt>
                <c:pt idx="56">
                  <c:v>Воронцова В.Г.</c:v>
                </c:pt>
                <c:pt idx="57">
                  <c:v>Мещеряков К.Л.</c:v>
                </c:pt>
                <c:pt idx="58">
                  <c:v>Расторгуева Д.В.</c:v>
                </c:pt>
                <c:pt idx="59">
                  <c:v>Лаптева Р.М.</c:v>
                </c:pt>
                <c:pt idx="60">
                  <c:v>Дементьев Э.Р.</c:v>
                </c:pt>
                <c:pt idx="61">
                  <c:v>Лаврентьева З.У.</c:v>
                </c:pt>
                <c:pt idx="62">
                  <c:v>Афанасьева Д.М.</c:v>
                </c:pt>
                <c:pt idx="63">
                  <c:v>Якушева А.П.</c:v>
                </c:pt>
                <c:pt idx="64">
                  <c:v>Дроздов Д.Г.</c:v>
                </c:pt>
                <c:pt idx="65">
                  <c:v>Сафонов В.В.</c:v>
                </c:pt>
                <c:pt idx="66">
                  <c:v>Панкратов Б.Х.</c:v>
                </c:pt>
                <c:pt idx="67">
                  <c:v>Лаптева А.Н.</c:v>
                </c:pt>
                <c:pt idx="68">
                  <c:v>Бурмистрова М.У.</c:v>
                </c:pt>
                <c:pt idx="69">
                  <c:v>Уваров О.М.</c:v>
                </c:pt>
                <c:pt idx="70">
                  <c:v>Якушева Р.Б.</c:v>
                </c:pt>
                <c:pt idx="71">
                  <c:v>Каледин Е.М.</c:v>
                </c:pt>
                <c:pt idx="72">
                  <c:v>Успенскийа П.Г.</c:v>
                </c:pt>
                <c:pt idx="73">
                  <c:v>Ананичева О.Щ.</c:v>
                </c:pt>
                <c:pt idx="74">
                  <c:v>Мартынова Ш.М.</c:v>
                </c:pt>
                <c:pt idx="75">
                  <c:v>Бурмистрова М.З.</c:v>
                </c:pt>
                <c:pt idx="76">
                  <c:v>Бурмистрова Р.Я.</c:v>
                </c:pt>
                <c:pt idx="77">
                  <c:v>Дроздов Л.Я.</c:v>
                </c:pt>
                <c:pt idx="78">
                  <c:v>Щеглова Э.С.</c:v>
                </c:pt>
                <c:pt idx="79">
                  <c:v>Зыбин Б.Б.</c:v>
                </c:pt>
                <c:pt idx="80">
                  <c:v>Голованова С.Щ.</c:v>
                </c:pt>
                <c:pt idx="81">
                  <c:v>Сафонова Н.Х.</c:v>
                </c:pt>
                <c:pt idx="82">
                  <c:v>Фирсов Е.П.</c:v>
                </c:pt>
                <c:pt idx="83">
                  <c:v>Шаргина Л.Щ.</c:v>
                </c:pt>
                <c:pt idx="84">
                  <c:v>Фирсов З.У.</c:v>
                </c:pt>
                <c:pt idx="85">
                  <c:v>Рогов Я.Щ.</c:v>
                </c:pt>
                <c:pt idx="86">
                  <c:v>Каледина Ш.К.</c:v>
                </c:pt>
                <c:pt idx="87">
                  <c:v>Фирсова Р.Б.</c:v>
                </c:pt>
                <c:pt idx="88">
                  <c:v>Токарева З.Ю.</c:v>
                </c:pt>
                <c:pt idx="89">
                  <c:v>Воронцов М.Ю.</c:v>
                </c:pt>
                <c:pt idx="90">
                  <c:v>Лаптева Р.В.</c:v>
                </c:pt>
                <c:pt idx="91">
                  <c:v>Лаврентьев Х.Л.</c:v>
                </c:pt>
                <c:pt idx="92">
                  <c:v>Расторгуев К.Б.</c:v>
                </c:pt>
                <c:pt idx="93">
                  <c:v>Дроздова Ш.Ш.</c:v>
                </c:pt>
                <c:pt idx="94">
                  <c:v>Юдин М.Я.</c:v>
                </c:pt>
                <c:pt idx="95">
                  <c:v>Зыбин У.К.</c:v>
                </c:pt>
                <c:pt idx="96">
                  <c:v>Назаров Ш.Э.</c:v>
                </c:pt>
                <c:pt idx="97">
                  <c:v>Уварова Б.С.</c:v>
                </c:pt>
                <c:pt idx="98">
                  <c:v>Ипатова С.Л.</c:v>
                </c:pt>
                <c:pt idx="99">
                  <c:v>Одинцова Щ.Ю.</c:v>
                </c:pt>
                <c:pt idx="100">
                  <c:v>Терентьев Б.Г.</c:v>
                </c:pt>
                <c:pt idx="101">
                  <c:v>Рогов У.С.</c:v>
                </c:pt>
                <c:pt idx="102">
                  <c:v>Казаков Е.О.</c:v>
                </c:pt>
                <c:pt idx="103">
                  <c:v>Глебова Ш.Я.</c:v>
                </c:pt>
                <c:pt idx="104">
                  <c:v>Уварова Г.Я.</c:v>
                </c:pt>
                <c:pt idx="105">
                  <c:v>Беспалова Р.О.</c:v>
                </c:pt>
                <c:pt idx="106">
                  <c:v>Зыбин Щ.Г.</c:v>
                </c:pt>
                <c:pt idx="107">
                  <c:v>Назаров Щ.Х.</c:v>
                </c:pt>
                <c:pt idx="108">
                  <c:v>Потапова Е.П.</c:v>
                </c:pt>
                <c:pt idx="109">
                  <c:v>Силкин Т.М.</c:v>
                </c:pt>
                <c:pt idx="110">
                  <c:v>Дроздов Г.Ф.</c:v>
                </c:pt>
                <c:pt idx="111">
                  <c:v>Лаврентьева Ф.К.</c:v>
                </c:pt>
                <c:pt idx="112">
                  <c:v>Некрасов Ш.М.</c:v>
                </c:pt>
                <c:pt idx="113">
                  <c:v>Глебова Ю.Е.</c:v>
                </c:pt>
                <c:pt idx="114">
                  <c:v>Терентьева Н.Ю.</c:v>
                </c:pt>
                <c:pt idx="115">
                  <c:v>Лаптев Ф.Г.</c:v>
                </c:pt>
                <c:pt idx="116">
                  <c:v>Казакова О.Ш.</c:v>
                </c:pt>
                <c:pt idx="117">
                  <c:v>Осташкова П.А.</c:v>
                </c:pt>
                <c:pt idx="118">
                  <c:v>Воронцов М.Ф.</c:v>
                </c:pt>
                <c:pt idx="119">
                  <c:v>Беспалов Т.Щ.</c:v>
                </c:pt>
                <c:pt idx="120">
                  <c:v>Мартынова Я.Л.</c:v>
                </c:pt>
                <c:pt idx="121">
                  <c:v>Фирсов Т.Е.</c:v>
                </c:pt>
                <c:pt idx="122">
                  <c:v>Уваров И.Ш.</c:v>
                </c:pt>
                <c:pt idx="123">
                  <c:v>Потапов Л.З.</c:v>
                </c:pt>
                <c:pt idx="124">
                  <c:v>Уваров С.Щ.</c:v>
                </c:pt>
                <c:pt idx="125">
                  <c:v>Токарев У.В.</c:v>
                </c:pt>
                <c:pt idx="126">
                  <c:v>Некрасова Х.А.</c:v>
                </c:pt>
                <c:pt idx="127">
                  <c:v>Якушев Н.З.</c:v>
                </c:pt>
                <c:pt idx="128">
                  <c:v>Чеснокова Т.Д.</c:v>
                </c:pt>
                <c:pt idx="129">
                  <c:v>Хромов О.Б.</c:v>
                </c:pt>
                <c:pt idx="130">
                  <c:v>Расторгуев Х.А.</c:v>
                </c:pt>
                <c:pt idx="131">
                  <c:v>Беспалов Г.Ш.</c:v>
                </c:pt>
                <c:pt idx="132">
                  <c:v>Глебов Ф.З.</c:v>
                </c:pt>
                <c:pt idx="133">
                  <c:v>Назарова И.Д.</c:v>
                </c:pt>
                <c:pt idx="134">
                  <c:v>Якушев Ф.Щ.</c:v>
                </c:pt>
                <c:pt idx="135">
                  <c:v>Дементьев Ю.Р.</c:v>
                </c:pt>
                <c:pt idx="136">
                  <c:v>Токарева Б.А.</c:v>
                </c:pt>
                <c:pt idx="137">
                  <c:v>Терентьева Ш.Я.</c:v>
                </c:pt>
                <c:pt idx="138">
                  <c:v>Ананичев Я.М.</c:v>
                </c:pt>
                <c:pt idx="139">
                  <c:v>Шаргина З.А.</c:v>
                </c:pt>
                <c:pt idx="140">
                  <c:v>Лаврентьев Щ.Ф.</c:v>
                </c:pt>
                <c:pt idx="141">
                  <c:v>Бурмистров Я.Я.</c:v>
                </c:pt>
                <c:pt idx="142">
                  <c:v>Беспалова О.Т.</c:v>
                </c:pt>
                <c:pt idx="143">
                  <c:v>Расторгуев Д.Е.</c:v>
                </c:pt>
                <c:pt idx="144">
                  <c:v>Мещерякова Л.З.</c:v>
                </c:pt>
                <c:pt idx="145">
                  <c:v>Чесноков Ш.Ш.</c:v>
                </c:pt>
                <c:pt idx="146">
                  <c:v>Мартынова К.О.</c:v>
                </c:pt>
                <c:pt idx="147">
                  <c:v>Назаров Э.Ю.</c:v>
                </c:pt>
                <c:pt idx="148">
                  <c:v>Некрасов Д.Р.</c:v>
                </c:pt>
                <c:pt idx="149">
                  <c:v>Чесноков З.А.</c:v>
                </c:pt>
                <c:pt idx="150">
                  <c:v>Назаров Р.В.</c:v>
                </c:pt>
                <c:pt idx="151">
                  <c:v>Голованова З.З.</c:v>
                </c:pt>
                <c:pt idx="152">
                  <c:v>Осташкова О.М.</c:v>
                </c:pt>
                <c:pt idx="153">
                  <c:v>Ананичев Р.Я.</c:v>
                </c:pt>
                <c:pt idx="154">
                  <c:v>Зыбин З.Б.</c:v>
                </c:pt>
                <c:pt idx="155">
                  <c:v>Ветошкин У.Ю.</c:v>
                </c:pt>
                <c:pt idx="156">
                  <c:v>Потапов С.И.</c:v>
                </c:pt>
                <c:pt idx="157">
                  <c:v>Глебов К.Ю.</c:v>
                </c:pt>
                <c:pt idx="158">
                  <c:v>Хромов К.Х.</c:v>
                </c:pt>
                <c:pt idx="159">
                  <c:v>Одинцов Х.К.</c:v>
                </c:pt>
                <c:pt idx="160">
                  <c:v>Терентьева Г.П.</c:v>
                </c:pt>
                <c:pt idx="161">
                  <c:v>Силкина Е.Э.</c:v>
                </c:pt>
                <c:pt idx="162">
                  <c:v>Одинцова Ю.С.</c:v>
                </c:pt>
                <c:pt idx="163">
                  <c:v>Лаптев Щ.Л.</c:v>
                </c:pt>
                <c:pt idx="164">
                  <c:v>Дроздов Я.Ю.</c:v>
                </c:pt>
                <c:pt idx="165">
                  <c:v>Токарева Щ.Я.</c:v>
                </c:pt>
                <c:pt idx="166">
                  <c:v>Лаптев П.Э.</c:v>
                </c:pt>
                <c:pt idx="167">
                  <c:v>Лаврентьева Т.А.</c:v>
                </c:pt>
                <c:pt idx="168">
                  <c:v>Терентьева У.Э.</c:v>
                </c:pt>
                <c:pt idx="169">
                  <c:v>Мещерякова Г.Д.</c:v>
                </c:pt>
                <c:pt idx="170">
                  <c:v>Мартынов Ю.Е.</c:v>
                </c:pt>
                <c:pt idx="171">
                  <c:v>Зыбина Ф.Г.</c:v>
                </c:pt>
                <c:pt idx="172">
                  <c:v>Воронцов Х.О.</c:v>
                </c:pt>
                <c:pt idx="173">
                  <c:v>Афанасьева Ш.Ю.</c:v>
                </c:pt>
                <c:pt idx="174">
                  <c:v>Расторгуева Е.Э.</c:v>
                </c:pt>
                <c:pt idx="175">
                  <c:v>Хромова Т.Р.</c:v>
                </c:pt>
                <c:pt idx="176">
                  <c:v>Мартынова В.Б.</c:v>
                </c:pt>
                <c:pt idx="177">
                  <c:v>Жарков Б.Х.</c:v>
                </c:pt>
                <c:pt idx="178">
                  <c:v>Некрасов К.Щ.</c:v>
                </c:pt>
                <c:pt idx="179">
                  <c:v>Успенский Р.П.</c:v>
                </c:pt>
                <c:pt idx="180">
                  <c:v>Ермолин Г.Ф.</c:v>
                </c:pt>
                <c:pt idx="181">
                  <c:v>Хромова К.Г.</c:v>
                </c:pt>
                <c:pt idx="182">
                  <c:v>Ипатова Н.П.</c:v>
                </c:pt>
                <c:pt idx="183">
                  <c:v>Афанасьев О.И.</c:v>
                </c:pt>
                <c:pt idx="184">
                  <c:v>Расторгуев Б.П.</c:v>
                </c:pt>
                <c:pt idx="185">
                  <c:v>Воронцов А.Я.</c:v>
                </c:pt>
                <c:pt idx="186">
                  <c:v>Мартынов Д.Т.</c:v>
                </c:pt>
                <c:pt idx="187">
                  <c:v>Щеглова З.Е.</c:v>
                </c:pt>
                <c:pt idx="188">
                  <c:v>Уварова Р.Б.</c:v>
                </c:pt>
                <c:pt idx="189">
                  <c:v>Юдина О.Т.</c:v>
                </c:pt>
                <c:pt idx="190">
                  <c:v>Ипатова Д.Т.</c:v>
                </c:pt>
                <c:pt idx="191">
                  <c:v>Назарова С.Х.</c:v>
                </c:pt>
                <c:pt idx="192">
                  <c:v>Фирсов П.А.</c:v>
                </c:pt>
                <c:pt idx="193">
                  <c:v>Лаптев М.К.</c:v>
                </c:pt>
                <c:pt idx="194">
                  <c:v>Назаров Ю.Я.</c:v>
                </c:pt>
                <c:pt idx="195">
                  <c:v>Шаргина К.Б.</c:v>
                </c:pt>
                <c:pt idx="196">
                  <c:v>Токарев З.Я.</c:v>
                </c:pt>
                <c:pt idx="197">
                  <c:v>Некрасов Р.Щ.</c:v>
                </c:pt>
                <c:pt idx="198">
                  <c:v>Силкин З.Р.</c:v>
                </c:pt>
                <c:pt idx="199">
                  <c:v>Успенский А.Н.</c:v>
                </c:pt>
                <c:pt idx="200">
                  <c:v>Воронцова П.З.</c:v>
                </c:pt>
                <c:pt idx="201">
                  <c:v>Уварова Д.О.</c:v>
                </c:pt>
                <c:pt idx="202">
                  <c:v>Хромова Н.Ю.</c:v>
                </c:pt>
                <c:pt idx="203">
                  <c:v>Игнатьев А.Ш.</c:v>
                </c:pt>
                <c:pt idx="204">
                  <c:v>Успенскийа В.Ш.</c:v>
                </c:pt>
                <c:pt idx="205">
                  <c:v>Елизаров З.О.</c:v>
                </c:pt>
                <c:pt idx="206">
                  <c:v>Одинцов Х.Ш.</c:v>
                </c:pt>
                <c:pt idx="207">
                  <c:v>Рогов Я.К.</c:v>
                </c:pt>
                <c:pt idx="208">
                  <c:v>Мартынов Я.О.</c:v>
                </c:pt>
                <c:pt idx="209">
                  <c:v>Силкин Е.Ш.</c:v>
                </c:pt>
                <c:pt idx="210">
                  <c:v>Мартынова Х.У.</c:v>
                </c:pt>
                <c:pt idx="211">
                  <c:v>Ипатов Г.М.</c:v>
                </c:pt>
                <c:pt idx="212">
                  <c:v>Некрасов Б.Р.</c:v>
                </c:pt>
                <c:pt idx="213">
                  <c:v>Лаптев Р.Н.</c:v>
                </c:pt>
                <c:pt idx="214">
                  <c:v>Воронцова О.О.</c:v>
                </c:pt>
                <c:pt idx="215">
                  <c:v>Царёв О.Х.</c:v>
                </c:pt>
                <c:pt idx="216">
                  <c:v>Шаргина Т.П.</c:v>
                </c:pt>
                <c:pt idx="217">
                  <c:v>Ветошкина Ф.Л.</c:v>
                </c:pt>
                <c:pt idx="218">
                  <c:v>Рогова У.Н.</c:v>
                </c:pt>
                <c:pt idx="219">
                  <c:v>Мещерякова Ю.Т.</c:v>
                </c:pt>
                <c:pt idx="220">
                  <c:v>Голованов Р.Т.</c:v>
                </c:pt>
                <c:pt idx="221">
                  <c:v>Токарева С.К.</c:v>
                </c:pt>
                <c:pt idx="222">
                  <c:v>Силкина М.З.</c:v>
                </c:pt>
                <c:pt idx="223">
                  <c:v>Уваров К.З.</c:v>
                </c:pt>
                <c:pt idx="224">
                  <c:v>Ананичев К.И.</c:v>
                </c:pt>
                <c:pt idx="225">
                  <c:v>Мартынова В.И.</c:v>
                </c:pt>
                <c:pt idx="226">
                  <c:v>Жаркова Э.С.</c:v>
                </c:pt>
                <c:pt idx="227">
                  <c:v>Лаврентьева Б.Ш.</c:v>
                </c:pt>
                <c:pt idx="228">
                  <c:v>Ветошкина З.О.</c:v>
                </c:pt>
                <c:pt idx="229">
                  <c:v>Дроздов М.Ф.</c:v>
                </c:pt>
                <c:pt idx="230">
                  <c:v>Фирсова О.Т.</c:v>
                </c:pt>
                <c:pt idx="231">
                  <c:v>Лаптева Т.С.</c:v>
                </c:pt>
                <c:pt idx="232">
                  <c:v>Некрасов Щ.Э.</c:v>
                </c:pt>
                <c:pt idx="233">
                  <c:v>Терентьева Ф.Б.</c:v>
                </c:pt>
                <c:pt idx="234">
                  <c:v>Ананичева Т.Т.</c:v>
                </c:pt>
                <c:pt idx="235">
                  <c:v>Чеснокова В.Х.</c:v>
                </c:pt>
                <c:pt idx="236">
                  <c:v>Токарева А.Р.</c:v>
                </c:pt>
                <c:pt idx="237">
                  <c:v>Глебова А.Е.</c:v>
                </c:pt>
                <c:pt idx="238">
                  <c:v>Мещерякова М.У.</c:v>
                </c:pt>
                <c:pt idx="239">
                  <c:v>Успенский К.О.</c:v>
                </c:pt>
                <c:pt idx="240">
                  <c:v>Каледин Х.З.</c:v>
                </c:pt>
                <c:pt idx="241">
                  <c:v>Назаров Л.Н.</c:v>
                </c:pt>
                <c:pt idx="242">
                  <c:v>Панкратов Л.Ю.</c:v>
                </c:pt>
                <c:pt idx="243">
                  <c:v>Елизарова Р.П.</c:v>
                </c:pt>
                <c:pt idx="244">
                  <c:v>Ананичев Щ.Д.</c:v>
                </c:pt>
                <c:pt idx="245">
                  <c:v>Голованов Р.Э.</c:v>
                </c:pt>
                <c:pt idx="246">
                  <c:v>Лаптев Я.М.</c:v>
                </c:pt>
                <c:pt idx="247">
                  <c:v>Ермолин Ф.С.</c:v>
                </c:pt>
                <c:pt idx="248">
                  <c:v>Одинцова С.Э.</c:v>
                </c:pt>
                <c:pt idx="249">
                  <c:v>Чеснокова Т.А.</c:v>
                </c:pt>
                <c:pt idx="250">
                  <c:v>Елизарова Х.Т.</c:v>
                </c:pt>
                <c:pt idx="251">
                  <c:v>Ермолин М.Щ.</c:v>
                </c:pt>
                <c:pt idx="252">
                  <c:v>Казаков И.Я.</c:v>
                </c:pt>
                <c:pt idx="253">
                  <c:v>Лаптева Ш.Ф.</c:v>
                </c:pt>
                <c:pt idx="254">
                  <c:v>Афанасьев Т.Э.</c:v>
                </c:pt>
                <c:pt idx="255">
                  <c:v>Глебов О.Р.</c:v>
                </c:pt>
                <c:pt idx="256">
                  <c:v>Юдин Э.А.</c:v>
                </c:pt>
                <c:pt idx="257">
                  <c:v>Рогов М.Б.</c:v>
                </c:pt>
                <c:pt idx="258">
                  <c:v>Ермолина З.У.</c:v>
                </c:pt>
                <c:pt idx="259">
                  <c:v>Лаврентьев Д.И.</c:v>
                </c:pt>
                <c:pt idx="260">
                  <c:v>Каледин Е.Ю.</c:v>
                </c:pt>
                <c:pt idx="261">
                  <c:v>Афанасьева К.Л.</c:v>
                </c:pt>
                <c:pt idx="262">
                  <c:v>Царёв С.Н.</c:v>
                </c:pt>
                <c:pt idx="263">
                  <c:v>Хромов Ф.Х.</c:v>
                </c:pt>
                <c:pt idx="264">
                  <c:v>Мещерякова Я.П.</c:v>
                </c:pt>
                <c:pt idx="265">
                  <c:v>Лаптев Н.Р.</c:v>
                </c:pt>
                <c:pt idx="266">
                  <c:v>Бурмистров Б.И.</c:v>
                </c:pt>
                <c:pt idx="267">
                  <c:v>Фирсова Е.С.</c:v>
                </c:pt>
                <c:pt idx="268">
                  <c:v>Назарова Г.И.</c:v>
                </c:pt>
                <c:pt idx="269">
                  <c:v>Дроздова Э.Т.</c:v>
                </c:pt>
                <c:pt idx="270">
                  <c:v>Афанасьева М.Д.</c:v>
                </c:pt>
                <c:pt idx="271">
                  <c:v>Уваров К.С.</c:v>
                </c:pt>
                <c:pt idx="272">
                  <c:v>Панкратова Э.Ю.</c:v>
                </c:pt>
                <c:pt idx="273">
                  <c:v>Некрасова А.Р.</c:v>
                </c:pt>
                <c:pt idx="274">
                  <c:v>Мещеряков Б.У.</c:v>
                </c:pt>
                <c:pt idx="275">
                  <c:v>Щеглов Р.Г.</c:v>
                </c:pt>
                <c:pt idx="276">
                  <c:v>Щеглова В.З.</c:v>
                </c:pt>
                <c:pt idx="277">
                  <c:v>Воронцова В.Е.</c:v>
                </c:pt>
                <c:pt idx="278">
                  <c:v>Фирсов В.Х.</c:v>
                </c:pt>
                <c:pt idx="279">
                  <c:v>Жарков Ю.И.</c:v>
                </c:pt>
                <c:pt idx="280">
                  <c:v>Жарков К.А.</c:v>
                </c:pt>
                <c:pt idx="281">
                  <c:v>Казаков Ю.М.</c:v>
                </c:pt>
                <c:pt idx="282">
                  <c:v>Ермолина И.Б.</c:v>
                </c:pt>
                <c:pt idx="283">
                  <c:v>Бурмистров Ш.Б.</c:v>
                </c:pt>
                <c:pt idx="284">
                  <c:v>Беспалова Я.Х.</c:v>
                </c:pt>
                <c:pt idx="285">
                  <c:v>Голованова У.Г.</c:v>
                </c:pt>
                <c:pt idx="286">
                  <c:v>Дементьев А.Е.</c:v>
                </c:pt>
                <c:pt idx="287">
                  <c:v>Токарев С.Э.</c:v>
                </c:pt>
                <c:pt idx="288">
                  <c:v>Юдина Ф.С.</c:v>
                </c:pt>
                <c:pt idx="289">
                  <c:v>Игнатьева Ю.Г.</c:v>
                </c:pt>
                <c:pt idx="290">
                  <c:v>Сафонова О.Ю.</c:v>
                </c:pt>
                <c:pt idx="291">
                  <c:v>Казаков Щ.А.</c:v>
                </c:pt>
                <c:pt idx="292">
                  <c:v>Игнатьева Б.Н.</c:v>
                </c:pt>
                <c:pt idx="293">
                  <c:v>Глебов А.Г.</c:v>
                </c:pt>
                <c:pt idx="294">
                  <c:v>Токарева Я.Т.</c:v>
                </c:pt>
                <c:pt idx="295">
                  <c:v>Дементьев В.Е.</c:v>
                </c:pt>
                <c:pt idx="296">
                  <c:v>Расторгуева Е.У.</c:v>
                </c:pt>
                <c:pt idx="297">
                  <c:v>Осташкова Д.Я.</c:v>
                </c:pt>
                <c:pt idx="298">
                  <c:v>Царёв К.Э.</c:v>
                </c:pt>
                <c:pt idx="299">
                  <c:v>Осташков Я.З.</c:v>
                </c:pt>
                <c:pt idx="300">
                  <c:v>Мещерякова Н.П.</c:v>
                </c:pt>
                <c:pt idx="301">
                  <c:v>Мартынова С.Т.</c:v>
                </c:pt>
                <c:pt idx="302">
                  <c:v>Терентьев К.И.</c:v>
                </c:pt>
                <c:pt idx="303">
                  <c:v>Ананичева Э.О.</c:v>
                </c:pt>
                <c:pt idx="304">
                  <c:v>Панкратов А.Ф.</c:v>
                </c:pt>
                <c:pt idx="305">
                  <c:v>Успенскийа Щ.Х.</c:v>
                </c:pt>
                <c:pt idx="306">
                  <c:v>Игнатьева Н.Я.</c:v>
                </c:pt>
                <c:pt idx="307">
                  <c:v>Бурмистров М.А.</c:v>
                </c:pt>
                <c:pt idx="308">
                  <c:v>Лаврентьев Д.Д.</c:v>
                </c:pt>
                <c:pt idx="309">
                  <c:v>Некрасов У.Д.</c:v>
                </c:pt>
                <c:pt idx="310">
                  <c:v>Каледина Р.Д.</c:v>
                </c:pt>
                <c:pt idx="311">
                  <c:v>Ипатова О.К.</c:v>
                </c:pt>
                <c:pt idx="312">
                  <c:v>Силкин Ш.Ф.</c:v>
                </c:pt>
                <c:pt idx="313">
                  <c:v>Казаков Ю.Г.</c:v>
                </c:pt>
                <c:pt idx="314">
                  <c:v>Одинцов С.П.</c:v>
                </c:pt>
                <c:pt idx="315">
                  <c:v>Юдин Р.Т.</c:v>
                </c:pt>
                <c:pt idx="316">
                  <c:v>Дроздова В.У.</c:v>
                </c:pt>
                <c:pt idx="317">
                  <c:v>Ананичев А.М.</c:v>
                </c:pt>
                <c:pt idx="318">
                  <c:v>Шаргин М.П.</c:v>
                </c:pt>
                <c:pt idx="319">
                  <c:v>Каледин В.У.</c:v>
                </c:pt>
                <c:pt idx="320">
                  <c:v>Ермолина О.Х.</c:v>
                </c:pt>
                <c:pt idx="321">
                  <c:v>Лаврентьев З.Ш.</c:v>
                </c:pt>
                <c:pt idx="322">
                  <c:v>Некрасова Д.М.</c:v>
                </c:pt>
                <c:pt idx="323">
                  <c:v>Одинцова Ш.А.</c:v>
                </c:pt>
                <c:pt idx="324">
                  <c:v>Осташков У.П.</c:v>
                </c:pt>
                <c:pt idx="325">
                  <c:v>Каледина Г.И.</c:v>
                </c:pt>
                <c:pt idx="326">
                  <c:v>Ипатова Л.Я.</c:v>
                </c:pt>
                <c:pt idx="327">
                  <c:v>Хромов О.Н.</c:v>
                </c:pt>
                <c:pt idx="328">
                  <c:v>Казакова Щ.Ю.</c:v>
                </c:pt>
                <c:pt idx="329">
                  <c:v>Каледин Х.О.</c:v>
                </c:pt>
                <c:pt idx="330">
                  <c:v>Дементьев П.З.</c:v>
                </c:pt>
                <c:pt idx="331">
                  <c:v>Дроздов О.О.</c:v>
                </c:pt>
                <c:pt idx="332">
                  <c:v>Шаргин Х.И.</c:v>
                </c:pt>
                <c:pt idx="333">
                  <c:v>Чеснокова С.И.</c:v>
                </c:pt>
                <c:pt idx="334">
                  <c:v>Расторгуева Н.Н.</c:v>
                </c:pt>
                <c:pt idx="335">
                  <c:v>Мартынов Е.Е.</c:v>
                </c:pt>
                <c:pt idx="336">
                  <c:v>Шаргин Т.О.</c:v>
                </c:pt>
                <c:pt idx="337">
                  <c:v>Сафонов Ю.П.</c:v>
                </c:pt>
                <c:pt idx="338">
                  <c:v>Жарков Ю.П.</c:v>
                </c:pt>
                <c:pt idx="339">
                  <c:v>Дементьева З.У.</c:v>
                </c:pt>
                <c:pt idx="340">
                  <c:v>Потапова Ш.Р.</c:v>
                </c:pt>
                <c:pt idx="341">
                  <c:v>Осташков Е.З.</c:v>
                </c:pt>
                <c:pt idx="342">
                  <c:v>Расторгуев Ш.У.</c:v>
                </c:pt>
                <c:pt idx="343">
                  <c:v>Елизарова Т.З.</c:v>
                </c:pt>
                <c:pt idx="344">
                  <c:v>Дроздов Щ.П.</c:v>
                </c:pt>
                <c:pt idx="345">
                  <c:v>Зыбин Х.А.</c:v>
                </c:pt>
                <c:pt idx="346">
                  <c:v>Ермолина Я.К.</c:v>
                </c:pt>
                <c:pt idx="347">
                  <c:v>Голованов В.И.</c:v>
                </c:pt>
                <c:pt idx="348">
                  <c:v>Забелина А.Т.</c:v>
                </c:pt>
                <c:pt idx="349">
                  <c:v>Каледина Б.П.</c:v>
                </c:pt>
                <c:pt idx="350">
                  <c:v>Жаркова Е.К.</c:v>
                </c:pt>
                <c:pt idx="351">
                  <c:v>Ермолина Ш.С.</c:v>
                </c:pt>
                <c:pt idx="352">
                  <c:v>Лаптева Ш.Р.</c:v>
                </c:pt>
                <c:pt idx="353">
                  <c:v>Ермолина П.З.</c:v>
                </c:pt>
                <c:pt idx="354">
                  <c:v>Некрасов Э.К.</c:v>
                </c:pt>
                <c:pt idx="355">
                  <c:v>Ипатов Р.В.</c:v>
                </c:pt>
                <c:pt idx="356">
                  <c:v>Беспалов И.А.</c:v>
                </c:pt>
                <c:pt idx="357">
                  <c:v>Беспалов С.Ю.</c:v>
                </c:pt>
                <c:pt idx="358">
                  <c:v>Елизарова О.Ю.</c:v>
                </c:pt>
                <c:pt idx="359">
                  <c:v>Силкина М.П.</c:v>
                </c:pt>
                <c:pt idx="360">
                  <c:v>Сафонова П.К.</c:v>
                </c:pt>
                <c:pt idx="361">
                  <c:v>Юдин Ю.Г.</c:v>
                </c:pt>
                <c:pt idx="362">
                  <c:v>Расторгуев Е.Л.</c:v>
                </c:pt>
                <c:pt idx="363">
                  <c:v>Голованов З.У.</c:v>
                </c:pt>
                <c:pt idx="364">
                  <c:v>Зыбин А.Ф.</c:v>
                </c:pt>
                <c:pt idx="365">
                  <c:v>Ветошкина В.А.</c:v>
                </c:pt>
                <c:pt idx="366">
                  <c:v>Царёва Х.П.</c:v>
                </c:pt>
                <c:pt idx="367">
                  <c:v>Рогов П.Л.</c:v>
                </c:pt>
                <c:pt idx="368">
                  <c:v>Лаврентьева Я.Р.</c:v>
                </c:pt>
                <c:pt idx="369">
                  <c:v>Якушева Е.Э.</c:v>
                </c:pt>
                <c:pt idx="370">
                  <c:v>Зыбин Д.Ю.</c:v>
                </c:pt>
                <c:pt idx="371">
                  <c:v>Лаптева Н.К.</c:v>
                </c:pt>
                <c:pt idx="372">
                  <c:v>Якушева А.Б.</c:v>
                </c:pt>
                <c:pt idx="373">
                  <c:v>Рогов О.Э.</c:v>
                </c:pt>
                <c:pt idx="374">
                  <c:v>Юдин Е.Ш.</c:v>
                </c:pt>
                <c:pt idx="375">
                  <c:v>Жаркова П.У.</c:v>
                </c:pt>
                <c:pt idx="376">
                  <c:v>Лаптева Б.И.</c:v>
                </c:pt>
                <c:pt idx="377">
                  <c:v>Назаров Я.Е.</c:v>
                </c:pt>
                <c:pt idx="378">
                  <c:v>Афанасьева И.А.</c:v>
                </c:pt>
                <c:pt idx="379">
                  <c:v>Ермолин Р.Ю.</c:v>
                </c:pt>
                <c:pt idx="380">
                  <c:v>Щеглова К.Р.</c:v>
                </c:pt>
                <c:pt idx="381">
                  <c:v>Юдин Э.З.</c:v>
                </c:pt>
                <c:pt idx="382">
                  <c:v>Одинцов Л.П.</c:v>
                </c:pt>
                <c:pt idx="383">
                  <c:v>Якушев Т.В.</c:v>
                </c:pt>
                <c:pt idx="384">
                  <c:v>Беспалова И.О.</c:v>
                </c:pt>
                <c:pt idx="385">
                  <c:v>Афанасьев Щ.Л.</c:v>
                </c:pt>
                <c:pt idx="386">
                  <c:v>Афанасьев Х.З.</c:v>
                </c:pt>
                <c:pt idx="387">
                  <c:v>Силкин Э.З.</c:v>
                </c:pt>
                <c:pt idx="388">
                  <c:v>Одинцов А.Т.</c:v>
                </c:pt>
                <c:pt idx="389">
                  <c:v>Голованов Б.Ф.</c:v>
                </c:pt>
                <c:pt idx="390">
                  <c:v>Назаров О.Р.</c:v>
                </c:pt>
                <c:pt idx="391">
                  <c:v>Воронцов З.Р.</c:v>
                </c:pt>
                <c:pt idx="392">
                  <c:v>Назаров Ш.Е.</c:v>
                </c:pt>
                <c:pt idx="393">
                  <c:v>Лаврентьева П.З.</c:v>
                </c:pt>
                <c:pt idx="394">
                  <c:v>Воронцов И.Ф.</c:v>
                </c:pt>
                <c:pt idx="395">
                  <c:v>Царёва Н.И.</c:v>
                </c:pt>
                <c:pt idx="396">
                  <c:v>Афанасьев З.Ю.</c:v>
                </c:pt>
                <c:pt idx="397">
                  <c:v>Силкина Б.С.</c:v>
                </c:pt>
                <c:pt idx="398">
                  <c:v>Ермолин Т.К.</c:v>
                </c:pt>
                <c:pt idx="399">
                  <c:v>Хромов У.Г.</c:v>
                </c:pt>
                <c:pt idx="400">
                  <c:v>Дроздова Л.В.</c:v>
                </c:pt>
                <c:pt idx="401">
                  <c:v>Успенский Н.Т.</c:v>
                </c:pt>
                <c:pt idx="402">
                  <c:v>Успенскийа Р.Н.</c:v>
                </c:pt>
                <c:pt idx="403">
                  <c:v>Расторгуева Н.С.</c:v>
                </c:pt>
                <c:pt idx="404">
                  <c:v>Терентьева Э.А.</c:v>
                </c:pt>
                <c:pt idx="405">
                  <c:v>Игнатьева Т.Х.</c:v>
                </c:pt>
                <c:pt idx="406">
                  <c:v>Фирсов А.О.</c:v>
                </c:pt>
                <c:pt idx="407">
                  <c:v>Афанасьева Х.У.</c:v>
                </c:pt>
                <c:pt idx="408">
                  <c:v>Якушев Г.А.</c:v>
                </c:pt>
                <c:pt idx="409">
                  <c:v>Казаков Х.Я.</c:v>
                </c:pt>
                <c:pt idx="410">
                  <c:v>Некрасов Е.П.</c:v>
                </c:pt>
                <c:pt idx="411">
                  <c:v>Лаврентьева Л.К.</c:v>
                </c:pt>
                <c:pt idx="412">
                  <c:v>Расторгуев Э.Л.</c:v>
                </c:pt>
                <c:pt idx="413">
                  <c:v>Беспалова Э.С.</c:v>
                </c:pt>
                <c:pt idx="414">
                  <c:v>Игнатьева Щ.Ш.</c:v>
                </c:pt>
                <c:pt idx="415">
                  <c:v>Лаврентьева О.М.</c:v>
                </c:pt>
                <c:pt idx="416">
                  <c:v>Зыбин Л.С.</c:v>
                </c:pt>
                <c:pt idx="417">
                  <c:v>Якушев З.Е.</c:v>
                </c:pt>
                <c:pt idx="418">
                  <c:v>Панкратова И.Д.</c:v>
                </c:pt>
                <c:pt idx="419">
                  <c:v>Рогов Б.О.</c:v>
                </c:pt>
                <c:pt idx="420">
                  <c:v>Хромова У.М.</c:v>
                </c:pt>
                <c:pt idx="421">
                  <c:v>Якушева У.О.</c:v>
                </c:pt>
                <c:pt idx="422">
                  <c:v>Дроздов Б.Г.</c:v>
                </c:pt>
                <c:pt idx="423">
                  <c:v>Хромов С.Д.</c:v>
                </c:pt>
                <c:pt idx="424">
                  <c:v>Ипатов М.С.</c:v>
                </c:pt>
                <c:pt idx="425">
                  <c:v>Афанасьев П.Ю.</c:v>
                </c:pt>
                <c:pt idx="426">
                  <c:v>Шаргин Д.Л.</c:v>
                </c:pt>
                <c:pt idx="427">
                  <c:v>Уварова Щ.Л.</c:v>
                </c:pt>
                <c:pt idx="428">
                  <c:v>Жаркова Д.Ю.</c:v>
                </c:pt>
                <c:pt idx="429">
                  <c:v>Царёва Д.Б.</c:v>
                </c:pt>
                <c:pt idx="430">
                  <c:v>Силкина Щ.Е.</c:v>
                </c:pt>
                <c:pt idx="431">
                  <c:v>Якушева А.С.</c:v>
                </c:pt>
                <c:pt idx="432">
                  <c:v>Игнатьев Ю.Х.</c:v>
                </c:pt>
                <c:pt idx="433">
                  <c:v>Некрасова Ш.Б.</c:v>
                </c:pt>
                <c:pt idx="434">
                  <c:v>Ипатова Ш.Р.</c:v>
                </c:pt>
                <c:pt idx="435">
                  <c:v>Голованова П.Г.</c:v>
                </c:pt>
                <c:pt idx="436">
                  <c:v>Лаптева У.Т.</c:v>
                </c:pt>
                <c:pt idx="437">
                  <c:v>Сафонов Х.В.</c:v>
                </c:pt>
                <c:pt idx="438">
                  <c:v>Дроздов П.А.</c:v>
                </c:pt>
                <c:pt idx="439">
                  <c:v>Панкратова С.П.</c:v>
                </c:pt>
                <c:pt idx="440">
                  <c:v>Каледина У.Я.</c:v>
                </c:pt>
                <c:pt idx="441">
                  <c:v>Успенский С.С.</c:v>
                </c:pt>
                <c:pt idx="442">
                  <c:v>Бурмистров Щ.Щ.</c:v>
                </c:pt>
                <c:pt idx="443">
                  <c:v>Забелина Ш.Щ.</c:v>
                </c:pt>
                <c:pt idx="444">
                  <c:v>Ипатова Х.Д.</c:v>
                </c:pt>
                <c:pt idx="445">
                  <c:v>Хромова Ю.Р.</c:v>
                </c:pt>
                <c:pt idx="446">
                  <c:v>Елизаров И.Х.</c:v>
                </c:pt>
                <c:pt idx="447">
                  <c:v>Сафонов С.И.</c:v>
                </c:pt>
                <c:pt idx="448">
                  <c:v>Мещерякова Ш.К.</c:v>
                </c:pt>
                <c:pt idx="449">
                  <c:v>Беспалов Р.Х.</c:v>
                </c:pt>
                <c:pt idx="450">
                  <c:v>Елизаров М.С.</c:v>
                </c:pt>
                <c:pt idx="451">
                  <c:v>Некрасов У.О.</c:v>
                </c:pt>
                <c:pt idx="452">
                  <c:v>Назаров А.Р.</c:v>
                </c:pt>
                <c:pt idx="453">
                  <c:v>Афанасьева У.З.</c:v>
                </c:pt>
                <c:pt idx="454">
                  <c:v>Рогов Д.У.</c:v>
                </c:pt>
                <c:pt idx="455">
                  <c:v>Ипатова Х.Э.</c:v>
                </c:pt>
                <c:pt idx="456">
                  <c:v>Елизаров У.Т.</c:v>
                </c:pt>
                <c:pt idx="457">
                  <c:v>Каледин С.И.</c:v>
                </c:pt>
                <c:pt idx="458">
                  <c:v>Якушев П.Ю.</c:v>
                </c:pt>
                <c:pt idx="459">
                  <c:v>Ипатов Щ.Я.</c:v>
                </c:pt>
                <c:pt idx="460">
                  <c:v>Силкина Е.У.</c:v>
                </c:pt>
                <c:pt idx="461">
                  <c:v>Хромов Е.В.</c:v>
                </c:pt>
                <c:pt idx="462">
                  <c:v>Глебов Н.Я.</c:v>
                </c:pt>
                <c:pt idx="463">
                  <c:v>Расторгуева Т.А.</c:v>
                </c:pt>
                <c:pt idx="464">
                  <c:v>Царёв Р.Т.</c:v>
                </c:pt>
                <c:pt idx="465">
                  <c:v>Якушев О.Р.</c:v>
                </c:pt>
                <c:pt idx="466">
                  <c:v>Щеглова И.Ф.</c:v>
                </c:pt>
                <c:pt idx="467">
                  <c:v>Осташкова Б.Д.</c:v>
                </c:pt>
                <c:pt idx="468">
                  <c:v>Успенский М.Г.</c:v>
                </c:pt>
                <c:pt idx="469">
                  <c:v>Шаргина Н.Ш.</c:v>
                </c:pt>
                <c:pt idx="470">
                  <c:v>Афанасьев Д.Б.</c:v>
                </c:pt>
                <c:pt idx="471">
                  <c:v>Хромов А.Ф.</c:v>
                </c:pt>
                <c:pt idx="472">
                  <c:v>Осташков М.Б.</c:v>
                </c:pt>
                <c:pt idx="473">
                  <c:v>Одинцова Э.Н.</c:v>
                </c:pt>
                <c:pt idx="474">
                  <c:v>Зыбин Т.О.</c:v>
                </c:pt>
                <c:pt idx="475">
                  <c:v>Беспалова А.У.</c:v>
                </c:pt>
                <c:pt idx="476">
                  <c:v>Дементьева Х.Г.</c:v>
                </c:pt>
                <c:pt idx="477">
                  <c:v>Игнатьева П.О.</c:v>
                </c:pt>
                <c:pt idx="478">
                  <c:v>Елизаров О.Ю.</c:v>
                </c:pt>
                <c:pt idx="479">
                  <c:v>Дроздова Ю.К.</c:v>
                </c:pt>
                <c:pt idx="480">
                  <c:v>Потапова К.К.</c:v>
                </c:pt>
                <c:pt idx="481">
                  <c:v>Панкратов Щ.В.</c:v>
                </c:pt>
                <c:pt idx="482">
                  <c:v>Дементьев Н.И.</c:v>
                </c:pt>
                <c:pt idx="483">
                  <c:v>Беспалова Ф.П.</c:v>
                </c:pt>
                <c:pt idx="484">
                  <c:v>Беспалова Щ.Л.</c:v>
                </c:pt>
                <c:pt idx="485">
                  <c:v>Зыбин Ф.Щ.</c:v>
                </c:pt>
                <c:pt idx="486">
                  <c:v>Казаков П.Р.</c:v>
                </c:pt>
                <c:pt idx="487">
                  <c:v>Игнатьев Т.Д.</c:v>
                </c:pt>
                <c:pt idx="488">
                  <c:v>Зыбин Г.Л.</c:v>
                </c:pt>
                <c:pt idx="489">
                  <c:v>Дроздов Э.Ш.</c:v>
                </c:pt>
                <c:pt idx="490">
                  <c:v>Уварова З.В.</c:v>
                </c:pt>
                <c:pt idx="491">
                  <c:v>Зыбина Ф.Б.</c:v>
                </c:pt>
                <c:pt idx="492">
                  <c:v>Расторгуева О.Ю.</c:v>
                </c:pt>
                <c:pt idx="493">
                  <c:v>Воронцов Е.И.</c:v>
                </c:pt>
                <c:pt idx="494">
                  <c:v>Мещеряков Х.С.</c:v>
                </c:pt>
                <c:pt idx="495">
                  <c:v>Глебова У.Ф.</c:v>
                </c:pt>
                <c:pt idx="496">
                  <c:v>Ипатов Я.С.</c:v>
                </c:pt>
                <c:pt idx="497">
                  <c:v>Ветошкин О.Щ.</c:v>
                </c:pt>
                <c:pt idx="498">
                  <c:v>Дроздов М.М.</c:v>
                </c:pt>
                <c:pt idx="499">
                  <c:v>Дроздов Н.О.</c:v>
                </c:pt>
                <c:pt idx="500">
                  <c:v>Игнатьева Ш.Х.</c:v>
                </c:pt>
                <c:pt idx="501">
                  <c:v>Якушева Г.К.</c:v>
                </c:pt>
                <c:pt idx="502">
                  <c:v>Рогов Ш.Е.</c:v>
                </c:pt>
                <c:pt idx="503">
                  <c:v>Игнатьев Ш.Г.</c:v>
                </c:pt>
                <c:pt idx="504">
                  <c:v>Уварова Щ.Э.</c:v>
                </c:pt>
                <c:pt idx="505">
                  <c:v>Панкратова Э.В.</c:v>
                </c:pt>
                <c:pt idx="506">
                  <c:v>Мещеряков С.М.</c:v>
                </c:pt>
                <c:pt idx="507">
                  <c:v>Одинцов К.П.</c:v>
                </c:pt>
                <c:pt idx="508">
                  <c:v>Ветошкина Е.У.</c:v>
                </c:pt>
                <c:pt idx="509">
                  <c:v>Терентьев М.Ю.</c:v>
                </c:pt>
                <c:pt idx="510">
                  <c:v>Осташкова И.Д.</c:v>
                </c:pt>
                <c:pt idx="511">
                  <c:v>Жаркова О.Щ.</c:v>
                </c:pt>
                <c:pt idx="512">
                  <c:v>Силкина Н.Е.</c:v>
                </c:pt>
                <c:pt idx="513">
                  <c:v>Хромов А.Г.</c:v>
                </c:pt>
                <c:pt idx="514">
                  <c:v>Мартынова Х.Е.</c:v>
                </c:pt>
                <c:pt idx="515">
                  <c:v>Токарева Ф.Л.</c:v>
                </c:pt>
                <c:pt idx="516">
                  <c:v>Терентьев Ф.З.</c:v>
                </c:pt>
                <c:pt idx="517">
                  <c:v>Чесноков Ш.У.</c:v>
                </c:pt>
                <c:pt idx="518">
                  <c:v>Осташков Е.Р.</c:v>
                </c:pt>
                <c:pt idx="519">
                  <c:v>Ананичева Ш.В.</c:v>
                </c:pt>
                <c:pt idx="520">
                  <c:v>Глебова И.Н.</c:v>
                </c:pt>
                <c:pt idx="521">
                  <c:v>Ермолин У.Р.</c:v>
                </c:pt>
                <c:pt idx="522">
                  <c:v>Дроздова С.Б.</c:v>
                </c:pt>
                <c:pt idx="523">
                  <c:v>Глебов Н.И.</c:v>
                </c:pt>
                <c:pt idx="524">
                  <c:v>Силкин Т.З.</c:v>
                </c:pt>
                <c:pt idx="525">
                  <c:v>Ипатова Т.К.</c:v>
                </c:pt>
                <c:pt idx="526">
                  <c:v>Силкин Ф.Г.</c:v>
                </c:pt>
                <c:pt idx="527">
                  <c:v>Панкратова Ю.З.</c:v>
                </c:pt>
                <c:pt idx="528">
                  <c:v>Мещеряков П.Ф.</c:v>
                </c:pt>
                <c:pt idx="529">
                  <c:v>Панкратов Л.Г.</c:v>
                </c:pt>
                <c:pt idx="530">
                  <c:v>Ермолина Л.Г.</c:v>
                </c:pt>
                <c:pt idx="531">
                  <c:v>Токарев Я.З.</c:v>
                </c:pt>
                <c:pt idx="532">
                  <c:v>Рогова П.Р.</c:v>
                </c:pt>
                <c:pt idx="533">
                  <c:v>Ветошкин Л.А.</c:v>
                </c:pt>
                <c:pt idx="534">
                  <c:v>Каледина У.Г.</c:v>
                </c:pt>
                <c:pt idx="535">
                  <c:v>Царёва Л.Х.</c:v>
                </c:pt>
                <c:pt idx="536">
                  <c:v>Каледина И.Ф.</c:v>
                </c:pt>
                <c:pt idx="537">
                  <c:v>Расторгуев О.Х.</c:v>
                </c:pt>
                <c:pt idx="538">
                  <c:v>Хромова Б.Э.</c:v>
                </c:pt>
                <c:pt idx="539">
                  <c:v>Мещеряков Ш.Я.</c:v>
                </c:pt>
                <c:pt idx="540">
                  <c:v>Дементьева О.Д.</c:v>
                </c:pt>
                <c:pt idx="541">
                  <c:v>Силкин Б.П.</c:v>
                </c:pt>
                <c:pt idx="542">
                  <c:v>Дроздова С.Ю.</c:v>
                </c:pt>
                <c:pt idx="543">
                  <c:v>Уваров С.С.</c:v>
                </c:pt>
                <c:pt idx="544">
                  <c:v>Чеснокова Ю.Э.</c:v>
                </c:pt>
                <c:pt idx="545">
                  <c:v>Осташков К.Ю.</c:v>
                </c:pt>
                <c:pt idx="546">
                  <c:v>Беспалова Щ.Д.</c:v>
                </c:pt>
                <c:pt idx="547">
                  <c:v>Чеснокова Т.Е.</c:v>
                </c:pt>
                <c:pt idx="548">
                  <c:v>Одинцов М.Д.</c:v>
                </c:pt>
                <c:pt idx="549">
                  <c:v>Дементьева Я.Н.</c:v>
                </c:pt>
                <c:pt idx="550">
                  <c:v>Панкратова М.Я.</c:v>
                </c:pt>
                <c:pt idx="551">
                  <c:v>Ермолин С.Л.</c:v>
                </c:pt>
                <c:pt idx="552">
                  <c:v>Каледин З.Е.</c:v>
                </c:pt>
                <c:pt idx="553">
                  <c:v>Расторгуев Б.Д.</c:v>
                </c:pt>
                <c:pt idx="554">
                  <c:v>Юдина О.Н.</c:v>
                </c:pt>
                <c:pt idx="555">
                  <c:v>Терентьева Ю.Х.</c:v>
                </c:pt>
                <c:pt idx="556">
                  <c:v>Некрасова Г.Е.</c:v>
                </c:pt>
                <c:pt idx="557">
                  <c:v>Беспалова И.В.</c:v>
                </c:pt>
                <c:pt idx="558">
                  <c:v>Некрасов Ю.Е.</c:v>
                </c:pt>
                <c:pt idx="559">
                  <c:v>Каледин Т.Г.</c:v>
                </c:pt>
                <c:pt idx="560">
                  <c:v>Осташкова Х.В.</c:v>
                </c:pt>
                <c:pt idx="561">
                  <c:v>Афанасьев О.М.</c:v>
                </c:pt>
                <c:pt idx="562">
                  <c:v>Шаргина Ю.Э.</c:v>
                </c:pt>
                <c:pt idx="563">
                  <c:v>Казакова Г.Я.</c:v>
                </c:pt>
                <c:pt idx="564">
                  <c:v>Юдина Г.Н.</c:v>
                </c:pt>
                <c:pt idx="565">
                  <c:v>Игнатьев Б.Г.</c:v>
                </c:pt>
                <c:pt idx="566">
                  <c:v>Шаргин Б.Н.</c:v>
                </c:pt>
                <c:pt idx="567">
                  <c:v>Потапов Л.Г.</c:v>
                </c:pt>
                <c:pt idx="568">
                  <c:v>Бурмистров Н.П.</c:v>
                </c:pt>
                <c:pt idx="569">
                  <c:v>Ермолин Я.Х.</c:v>
                </c:pt>
                <c:pt idx="570">
                  <c:v>Успенский Ф.И.</c:v>
                </c:pt>
                <c:pt idx="571">
                  <c:v>Ермолина З.Ю.</c:v>
                </c:pt>
                <c:pt idx="572">
                  <c:v>Ипатов М.О.</c:v>
                </c:pt>
                <c:pt idx="573">
                  <c:v>Воронцов З.А.</c:v>
                </c:pt>
                <c:pt idx="574">
                  <c:v>Потапова А.Е.</c:v>
                </c:pt>
                <c:pt idx="575">
                  <c:v>Жарков О.П.</c:v>
                </c:pt>
                <c:pt idx="576">
                  <c:v>Беспалова Ш.Г.</c:v>
                </c:pt>
                <c:pt idx="577">
                  <c:v>Ермолин Э.Н.</c:v>
                </c:pt>
                <c:pt idx="578">
                  <c:v>Ветошкина Щ.А.</c:v>
                </c:pt>
                <c:pt idx="579">
                  <c:v>Забелин А.Х.</c:v>
                </c:pt>
                <c:pt idx="580">
                  <c:v>Беспалова А.О.</c:v>
                </c:pt>
                <c:pt idx="581">
                  <c:v>Мартынова Х.Т.</c:v>
                </c:pt>
                <c:pt idx="582">
                  <c:v>Осташков И.З.</c:v>
                </c:pt>
                <c:pt idx="583">
                  <c:v>Потапова У.П.</c:v>
                </c:pt>
                <c:pt idx="584">
                  <c:v>Успенскийа Г.С.</c:v>
                </c:pt>
                <c:pt idx="585">
                  <c:v>Царёв Н.Х.</c:v>
                </c:pt>
                <c:pt idx="586">
                  <c:v>Игнатьев Н.Ю.</c:v>
                </c:pt>
                <c:pt idx="587">
                  <c:v>Одинцова М.Э.</c:v>
                </c:pt>
                <c:pt idx="588">
                  <c:v>Елизарова П.А.</c:v>
                </c:pt>
                <c:pt idx="589">
                  <c:v>Шаргина Г.И.</c:v>
                </c:pt>
                <c:pt idx="590">
                  <c:v>Елизаров Щ.Ш.</c:v>
                </c:pt>
                <c:pt idx="591">
                  <c:v>Токарев И.Ф.</c:v>
                </c:pt>
                <c:pt idx="592">
                  <c:v>Дроздова Б.М.</c:v>
                </c:pt>
                <c:pt idx="593">
                  <c:v>Воронцов Ш.З.</c:v>
                </c:pt>
                <c:pt idx="594">
                  <c:v>Панкратова У.З.</c:v>
                </c:pt>
                <c:pt idx="595">
                  <c:v>Лаврентьев А.Б.</c:v>
                </c:pt>
                <c:pt idx="596">
                  <c:v>Чеснокова Ш.Б.</c:v>
                </c:pt>
                <c:pt idx="597">
                  <c:v>Беспалова Я.Ф.</c:v>
                </c:pt>
                <c:pt idx="598">
                  <c:v>Уваров Б.П.</c:v>
                </c:pt>
                <c:pt idx="599">
                  <c:v>Дроздова Е.Я.</c:v>
                </c:pt>
                <c:pt idx="600">
                  <c:v>Успенскийа Р.О.</c:v>
                </c:pt>
                <c:pt idx="601">
                  <c:v>Зыбин Р.Г.</c:v>
                </c:pt>
                <c:pt idx="602">
                  <c:v>Силкина С.В.</c:v>
                </c:pt>
                <c:pt idx="603">
                  <c:v>Сафонов З.Б.</c:v>
                </c:pt>
                <c:pt idx="604">
                  <c:v>Жаркова С.О.</c:v>
                </c:pt>
                <c:pt idx="605">
                  <c:v>Елизарова Ф.Е.</c:v>
                </c:pt>
                <c:pt idx="606">
                  <c:v>Дементьев Л.У.</c:v>
                </c:pt>
                <c:pt idx="607">
                  <c:v>Царёва А.Е.</c:v>
                </c:pt>
                <c:pt idx="608">
                  <c:v>Беспалова Р.В.</c:v>
                </c:pt>
                <c:pt idx="609">
                  <c:v>Елизарова Т.П.</c:v>
                </c:pt>
                <c:pt idx="610">
                  <c:v>Игнатьева У.З.</c:v>
                </c:pt>
                <c:pt idx="611">
                  <c:v>Беспалов Я.Б.</c:v>
                </c:pt>
                <c:pt idx="612">
                  <c:v>Беспалов Я.А.</c:v>
                </c:pt>
                <c:pt idx="613">
                  <c:v>Лаврентьева Л.О.</c:v>
                </c:pt>
                <c:pt idx="614">
                  <c:v>Терентьева Н.З.</c:v>
                </c:pt>
                <c:pt idx="615">
                  <c:v>Некрасов Ш.А.</c:v>
                </c:pt>
                <c:pt idx="616">
                  <c:v>Уваров Б.Е.</c:v>
                </c:pt>
                <c:pt idx="617">
                  <c:v>Юдин Д.Р.</c:v>
                </c:pt>
                <c:pt idx="618">
                  <c:v>Некрасова О.Б.</c:v>
                </c:pt>
                <c:pt idx="619">
                  <c:v>Осташкова М.Щ.</c:v>
                </c:pt>
                <c:pt idx="620">
                  <c:v>Ветошкин Э.К.</c:v>
                </c:pt>
                <c:pt idx="621">
                  <c:v>Казаков Щ.У.</c:v>
                </c:pt>
                <c:pt idx="622">
                  <c:v>Жарков З.Ф.</c:v>
                </c:pt>
                <c:pt idx="623">
                  <c:v>Расторгуев В.М.</c:v>
                </c:pt>
                <c:pt idx="624">
                  <c:v>Мещеряков Р.С.</c:v>
                </c:pt>
                <c:pt idx="625">
                  <c:v>Ананичев Э.Е.</c:v>
                </c:pt>
                <c:pt idx="626">
                  <c:v>Бурмистрова У.Д.</c:v>
                </c:pt>
                <c:pt idx="627">
                  <c:v>Фирсов Ю.Ф.</c:v>
                </c:pt>
                <c:pt idx="628">
                  <c:v>Фирсова Г.Ш.</c:v>
                </c:pt>
                <c:pt idx="629">
                  <c:v>Елизаров Я.Э.</c:v>
                </c:pt>
                <c:pt idx="630">
                  <c:v>Дементьева Т.М.</c:v>
                </c:pt>
                <c:pt idx="631">
                  <c:v>Дроздова Е.С.</c:v>
                </c:pt>
                <c:pt idx="632">
                  <c:v>Чеснокова М.У.</c:v>
                </c:pt>
                <c:pt idx="633">
                  <c:v>Беспалова К.П.</c:v>
                </c:pt>
                <c:pt idx="634">
                  <c:v>Рогов Г.П.</c:v>
                </c:pt>
                <c:pt idx="635">
                  <c:v>Расторгуева Д.Д.</c:v>
                </c:pt>
                <c:pt idx="636">
                  <c:v>Ипатова Л.Р.</c:v>
                </c:pt>
                <c:pt idx="637">
                  <c:v>Одинцова У.Ш.</c:v>
                </c:pt>
                <c:pt idx="638">
                  <c:v>Лаптева С.В.</c:v>
                </c:pt>
                <c:pt idx="639">
                  <c:v>Успенский Щ.Ф.</c:v>
                </c:pt>
                <c:pt idx="640">
                  <c:v>Афанасьева О.Г.</c:v>
                </c:pt>
                <c:pt idx="641">
                  <c:v>Глебов Я.Г.</c:v>
                </c:pt>
                <c:pt idx="642">
                  <c:v>Ветошкин Х.В.</c:v>
                </c:pt>
                <c:pt idx="643">
                  <c:v>Бурмистрова М.П.</c:v>
                </c:pt>
                <c:pt idx="644">
                  <c:v>Якушев С.Б.</c:v>
                </c:pt>
                <c:pt idx="645">
                  <c:v>Забелин Щ.Г.</c:v>
                </c:pt>
                <c:pt idx="646">
                  <c:v>Каледин Л.Н.</c:v>
                </c:pt>
                <c:pt idx="647">
                  <c:v>Панкратова Ш.Г.</c:v>
                </c:pt>
                <c:pt idx="648">
                  <c:v>Якушев З.Я.</c:v>
                </c:pt>
                <c:pt idx="649">
                  <c:v>Каледина Г.Е.</c:v>
                </c:pt>
                <c:pt idx="650">
                  <c:v>Зыбин С.У.</c:v>
                </c:pt>
                <c:pt idx="651">
                  <c:v>Дементьева Р.Д.</c:v>
                </c:pt>
                <c:pt idx="652">
                  <c:v>Терентьев Е.О.</c:v>
                </c:pt>
                <c:pt idx="653">
                  <c:v>Дроздова М.Р.</c:v>
                </c:pt>
                <c:pt idx="654">
                  <c:v>Терентьева Ю.Щ.</c:v>
                </c:pt>
                <c:pt idx="655">
                  <c:v>Чеснокова К.С.</c:v>
                </c:pt>
                <c:pt idx="656">
                  <c:v>Панкратов Щ.Н.</c:v>
                </c:pt>
                <c:pt idx="657">
                  <c:v>Голованова Я.П.</c:v>
                </c:pt>
                <c:pt idx="658">
                  <c:v>Юдина Ш.В.</c:v>
                </c:pt>
                <c:pt idx="659">
                  <c:v>Осташков Б.Ю.</c:v>
                </c:pt>
                <c:pt idx="660">
                  <c:v>Забелин Э.Н.</c:v>
                </c:pt>
                <c:pt idx="661">
                  <c:v>Чесноков О.Б.</c:v>
                </c:pt>
                <c:pt idx="662">
                  <c:v>Жарков З.З.</c:v>
                </c:pt>
                <c:pt idx="663">
                  <c:v>Рогова О.Э.</c:v>
                </c:pt>
                <c:pt idx="664">
                  <c:v>Успенский З.К.</c:v>
                </c:pt>
                <c:pt idx="665">
                  <c:v>Назаров З.З.</c:v>
                </c:pt>
                <c:pt idx="666">
                  <c:v>Терентьева Л.Ш.</c:v>
                </c:pt>
                <c:pt idx="667">
                  <c:v>Шаргина Т.Х.</c:v>
                </c:pt>
                <c:pt idx="668">
                  <c:v>Каледина Ф.Э.</c:v>
                </c:pt>
                <c:pt idx="669">
                  <c:v>Фирсов З.Р.</c:v>
                </c:pt>
                <c:pt idx="670">
                  <c:v>Расторгуева Я.К.</c:v>
                </c:pt>
                <c:pt idx="671">
                  <c:v>Фирсов Ш.Ф.</c:v>
                </c:pt>
                <c:pt idx="672">
                  <c:v>Шаргин Г.Д.</c:v>
                </c:pt>
                <c:pt idx="673">
                  <c:v>Беспалов Щ.Ш.</c:v>
                </c:pt>
                <c:pt idx="674">
                  <c:v>Афанасьева Б.А.</c:v>
                </c:pt>
                <c:pt idx="675">
                  <c:v>Елизарова М.А.</c:v>
                </c:pt>
                <c:pt idx="676">
                  <c:v>Силкина Ш.Б.</c:v>
                </c:pt>
                <c:pt idx="677">
                  <c:v>Лаврентьева А.О.</c:v>
                </c:pt>
                <c:pt idx="678">
                  <c:v>Якушева Ф.П.</c:v>
                </c:pt>
                <c:pt idx="679">
                  <c:v>Одинцова В.Н.</c:v>
                </c:pt>
                <c:pt idx="680">
                  <c:v>Сафонова И.Г.</c:v>
                </c:pt>
                <c:pt idx="681">
                  <c:v>Каледин Ф.Л.</c:v>
                </c:pt>
                <c:pt idx="682">
                  <c:v>Якушева Б.Е.</c:v>
                </c:pt>
                <c:pt idx="683">
                  <c:v>Некрасова Н.С.</c:v>
                </c:pt>
                <c:pt idx="684">
                  <c:v>Мартынова Х.Н.</c:v>
                </c:pt>
                <c:pt idx="685">
                  <c:v>Фирсова М.Э.</c:v>
                </c:pt>
                <c:pt idx="686">
                  <c:v>Голованова Е.С.</c:v>
                </c:pt>
                <c:pt idx="687">
                  <c:v>Ананичева В.А.</c:v>
                </c:pt>
                <c:pt idx="688">
                  <c:v>Зыбина О.Г.</c:v>
                </c:pt>
                <c:pt idx="689">
                  <c:v>Царёв Р.Я.</c:v>
                </c:pt>
                <c:pt idx="690">
                  <c:v>Ананичев У.И.</c:v>
                </c:pt>
                <c:pt idx="691">
                  <c:v>Расторгуев Э.Р.</c:v>
                </c:pt>
                <c:pt idx="692">
                  <c:v>Потапова В.О.</c:v>
                </c:pt>
                <c:pt idx="693">
                  <c:v>Лаптева З.Щ.</c:v>
                </c:pt>
                <c:pt idx="694">
                  <c:v>Жарков З.Л.</c:v>
                </c:pt>
                <c:pt idx="695">
                  <c:v>Афанасьева Г.Г.</c:v>
                </c:pt>
                <c:pt idx="696">
                  <c:v>Осташков И.Э.</c:v>
                </c:pt>
                <c:pt idx="697">
                  <c:v>Афанасьев П.В.</c:v>
                </c:pt>
                <c:pt idx="698">
                  <c:v>Бурмистров В.З.</c:v>
                </c:pt>
                <c:pt idx="699">
                  <c:v>Осташков Л.У.</c:v>
                </c:pt>
                <c:pt idx="700">
                  <c:v>Якушева К.И.</c:v>
                </c:pt>
                <c:pt idx="701">
                  <c:v>Одинцов С.О.</c:v>
                </c:pt>
                <c:pt idx="702">
                  <c:v>Ананичева Э.Э.</c:v>
                </c:pt>
                <c:pt idx="703">
                  <c:v>Бурмистров З.Г.</c:v>
                </c:pt>
                <c:pt idx="704">
                  <c:v>Якушев Ю.Щ.</c:v>
                </c:pt>
                <c:pt idx="705">
                  <c:v>Назарова О.О.</c:v>
                </c:pt>
                <c:pt idx="706">
                  <c:v>Чесноков Я.З.</c:v>
                </c:pt>
                <c:pt idx="707">
                  <c:v>Лаптев Я.Ю.</c:v>
                </c:pt>
                <c:pt idx="708">
                  <c:v>Бурмистрова С.К.</c:v>
                </c:pt>
                <c:pt idx="709">
                  <c:v>Лаптева Ш.Н.</c:v>
                </c:pt>
                <c:pt idx="710">
                  <c:v>Назаров Р.Е.</c:v>
                </c:pt>
                <c:pt idx="711">
                  <c:v>Дементьев С.П.</c:v>
                </c:pt>
                <c:pt idx="712">
                  <c:v>Каледина Я.Х.</c:v>
                </c:pt>
                <c:pt idx="713">
                  <c:v>Елизарова Э.Ю.</c:v>
                </c:pt>
                <c:pt idx="714">
                  <c:v>Мещерякова Л.Н.</c:v>
                </c:pt>
                <c:pt idx="715">
                  <c:v>Афанасьев В.А.</c:v>
                </c:pt>
                <c:pt idx="716">
                  <c:v>Царёва Ю.Т.</c:v>
                </c:pt>
                <c:pt idx="717">
                  <c:v>Каледина М.Э.</c:v>
                </c:pt>
                <c:pt idx="718">
                  <c:v>Елизаров Л.Д.</c:v>
                </c:pt>
                <c:pt idx="719">
                  <c:v>Глебова З.Г.</c:v>
                </c:pt>
                <c:pt idx="720">
                  <c:v>Глебов Ю.Е.</c:v>
                </c:pt>
                <c:pt idx="721">
                  <c:v>Афанасьева Ф.К.</c:v>
                </c:pt>
                <c:pt idx="722">
                  <c:v>Игнатьева В.Т.</c:v>
                </c:pt>
                <c:pt idx="723">
                  <c:v>Дементьева Э.В.</c:v>
                </c:pt>
                <c:pt idx="724">
                  <c:v>Щеглова Щ.Р.</c:v>
                </c:pt>
                <c:pt idx="725">
                  <c:v>Панкратов О.Ю.</c:v>
                </c:pt>
                <c:pt idx="726">
                  <c:v>Дементьева Г.У.</c:v>
                </c:pt>
                <c:pt idx="727">
                  <c:v>Дементьев Г.К.</c:v>
                </c:pt>
                <c:pt idx="728">
                  <c:v>Панкратов Н.И.</c:v>
                </c:pt>
                <c:pt idx="729">
                  <c:v>Казакова Х.Ш.</c:v>
                </c:pt>
                <c:pt idx="730">
                  <c:v>Юдина П.С.</c:v>
                </c:pt>
                <c:pt idx="731">
                  <c:v>Успенский П.Ф.</c:v>
                </c:pt>
                <c:pt idx="732">
                  <c:v>Забелина Л.В.</c:v>
                </c:pt>
                <c:pt idx="733">
                  <c:v>Воронцов Д.Ф.</c:v>
                </c:pt>
                <c:pt idx="734">
                  <c:v>Назарова В.Я.</c:v>
                </c:pt>
                <c:pt idx="735">
                  <c:v>Расторгуев С.М.</c:v>
                </c:pt>
                <c:pt idx="736">
                  <c:v>Глебова У.Ю.</c:v>
                </c:pt>
                <c:pt idx="737">
                  <c:v>Терентьев Р.Я.</c:v>
                </c:pt>
                <c:pt idx="738">
                  <c:v>Потапова Ю.Ф.</c:v>
                </c:pt>
                <c:pt idx="739">
                  <c:v>Уварова Э.С.</c:v>
                </c:pt>
                <c:pt idx="740">
                  <c:v>Зыбина К.Е.</c:v>
                </c:pt>
                <c:pt idx="741">
                  <c:v>Силкина Э.С.</c:v>
                </c:pt>
                <c:pt idx="742">
                  <c:v>Якушева Э.Я.</c:v>
                </c:pt>
                <c:pt idx="743">
                  <c:v>Царёва Х.А.</c:v>
                </c:pt>
                <c:pt idx="744">
                  <c:v>Афанасьев Д.Ю.</c:v>
                </c:pt>
                <c:pt idx="745">
                  <c:v>Терентьев Ю.Т.</c:v>
                </c:pt>
                <c:pt idx="746">
                  <c:v>Терентьев Я.Д.</c:v>
                </c:pt>
                <c:pt idx="747">
                  <c:v>Лаптев З.В.</c:v>
                </c:pt>
                <c:pt idx="748">
                  <c:v>Некрасов Э.Х.</c:v>
                </c:pt>
                <c:pt idx="749">
                  <c:v>Ипатов Е.З.</c:v>
                </c:pt>
                <c:pt idx="750">
                  <c:v>Юдина И.В.</c:v>
                </c:pt>
                <c:pt idx="751">
                  <c:v>Зыбина У.Э.</c:v>
                </c:pt>
                <c:pt idx="752">
                  <c:v>Дроздов О.К.</c:v>
                </c:pt>
                <c:pt idx="753">
                  <c:v>Щеглова Н.Я.</c:v>
                </c:pt>
                <c:pt idx="754">
                  <c:v>Казакова С.М.</c:v>
                </c:pt>
                <c:pt idx="755">
                  <c:v>Ананичева И.Щ.</c:v>
                </c:pt>
                <c:pt idx="756">
                  <c:v>Щеглов Е.Ф.</c:v>
                </c:pt>
                <c:pt idx="757">
                  <c:v>Зыбин В.А.</c:v>
                </c:pt>
                <c:pt idx="758">
                  <c:v>Дроздов Щ.К.</c:v>
                </c:pt>
                <c:pt idx="759">
                  <c:v>Юдина Ю.П.</c:v>
                </c:pt>
                <c:pt idx="760">
                  <c:v>Афанасьева З.Х.</c:v>
                </c:pt>
                <c:pt idx="761">
                  <c:v>Глебов М.Г.</c:v>
                </c:pt>
                <c:pt idx="762">
                  <c:v>Сафонова Р.Ф.</c:v>
                </c:pt>
                <c:pt idx="763">
                  <c:v>Дементьев А.Ф.</c:v>
                </c:pt>
                <c:pt idx="764">
                  <c:v>Бурмистров Э.С.</c:v>
                </c:pt>
                <c:pt idx="765">
                  <c:v>Глебова С.А.</c:v>
                </c:pt>
                <c:pt idx="766">
                  <c:v>Ипатов П.У.</c:v>
                </c:pt>
                <c:pt idx="767">
                  <c:v>Забелина Л.Б.</c:v>
                </c:pt>
                <c:pt idx="768">
                  <c:v>Шаргина Щ.Ш.</c:v>
                </c:pt>
                <c:pt idx="769">
                  <c:v>Одинцов Г.Ш.</c:v>
                </c:pt>
                <c:pt idx="770">
                  <c:v>Глебов Л.Т.</c:v>
                </c:pt>
                <c:pt idx="771">
                  <c:v>Панкратова Щ.Б.</c:v>
                </c:pt>
                <c:pt idx="772">
                  <c:v>Ананичев О.Е.</c:v>
                </c:pt>
                <c:pt idx="773">
                  <c:v>Елизаров Н.Е.</c:v>
                </c:pt>
                <c:pt idx="774">
                  <c:v>Ананичева Р.Э.</c:v>
                </c:pt>
                <c:pt idx="775">
                  <c:v>Панкратова Л.Д.</c:v>
                </c:pt>
                <c:pt idx="776">
                  <c:v>Бурмистров Е.М.</c:v>
                </c:pt>
                <c:pt idx="777">
                  <c:v>Осташков Б.У.</c:v>
                </c:pt>
                <c:pt idx="778">
                  <c:v>Лаврентьева А.Б.</c:v>
                </c:pt>
                <c:pt idx="779">
                  <c:v>Якушева Г.З.</c:v>
                </c:pt>
                <c:pt idx="780">
                  <c:v>Дроздов Я.У.</c:v>
                </c:pt>
                <c:pt idx="781">
                  <c:v>Жарков Т.Я.</c:v>
                </c:pt>
                <c:pt idx="782">
                  <c:v>Расторгуев Э.С.</c:v>
                </c:pt>
                <c:pt idx="783">
                  <c:v>Забелин Ш.Ю.</c:v>
                </c:pt>
                <c:pt idx="784">
                  <c:v>Лаврентьева Ю.М.</c:v>
                </c:pt>
                <c:pt idx="785">
                  <c:v>Афанасьев А.О.</c:v>
                </c:pt>
                <c:pt idx="786">
                  <c:v>Дроздова Ш.Х.</c:v>
                </c:pt>
                <c:pt idx="787">
                  <c:v>Панкратов У.Э.</c:v>
                </c:pt>
                <c:pt idx="788">
                  <c:v>Дементьев Г.Е.</c:v>
                </c:pt>
                <c:pt idx="789">
                  <c:v>Дроздов С.Б.</c:v>
                </c:pt>
                <c:pt idx="790">
                  <c:v>Лаврентьева К.Э.</c:v>
                </c:pt>
                <c:pt idx="791">
                  <c:v>Терентьева Н.Я.</c:v>
                </c:pt>
                <c:pt idx="792">
                  <c:v>Ипатов П.Л.</c:v>
                </c:pt>
                <c:pt idx="793">
                  <c:v>Мещерякова З.К.</c:v>
                </c:pt>
                <c:pt idx="794">
                  <c:v>Дроздова Щ.Я.</c:v>
                </c:pt>
                <c:pt idx="795">
                  <c:v>Ермолин И.Х.</c:v>
                </c:pt>
                <c:pt idx="796">
                  <c:v>Забелин Т.Я.</c:v>
                </c:pt>
                <c:pt idx="797">
                  <c:v>Жаркова П.Б.</c:v>
                </c:pt>
                <c:pt idx="798">
                  <c:v>Фирсова Т.Л.</c:v>
                </c:pt>
                <c:pt idx="799">
                  <c:v>Дроздова Н.Ю.</c:v>
                </c:pt>
                <c:pt idx="800">
                  <c:v>Бурмистров Е.Г.</c:v>
                </c:pt>
                <c:pt idx="801">
                  <c:v>Жарков Г.Е.</c:v>
                </c:pt>
                <c:pt idx="802">
                  <c:v>Некрасова Л.Х.</c:v>
                </c:pt>
                <c:pt idx="803">
                  <c:v>Елизарова М.Д.</c:v>
                </c:pt>
                <c:pt idx="804">
                  <c:v>Уваров Я.Ю.</c:v>
                </c:pt>
                <c:pt idx="805">
                  <c:v>Панкратова Б.З.</c:v>
                </c:pt>
                <c:pt idx="806">
                  <c:v>Афанасьева Ш.Х.</c:v>
                </c:pt>
                <c:pt idx="807">
                  <c:v>Чеснокова Н.Щ.</c:v>
                </c:pt>
                <c:pt idx="808">
                  <c:v>Токарева Ф.А.</c:v>
                </c:pt>
                <c:pt idx="809">
                  <c:v>Жаркова П.Г.</c:v>
                </c:pt>
                <c:pt idx="810">
                  <c:v>Щеглова Ю.В.</c:v>
                </c:pt>
                <c:pt idx="811">
                  <c:v>Якушев И.Ш.</c:v>
                </c:pt>
                <c:pt idx="812">
                  <c:v>Афанасьева Л.Х.</c:v>
                </c:pt>
                <c:pt idx="813">
                  <c:v>Дроздов О.Ю.</c:v>
                </c:pt>
                <c:pt idx="814">
                  <c:v>Потапова Ф.В.</c:v>
                </c:pt>
                <c:pt idx="815">
                  <c:v>Царёв Е.С.</c:v>
                </c:pt>
                <c:pt idx="816">
                  <c:v>Щеглова Е.Б.</c:v>
                </c:pt>
                <c:pt idx="817">
                  <c:v>Беспалова Т.К.</c:v>
                </c:pt>
                <c:pt idx="818">
                  <c:v>Дементьева Б.Х.</c:v>
                </c:pt>
                <c:pt idx="819">
                  <c:v>Бурмистров А.Э.</c:v>
                </c:pt>
                <c:pt idx="820">
                  <c:v>Афанасьева В.Ф.</c:v>
                </c:pt>
                <c:pt idx="821">
                  <c:v>Шаргина Т.С.</c:v>
                </c:pt>
                <c:pt idx="822">
                  <c:v>Каледина Г.Р.</c:v>
                </c:pt>
                <c:pt idx="823">
                  <c:v>Некрасов Ю.Ю.</c:v>
                </c:pt>
                <c:pt idx="824">
                  <c:v>Расторгуева Л.З.</c:v>
                </c:pt>
                <c:pt idx="825">
                  <c:v>Успенскийа Я.К.</c:v>
                </c:pt>
                <c:pt idx="826">
                  <c:v>Афанасьев З.М.</c:v>
                </c:pt>
                <c:pt idx="827">
                  <c:v>Лаптева П.К.</c:v>
                </c:pt>
                <c:pt idx="828">
                  <c:v>Успенский Х.М.</c:v>
                </c:pt>
                <c:pt idx="829">
                  <c:v>Мещерякова Е.С.</c:v>
                </c:pt>
                <c:pt idx="830">
                  <c:v>Якушева Г.Г.</c:v>
                </c:pt>
                <c:pt idx="831">
                  <c:v>Токарева П.Т.</c:v>
                </c:pt>
                <c:pt idx="832">
                  <c:v>Глебова Р.К.</c:v>
                </c:pt>
                <c:pt idx="833">
                  <c:v>Сафонова Т.Ф.</c:v>
                </c:pt>
                <c:pt idx="834">
                  <c:v>Юдин Ш.К.</c:v>
                </c:pt>
                <c:pt idx="835">
                  <c:v>Фирсова Д.Т.</c:v>
                </c:pt>
                <c:pt idx="836">
                  <c:v>Дроздова И.Ш.</c:v>
                </c:pt>
                <c:pt idx="837">
                  <c:v>Якушева Ш.Ю.</c:v>
                </c:pt>
                <c:pt idx="838">
                  <c:v>Дементьева М.Л.</c:v>
                </c:pt>
                <c:pt idx="839">
                  <c:v>Дроздов И.Я.</c:v>
                </c:pt>
                <c:pt idx="840">
                  <c:v>Дементьева Э.Щ.</c:v>
                </c:pt>
                <c:pt idx="841">
                  <c:v>Терентьева Н.Б.</c:v>
                </c:pt>
                <c:pt idx="842">
                  <c:v>Ветошкина П.Щ.</c:v>
                </c:pt>
                <c:pt idx="843">
                  <c:v>Голованова М.Т.</c:v>
                </c:pt>
                <c:pt idx="844">
                  <c:v>Успенскийа Д.Я.</c:v>
                </c:pt>
                <c:pt idx="845">
                  <c:v>Назаров К.М.</c:v>
                </c:pt>
                <c:pt idx="846">
                  <c:v>Терентьев Э.Д.</c:v>
                </c:pt>
                <c:pt idx="847">
                  <c:v>Назаров Щ.З.</c:v>
                </c:pt>
                <c:pt idx="848">
                  <c:v>Афанасьева Р.О.</c:v>
                </c:pt>
                <c:pt idx="849">
                  <c:v>Мартынова Г.Ф.</c:v>
                </c:pt>
                <c:pt idx="850">
                  <c:v>Жарков Ф.М.</c:v>
                </c:pt>
                <c:pt idx="851">
                  <c:v>Глебова З.Ш.</c:v>
                </c:pt>
                <c:pt idx="852">
                  <c:v>Афанасьев Э.Е.</c:v>
                </c:pt>
                <c:pt idx="853">
                  <c:v>Шаргин З.Я.</c:v>
                </c:pt>
                <c:pt idx="854">
                  <c:v>Казаков Ш.А.</c:v>
                </c:pt>
                <c:pt idx="855">
                  <c:v>Сафонов А.Ф.</c:v>
                </c:pt>
                <c:pt idx="856">
                  <c:v>Бурмистров Х.Е.</c:v>
                </c:pt>
                <c:pt idx="857">
                  <c:v>Афанасьев М.Б.</c:v>
                </c:pt>
                <c:pt idx="858">
                  <c:v>Забелина Д.З.</c:v>
                </c:pt>
                <c:pt idx="859">
                  <c:v>Одинцова Щ.Э.</c:v>
                </c:pt>
                <c:pt idx="860">
                  <c:v>Одинцов Т.Л.</c:v>
                </c:pt>
                <c:pt idx="861">
                  <c:v>Одинцов В.Т.</c:v>
                </c:pt>
                <c:pt idx="862">
                  <c:v>Елизарова И.А.</c:v>
                </c:pt>
                <c:pt idx="863">
                  <c:v>Забелин Р.Е.</c:v>
                </c:pt>
                <c:pt idx="864">
                  <c:v>Забелин В.У.</c:v>
                </c:pt>
                <c:pt idx="865">
                  <c:v>Чесноков Ф.Щ.</c:v>
                </c:pt>
                <c:pt idx="866">
                  <c:v>Беспалова А.М.</c:v>
                </c:pt>
                <c:pt idx="867">
                  <c:v>Ананичев И.Ю.</c:v>
                </c:pt>
                <c:pt idx="868">
                  <c:v>Панкратова Т.М.</c:v>
                </c:pt>
                <c:pt idx="869">
                  <c:v>Ветошкин А.Р.</c:v>
                </c:pt>
                <c:pt idx="870">
                  <c:v>Сафонова Б.Х.</c:v>
                </c:pt>
                <c:pt idx="871">
                  <c:v>Лаврентьев Ш.Э.</c:v>
                </c:pt>
                <c:pt idx="872">
                  <c:v>Лаптев Ш.П.</c:v>
                </c:pt>
                <c:pt idx="873">
                  <c:v>Щеглова У.Р.</c:v>
                </c:pt>
                <c:pt idx="874">
                  <c:v>Каледина Г.З.</c:v>
                </c:pt>
                <c:pt idx="875">
                  <c:v>Чеснокова В.З.</c:v>
                </c:pt>
                <c:pt idx="876">
                  <c:v>Ермолина Р.Х.</c:v>
                </c:pt>
                <c:pt idx="877">
                  <c:v>Юдина Л.П.</c:v>
                </c:pt>
                <c:pt idx="878">
                  <c:v>Чесноков Ф.И.</c:v>
                </c:pt>
                <c:pt idx="879">
                  <c:v>Некрасова Б.П.</c:v>
                </c:pt>
                <c:pt idx="880">
                  <c:v>Ветошкин Ф.Х.</c:v>
                </c:pt>
                <c:pt idx="881">
                  <c:v>Сафонова Д.Г.</c:v>
                </c:pt>
                <c:pt idx="882">
                  <c:v>Якушева Э.Г.</c:v>
                </c:pt>
                <c:pt idx="883">
                  <c:v>Юдина Э.Н.</c:v>
                </c:pt>
                <c:pt idx="884">
                  <c:v>Ветошкин Я.Е.</c:v>
                </c:pt>
                <c:pt idx="885">
                  <c:v>Сафонова У.Щ.</c:v>
                </c:pt>
                <c:pt idx="886">
                  <c:v>Шаргин Л.Ш.</c:v>
                </c:pt>
                <c:pt idx="887">
                  <c:v>Щеглов Ф.З.</c:v>
                </c:pt>
                <c:pt idx="888">
                  <c:v>Ветошкин П.У.</c:v>
                </c:pt>
                <c:pt idx="889">
                  <c:v>Мещерякова Р.О.</c:v>
                </c:pt>
                <c:pt idx="890">
                  <c:v>Беспалова Ф.А.</c:v>
                </c:pt>
                <c:pt idx="891">
                  <c:v>Каледин Н.Д.</c:v>
                </c:pt>
                <c:pt idx="892">
                  <c:v>Чеснокова У.И.</c:v>
                </c:pt>
                <c:pt idx="893">
                  <c:v>Фирсов Л.Э.</c:v>
                </c:pt>
                <c:pt idx="894">
                  <c:v>Якушева Д.Б.</c:v>
                </c:pt>
                <c:pt idx="895">
                  <c:v>Лаптева Э.Щ.</c:v>
                </c:pt>
                <c:pt idx="896">
                  <c:v>Царёва Х.С.</c:v>
                </c:pt>
                <c:pt idx="897">
                  <c:v>Афанасьева В.О.</c:v>
                </c:pt>
                <c:pt idx="898">
                  <c:v>Мартынов Ф.Ш.</c:v>
                </c:pt>
                <c:pt idx="899">
                  <c:v>Фирсов Р.А.</c:v>
                </c:pt>
                <c:pt idx="900">
                  <c:v>Ермолин Я.Т.</c:v>
                </c:pt>
                <c:pt idx="901">
                  <c:v>Елизарова В.В.</c:v>
                </c:pt>
                <c:pt idx="902">
                  <c:v>Елизарова З.О.</c:v>
                </c:pt>
                <c:pt idx="903">
                  <c:v>Чеснокова Ф.О.</c:v>
                </c:pt>
                <c:pt idx="904">
                  <c:v>Ипатов В.Ф.</c:v>
                </c:pt>
                <c:pt idx="905">
                  <c:v>Фирсов И.Ф.</c:v>
                </c:pt>
                <c:pt idx="906">
                  <c:v>Жарков П.М.</c:v>
                </c:pt>
                <c:pt idx="907">
                  <c:v>Панкратова Р.Х.</c:v>
                </c:pt>
                <c:pt idx="908">
                  <c:v>Назаров Ю.К.</c:v>
                </c:pt>
                <c:pt idx="909">
                  <c:v>Якушева К.У.</c:v>
                </c:pt>
                <c:pt idx="910">
                  <c:v>Глебов М.А.</c:v>
                </c:pt>
                <c:pt idx="911">
                  <c:v>Расторгуева И.Я.</c:v>
                </c:pt>
                <c:pt idx="912">
                  <c:v>Зыбин М.Э.</c:v>
                </c:pt>
                <c:pt idx="913">
                  <c:v>Потапов Х.М.</c:v>
                </c:pt>
                <c:pt idx="914">
                  <c:v>Сафонова П.Д.</c:v>
                </c:pt>
                <c:pt idx="915">
                  <c:v>Юдин Н.Л.</c:v>
                </c:pt>
                <c:pt idx="916">
                  <c:v>Афанасьев З.Р.</c:v>
                </c:pt>
                <c:pt idx="917">
                  <c:v>Хромова О.Ф.</c:v>
                </c:pt>
                <c:pt idx="918">
                  <c:v>Елизаров Ш.О.</c:v>
                </c:pt>
                <c:pt idx="919">
                  <c:v>Ананичев В.Е.</c:v>
                </c:pt>
                <c:pt idx="920">
                  <c:v>Ананичев З.Н.</c:v>
                </c:pt>
                <c:pt idx="921">
                  <c:v>Юдина М.Х.</c:v>
                </c:pt>
                <c:pt idx="922">
                  <c:v>Бурмистрова К.Д.</c:v>
                </c:pt>
                <c:pt idx="923">
                  <c:v>Воронцов И.В.</c:v>
                </c:pt>
                <c:pt idx="924">
                  <c:v>Жаркова У.П.</c:v>
                </c:pt>
                <c:pt idx="925">
                  <c:v>Фирсов Э.Ф.</c:v>
                </c:pt>
                <c:pt idx="926">
                  <c:v>Игнатьева З.Ф.</c:v>
                </c:pt>
                <c:pt idx="927">
                  <c:v>Дементьев Э.Д.</c:v>
                </c:pt>
                <c:pt idx="928">
                  <c:v>Щеглова Х.К.</c:v>
                </c:pt>
                <c:pt idx="929">
                  <c:v>Щеглова Б.Ш.</c:v>
                </c:pt>
                <c:pt idx="930">
                  <c:v>Лаврентьев В.Н.</c:v>
                </c:pt>
                <c:pt idx="931">
                  <c:v>Каледин О.Г.</c:v>
                </c:pt>
                <c:pt idx="932">
                  <c:v>Каледина В.М.</c:v>
                </c:pt>
                <c:pt idx="933">
                  <c:v>Беспалов Е.У.</c:v>
                </c:pt>
                <c:pt idx="934">
                  <c:v>Успенский В.Д.</c:v>
                </c:pt>
                <c:pt idx="935">
                  <c:v>Игнатьева Н.К.</c:v>
                </c:pt>
                <c:pt idx="936">
                  <c:v>Расторгуев Щ.О.</c:v>
                </c:pt>
                <c:pt idx="937">
                  <c:v>Лаврентьев Н.М.</c:v>
                </c:pt>
                <c:pt idx="938">
                  <c:v>Воронцова С.Э.</c:v>
                </c:pt>
                <c:pt idx="939">
                  <c:v>Силкин Т.Н.</c:v>
                </c:pt>
                <c:pt idx="940">
                  <c:v>Воронцов Л.Н.</c:v>
                </c:pt>
                <c:pt idx="941">
                  <c:v>Мещерякова Щ.Щ.</c:v>
                </c:pt>
                <c:pt idx="942">
                  <c:v>Осташкова Б.Л.</c:v>
                </c:pt>
                <c:pt idx="943">
                  <c:v>Афанасьев Ф.В.</c:v>
                </c:pt>
                <c:pt idx="944">
                  <c:v>Беспалова А.Б.</c:v>
                </c:pt>
                <c:pt idx="945">
                  <c:v>Царёва И.Д.</c:v>
                </c:pt>
                <c:pt idx="946">
                  <c:v>Осташков Б.Д.</c:v>
                </c:pt>
                <c:pt idx="947">
                  <c:v>Юдин Н.Ф.</c:v>
                </c:pt>
                <c:pt idx="948">
                  <c:v>Ермолин Б.П.</c:v>
                </c:pt>
                <c:pt idx="949">
                  <c:v>Ермолина З.В.</c:v>
                </c:pt>
                <c:pt idx="950">
                  <c:v>Успенский Ф.П.</c:v>
                </c:pt>
                <c:pt idx="951">
                  <c:v>Щеглов Д.О.</c:v>
                </c:pt>
                <c:pt idx="952">
                  <c:v>Одинцов В.А.</c:v>
                </c:pt>
                <c:pt idx="953">
                  <c:v>Голованова О.Р.</c:v>
                </c:pt>
                <c:pt idx="954">
                  <c:v>Потапов С.Л.</c:v>
                </c:pt>
                <c:pt idx="955">
                  <c:v>Некрасова С.Ф.</c:v>
                </c:pt>
                <c:pt idx="956">
                  <c:v>Якушева Ш.М.</c:v>
                </c:pt>
                <c:pt idx="957">
                  <c:v>Беспалова Ю.Щ.</c:v>
                </c:pt>
                <c:pt idx="958">
                  <c:v>Ипатов С.Ш.</c:v>
                </c:pt>
                <c:pt idx="959">
                  <c:v>Назарова Т.К.</c:v>
                </c:pt>
                <c:pt idx="960">
                  <c:v>Голованов У.Ю.</c:v>
                </c:pt>
                <c:pt idx="961">
                  <c:v>Якушева В.Щ.</c:v>
                </c:pt>
                <c:pt idx="962">
                  <c:v>Потапова В.Б.</c:v>
                </c:pt>
                <c:pt idx="963">
                  <c:v>Одинцова И.У.</c:v>
                </c:pt>
                <c:pt idx="964">
                  <c:v>Дроздов А.О.</c:v>
                </c:pt>
                <c:pt idx="965">
                  <c:v>Фирсова Д.З.</c:v>
                </c:pt>
                <c:pt idx="966">
                  <c:v>Афанасьева Ю.Ю.</c:v>
                </c:pt>
                <c:pt idx="967">
                  <c:v>Бурмистрова Ш.З.</c:v>
                </c:pt>
                <c:pt idx="968">
                  <c:v>Потапова Е.К.</c:v>
                </c:pt>
                <c:pt idx="969">
                  <c:v>Назарова В.Г.</c:v>
                </c:pt>
                <c:pt idx="970">
                  <c:v>Ананичев Д.Г.</c:v>
                </c:pt>
                <c:pt idx="971">
                  <c:v>Сафонова Ю.О.</c:v>
                </c:pt>
                <c:pt idx="972">
                  <c:v>Дроздова М.Б.</c:v>
                </c:pt>
                <c:pt idx="973">
                  <c:v>Ипатов Щ.И.</c:v>
                </c:pt>
                <c:pt idx="974">
                  <c:v>Лаптева Б.Г.</c:v>
                </c:pt>
                <c:pt idx="975">
                  <c:v>Ананичева Э.У.</c:v>
                </c:pt>
                <c:pt idx="976">
                  <c:v>Каледин Л.Э.</c:v>
                </c:pt>
                <c:pt idx="977">
                  <c:v>Силкина Т.У.</c:v>
                </c:pt>
                <c:pt idx="978">
                  <c:v>Шаргина О.З.</c:v>
                </c:pt>
                <c:pt idx="979">
                  <c:v>Царёв О.Д.</c:v>
                </c:pt>
                <c:pt idx="980">
                  <c:v>Игнатьев А.Э.</c:v>
                </c:pt>
                <c:pt idx="981">
                  <c:v>Расторгуев У.Ш.</c:v>
                </c:pt>
                <c:pt idx="982">
                  <c:v>Каледина О.А.</c:v>
                </c:pt>
                <c:pt idx="983">
                  <c:v>Хромова М.Щ.</c:v>
                </c:pt>
                <c:pt idx="984">
                  <c:v>Дроздов М.К.</c:v>
                </c:pt>
                <c:pt idx="985">
                  <c:v>Дроздова Р.Г.</c:v>
                </c:pt>
                <c:pt idx="986">
                  <c:v>Ветошкин З.В.</c:v>
                </c:pt>
                <c:pt idx="987">
                  <c:v>Расторгуева Ш.Л.</c:v>
                </c:pt>
                <c:pt idx="988">
                  <c:v>Игнатьев И.П.</c:v>
                </c:pt>
                <c:pt idx="989">
                  <c:v>Фирсова Щ.Э.</c:v>
                </c:pt>
                <c:pt idx="990">
                  <c:v>Сафонов Ф.Э.</c:v>
                </c:pt>
                <c:pt idx="991">
                  <c:v>Глебов Н.Ш.</c:v>
                </c:pt>
                <c:pt idx="992">
                  <c:v>Игнатьева Х.С.</c:v>
                </c:pt>
                <c:pt idx="993">
                  <c:v>Воронцов Ф.Е.</c:v>
                </c:pt>
                <c:pt idx="994">
                  <c:v>Ермолина М.Б.</c:v>
                </c:pt>
                <c:pt idx="995">
                  <c:v>Мартынов Ш.Н.</c:v>
                </c:pt>
                <c:pt idx="996">
                  <c:v>Царёв Э.Я.</c:v>
                </c:pt>
                <c:pt idx="997">
                  <c:v>Фирсова У.В.</c:v>
                </c:pt>
                <c:pt idx="998">
                  <c:v>Силкин Р.С.</c:v>
                </c:pt>
                <c:pt idx="999">
                  <c:v>Ветошкин У.М.</c:v>
                </c:pt>
                <c:pt idx="1000">
                  <c:v>Глебов Н.С.</c:v>
                </c:pt>
                <c:pt idx="1001">
                  <c:v>Жаркова У.Ш.</c:v>
                </c:pt>
                <c:pt idx="1002">
                  <c:v>Панкратов Г.Б.</c:v>
                </c:pt>
                <c:pt idx="1003">
                  <c:v>Мартынов Н.Б.</c:v>
                </c:pt>
                <c:pt idx="1004">
                  <c:v>Терентьева Я.А.</c:v>
                </c:pt>
                <c:pt idx="1005">
                  <c:v>Дементьев Е.У.</c:v>
                </c:pt>
                <c:pt idx="1006">
                  <c:v>Каледина З.Г.</c:v>
                </c:pt>
                <c:pt idx="1007">
                  <c:v>Мартынова Е.Т.</c:v>
                </c:pt>
                <c:pt idx="1008">
                  <c:v>Сафонова У.К.</c:v>
                </c:pt>
                <c:pt idx="1009">
                  <c:v>Мещеряков А.О.</c:v>
                </c:pt>
                <c:pt idx="1010">
                  <c:v>Мещерякова Л.Я.</c:v>
                </c:pt>
                <c:pt idx="1011">
                  <c:v>Каледина У.Ф.</c:v>
                </c:pt>
                <c:pt idx="1012">
                  <c:v>Одинцова У.У.</c:v>
                </c:pt>
                <c:pt idx="1013">
                  <c:v>Воронцов Щ.Г.</c:v>
                </c:pt>
                <c:pt idx="1014">
                  <c:v>Чесноков Э.Ю.</c:v>
                </c:pt>
                <c:pt idx="1015">
                  <c:v>Жаркова Б.З.</c:v>
                </c:pt>
                <c:pt idx="1016">
                  <c:v>Панкратов Л.Э.</c:v>
                </c:pt>
                <c:pt idx="1017">
                  <c:v>Назарова Р.Г.</c:v>
                </c:pt>
                <c:pt idx="1018">
                  <c:v>Воронцова Э.Щ.</c:v>
                </c:pt>
                <c:pt idx="1019">
                  <c:v>Назаров М.Х.</c:v>
                </c:pt>
                <c:pt idx="1020">
                  <c:v>Щеглов Н.Д.</c:v>
                </c:pt>
                <c:pt idx="1021">
                  <c:v>Расторгуева С.Щ.</c:v>
                </c:pt>
                <c:pt idx="1022">
                  <c:v>Афанасьев Ю.Щ.</c:v>
                </c:pt>
                <c:pt idx="1023">
                  <c:v>Мартынова В.Т.</c:v>
                </c:pt>
                <c:pt idx="1024">
                  <c:v>Расторгуева Щ.С.</c:v>
                </c:pt>
                <c:pt idx="1025">
                  <c:v>Дроздова Ш.Г.</c:v>
                </c:pt>
                <c:pt idx="1026">
                  <c:v>Ананичева Л.В.</c:v>
                </c:pt>
                <c:pt idx="1027">
                  <c:v>Некрасов Ф.Ф.</c:v>
                </c:pt>
                <c:pt idx="1028">
                  <c:v>Мартынов К.О.</c:v>
                </c:pt>
                <c:pt idx="1029">
                  <c:v>Ипатова Щ.Э.</c:v>
                </c:pt>
                <c:pt idx="1030">
                  <c:v>Жаркова А.А.</c:v>
                </c:pt>
                <c:pt idx="1031">
                  <c:v>Фирсова К.Ш.</c:v>
                </c:pt>
                <c:pt idx="1032">
                  <c:v>Шаргина Б.А.</c:v>
                </c:pt>
                <c:pt idx="1033">
                  <c:v>Назаров Г.Ш.</c:v>
                </c:pt>
                <c:pt idx="1034">
                  <c:v>Юдина П.Ш.</c:v>
                </c:pt>
                <c:pt idx="1035">
                  <c:v>Царёв К.Н.</c:v>
                </c:pt>
                <c:pt idx="1036">
                  <c:v>Ипатова У.Э.</c:v>
                </c:pt>
                <c:pt idx="1037">
                  <c:v>Зыбина С.О.</c:v>
                </c:pt>
                <c:pt idx="1038">
                  <c:v>Мартынова Г.В.</c:v>
                </c:pt>
                <c:pt idx="1039">
                  <c:v>Фирсов Д.Ф.</c:v>
                </c:pt>
                <c:pt idx="1040">
                  <c:v>Уварова Х.Щ.</c:v>
                </c:pt>
                <c:pt idx="1041">
                  <c:v>Чесноков О.Р.</c:v>
                </c:pt>
                <c:pt idx="1042">
                  <c:v>Беспалов Г.А.</c:v>
                </c:pt>
                <c:pt idx="1043">
                  <c:v>Шаргина Я.Н.</c:v>
                </c:pt>
                <c:pt idx="1044">
                  <c:v>Елизарова М.У.</c:v>
                </c:pt>
                <c:pt idx="1045">
                  <c:v>Жарков Л.Э.</c:v>
                </c:pt>
                <c:pt idx="1046">
                  <c:v>Уваров Б.Т.</c:v>
                </c:pt>
                <c:pt idx="1047">
                  <c:v>Жаркова Н.Е.</c:v>
                </c:pt>
                <c:pt idx="1048">
                  <c:v>Успенский Я.У.</c:v>
                </c:pt>
                <c:pt idx="1049">
                  <c:v>Силкина И.Л.</c:v>
                </c:pt>
                <c:pt idx="1050">
                  <c:v>Афанасьева Т.С.</c:v>
                </c:pt>
                <c:pt idx="1051">
                  <c:v>Потапов Е.Щ.</c:v>
                </c:pt>
                <c:pt idx="1052">
                  <c:v>Ермолин Ш.Ш.</c:v>
                </c:pt>
                <c:pt idx="1053">
                  <c:v>Терентьева С.З.</c:v>
                </c:pt>
                <c:pt idx="1054">
                  <c:v>Бурмистров Х.К.</c:v>
                </c:pt>
                <c:pt idx="1055">
                  <c:v>Силкин С.Р.</c:v>
                </c:pt>
                <c:pt idx="1056">
                  <c:v>Одинцов Ш.У.</c:v>
                </c:pt>
                <c:pt idx="1057">
                  <c:v>Якушева К.Т.</c:v>
                </c:pt>
                <c:pt idx="1058">
                  <c:v>Уваров У.З.</c:v>
                </c:pt>
                <c:pt idx="1059">
                  <c:v>Расторгуева П.П.</c:v>
                </c:pt>
                <c:pt idx="1060">
                  <c:v>Успенскийа Б.Т.</c:v>
                </c:pt>
                <c:pt idx="1061">
                  <c:v>Панкратов Б.Л.</c:v>
                </c:pt>
                <c:pt idx="1062">
                  <c:v>Успенскийа Э.Ш.</c:v>
                </c:pt>
                <c:pt idx="1063">
                  <c:v>Мартынов У.Д.</c:v>
                </c:pt>
                <c:pt idx="1064">
                  <c:v>Чеснокова П.Ю.</c:v>
                </c:pt>
                <c:pt idx="1065">
                  <c:v>Терентьев И.Б.</c:v>
                </c:pt>
                <c:pt idx="1066">
                  <c:v>Воронцова Ш.В.</c:v>
                </c:pt>
                <c:pt idx="1067">
                  <c:v>Голованова Ш.И.</c:v>
                </c:pt>
                <c:pt idx="1068">
                  <c:v>Лаптев У.К.</c:v>
                </c:pt>
                <c:pt idx="1069">
                  <c:v>Фирсов Я.Г.</c:v>
                </c:pt>
                <c:pt idx="1070">
                  <c:v>Шаргин М.Е.</c:v>
                </c:pt>
                <c:pt idx="1071">
                  <c:v>Сафонов И.Р.</c:v>
                </c:pt>
                <c:pt idx="1072">
                  <c:v>Казаков Е.В.</c:v>
                </c:pt>
                <c:pt idx="1073">
                  <c:v>Юдин Р.О.</c:v>
                </c:pt>
                <c:pt idx="1074">
                  <c:v>Зыбин В.И.</c:v>
                </c:pt>
                <c:pt idx="1075">
                  <c:v>Щеглов У.Г.</c:v>
                </c:pt>
                <c:pt idx="1076">
                  <c:v>Бурмистрова Е.Г.</c:v>
                </c:pt>
                <c:pt idx="1077">
                  <c:v>Токарева Н.Я.</c:v>
                </c:pt>
                <c:pt idx="1078">
                  <c:v>Беспалов З.И.</c:v>
                </c:pt>
                <c:pt idx="1079">
                  <c:v>Казаков Л.З.</c:v>
                </c:pt>
                <c:pt idx="1080">
                  <c:v>Потапова Ю.Д.</c:v>
                </c:pt>
                <c:pt idx="1081">
                  <c:v>Потапова Д.Д.</c:v>
                </c:pt>
                <c:pt idx="1082">
                  <c:v>Зыбин П.Щ.</c:v>
                </c:pt>
                <c:pt idx="1083">
                  <c:v>Афанасьев Э.В.</c:v>
                </c:pt>
                <c:pt idx="1084">
                  <c:v>Зыбин Щ.З.</c:v>
                </c:pt>
                <c:pt idx="1085">
                  <c:v>Силкин Я.Д.</c:v>
                </c:pt>
                <c:pt idx="1086">
                  <c:v>Бурмистрова Г.М.</c:v>
                </c:pt>
                <c:pt idx="1087">
                  <c:v>Голованов Ю.Ш.</c:v>
                </c:pt>
                <c:pt idx="1088">
                  <c:v>Мартынова Ю.У.</c:v>
                </c:pt>
                <c:pt idx="1089">
                  <c:v>Казакова Щ.Н.</c:v>
                </c:pt>
                <c:pt idx="1090">
                  <c:v>Афанасьева И.П.</c:v>
                </c:pt>
                <c:pt idx="1091">
                  <c:v>Ананичев О.О.</c:v>
                </c:pt>
                <c:pt idx="1092">
                  <c:v>Токарев О.П.</c:v>
                </c:pt>
                <c:pt idx="1093">
                  <c:v>Рогова Я.П.</c:v>
                </c:pt>
                <c:pt idx="1094">
                  <c:v>Воронцова Н.К.</c:v>
                </c:pt>
                <c:pt idx="1095">
                  <c:v>Каледина У.Х.</c:v>
                </c:pt>
                <c:pt idx="1096">
                  <c:v>Ананичева Г.У.</c:v>
                </c:pt>
                <c:pt idx="1097">
                  <c:v>Зыбин Щ.Н.</c:v>
                </c:pt>
                <c:pt idx="1098">
                  <c:v>Терентьев С.Ю.</c:v>
                </c:pt>
                <c:pt idx="1099">
                  <c:v>Терентьева П.Х.</c:v>
                </c:pt>
                <c:pt idx="1100">
                  <c:v>Афанасьева О.К.</c:v>
                </c:pt>
                <c:pt idx="1101">
                  <c:v>Казакова Е.О.</c:v>
                </c:pt>
                <c:pt idx="1102">
                  <c:v>Фирсов Д.Т.</c:v>
                </c:pt>
                <c:pt idx="1103">
                  <c:v>Беспалов Э.П.</c:v>
                </c:pt>
                <c:pt idx="1104">
                  <c:v>Афанасьев З.П.</c:v>
                </c:pt>
                <c:pt idx="1105">
                  <c:v>Мещеряков Ш.А.</c:v>
                </c:pt>
                <c:pt idx="1106">
                  <c:v>Одинцова А.Р.</c:v>
                </c:pt>
                <c:pt idx="1107">
                  <c:v>Назарова Э.Х.</c:v>
                </c:pt>
                <c:pt idx="1108">
                  <c:v>Жарков Щ.Р.</c:v>
                </c:pt>
                <c:pt idx="1109">
                  <c:v>Хромова Г.Х.</c:v>
                </c:pt>
                <c:pt idx="1110">
                  <c:v>Дементьев Р.П.</c:v>
                </c:pt>
                <c:pt idx="1111">
                  <c:v>Панкратова Я.Г.</c:v>
                </c:pt>
                <c:pt idx="1112">
                  <c:v>Якушева Э.В.</c:v>
                </c:pt>
                <c:pt idx="1113">
                  <c:v>Якушева П.Н.</c:v>
                </c:pt>
                <c:pt idx="1114">
                  <c:v>Мартынова У.С.</c:v>
                </c:pt>
                <c:pt idx="1115">
                  <c:v>Зыбина Ф.Д.</c:v>
                </c:pt>
                <c:pt idx="1116">
                  <c:v>Елизарова Д.А.</c:v>
                </c:pt>
                <c:pt idx="1117">
                  <c:v>Фирсова Ш.Р.</c:v>
                </c:pt>
                <c:pt idx="1118">
                  <c:v>Панкратов А.Ш.</c:v>
                </c:pt>
                <c:pt idx="1119">
                  <c:v>Фирсова С.В.</c:v>
                </c:pt>
                <c:pt idx="1120">
                  <c:v>Уварова Л.Щ.</c:v>
                </c:pt>
                <c:pt idx="1121">
                  <c:v>Жарков Ш.Д.</c:v>
                </c:pt>
                <c:pt idx="1122">
                  <c:v>Жаркова К.К.</c:v>
                </c:pt>
                <c:pt idx="1123">
                  <c:v>Назарова Я.Г.</c:v>
                </c:pt>
                <c:pt idx="1124">
                  <c:v>Рогов Е.З.</c:v>
                </c:pt>
                <c:pt idx="1125">
                  <c:v>Токарев З.Д.</c:v>
                </c:pt>
                <c:pt idx="1126">
                  <c:v>Голованова А.Б.</c:v>
                </c:pt>
                <c:pt idx="1127">
                  <c:v>Силкина Я.Х.</c:v>
                </c:pt>
                <c:pt idx="1128">
                  <c:v>Ипатова К.Ш.</c:v>
                </c:pt>
                <c:pt idx="1129">
                  <c:v>Ермолин У.К.</c:v>
                </c:pt>
                <c:pt idx="1130">
                  <c:v>Мартынова Ю.Э.</c:v>
                </c:pt>
                <c:pt idx="1131">
                  <c:v>Каледин Ф.К.</c:v>
                </c:pt>
                <c:pt idx="1132">
                  <c:v>Якушева О.Д.</c:v>
                </c:pt>
                <c:pt idx="1133">
                  <c:v>Зыбина Ф.А.</c:v>
                </c:pt>
                <c:pt idx="1134">
                  <c:v>Щеглова О.Л.</c:v>
                </c:pt>
                <c:pt idx="1135">
                  <c:v>Голованова Е.П.</c:v>
                </c:pt>
                <c:pt idx="1136">
                  <c:v>Ипатов В.Я.</c:v>
                </c:pt>
                <c:pt idx="1137">
                  <c:v>Афанасьев Х.О.</c:v>
                </c:pt>
                <c:pt idx="1138">
                  <c:v>Юдин У.К.</c:v>
                </c:pt>
                <c:pt idx="1139">
                  <c:v>Хромова И.Н.</c:v>
                </c:pt>
                <c:pt idx="1140">
                  <c:v>Осташкова Г.О.</c:v>
                </c:pt>
                <c:pt idx="1141">
                  <c:v>Лаптева К.Е.</c:v>
                </c:pt>
                <c:pt idx="1142">
                  <c:v>Уварова Л.И.</c:v>
                </c:pt>
                <c:pt idx="1143">
                  <c:v>Афанасьев Б.Э.</c:v>
                </c:pt>
                <c:pt idx="1144">
                  <c:v>Казакова К.К.</c:v>
                </c:pt>
                <c:pt idx="1145">
                  <c:v>Жаркова Х.Г.</c:v>
                </c:pt>
                <c:pt idx="1146">
                  <c:v>Ветошкин Г.Х.</c:v>
                </c:pt>
                <c:pt idx="1147">
                  <c:v>Казакова Л.Д.</c:v>
                </c:pt>
                <c:pt idx="1148">
                  <c:v>Некрасова Б.Н.</c:v>
                </c:pt>
                <c:pt idx="1149">
                  <c:v>Щеглова Щ.Д.</c:v>
                </c:pt>
                <c:pt idx="1150">
                  <c:v>Терентьева Ю.Ф.</c:v>
                </c:pt>
                <c:pt idx="1151">
                  <c:v>Игнатьева Г.З.</c:v>
                </c:pt>
                <c:pt idx="1152">
                  <c:v>Елизарова Т.С.</c:v>
                </c:pt>
                <c:pt idx="1153">
                  <c:v>Шаргин У.Э.</c:v>
                </c:pt>
                <c:pt idx="1154">
                  <c:v>Ананичева О.И.</c:v>
                </c:pt>
                <c:pt idx="1155">
                  <c:v>Голованов С.В.</c:v>
                </c:pt>
                <c:pt idx="1156">
                  <c:v>Силкин Я.У.</c:v>
                </c:pt>
                <c:pt idx="1157">
                  <c:v>Глебова Э.Т.</c:v>
                </c:pt>
                <c:pt idx="1158">
                  <c:v>Афанасьев А.Я.</c:v>
                </c:pt>
                <c:pt idx="1159">
                  <c:v>Потапов А.Г.</c:v>
                </c:pt>
                <c:pt idx="1160">
                  <c:v>Глебова П.И.</c:v>
                </c:pt>
                <c:pt idx="1161">
                  <c:v>Уваров Г.Д.</c:v>
                </c:pt>
                <c:pt idx="1162">
                  <c:v>Некрасов З.Е.</c:v>
                </c:pt>
                <c:pt idx="1163">
                  <c:v>Назарова В.И.</c:v>
                </c:pt>
                <c:pt idx="1164">
                  <c:v>Мартынов М.Г.</c:v>
                </c:pt>
                <c:pt idx="1165">
                  <c:v>Дементьев Д.Ф.</c:v>
                </c:pt>
                <c:pt idx="1166">
                  <c:v>Чеснокова О.К.</c:v>
                </c:pt>
                <c:pt idx="1167">
                  <c:v>Чесноков П.Ш.</c:v>
                </c:pt>
                <c:pt idx="1168">
                  <c:v>Щеглова Щ.В.</c:v>
                </c:pt>
                <c:pt idx="1169">
                  <c:v>Воронцова У.Ш.</c:v>
                </c:pt>
                <c:pt idx="1170">
                  <c:v>Успенский О.З.</c:v>
                </c:pt>
                <c:pt idx="1171">
                  <c:v>Мартынов Ш.Ю.</c:v>
                </c:pt>
                <c:pt idx="1172">
                  <c:v>Елизарова В.Г.</c:v>
                </c:pt>
                <c:pt idx="1173">
                  <c:v>Терентьев К.Р.</c:v>
                </c:pt>
                <c:pt idx="1174">
                  <c:v>Бурмистрова В.К.</c:v>
                </c:pt>
                <c:pt idx="1175">
                  <c:v>Расторгуева Н.Щ.</c:v>
                </c:pt>
                <c:pt idx="1176">
                  <c:v>Потапов П.С.</c:v>
                </c:pt>
                <c:pt idx="1177">
                  <c:v>Токарева Щ.Р.</c:v>
                </c:pt>
                <c:pt idx="1178">
                  <c:v>Мещерякова Е.Э.</c:v>
                </c:pt>
                <c:pt idx="1179">
                  <c:v>Казакова О.Х.</c:v>
                </c:pt>
                <c:pt idx="1180">
                  <c:v>Шаргин Я.А.</c:v>
                </c:pt>
                <c:pt idx="1181">
                  <c:v>Щеглова Т.Л.</c:v>
                </c:pt>
                <c:pt idx="1182">
                  <c:v>Расторгуева Л.Я.</c:v>
                </c:pt>
                <c:pt idx="1183">
                  <c:v>Чеснокова С.Р.</c:v>
                </c:pt>
                <c:pt idx="1184">
                  <c:v>Жаркова Г.Р.</c:v>
                </c:pt>
                <c:pt idx="1185">
                  <c:v>Казаков Щ.Н.</c:v>
                </c:pt>
                <c:pt idx="1186">
                  <c:v>Голованов У.Я.</c:v>
                </c:pt>
                <c:pt idx="1187">
                  <c:v>Ермолина Б.К.</c:v>
                </c:pt>
                <c:pt idx="1188">
                  <c:v>Бурмистров Ф.Н.</c:v>
                </c:pt>
                <c:pt idx="1189">
                  <c:v>Назарова Я.З.</c:v>
                </c:pt>
                <c:pt idx="1190">
                  <c:v>Зыбина Е.Т.</c:v>
                </c:pt>
                <c:pt idx="1191">
                  <c:v>Игнатьева Щ.Г.</c:v>
                </c:pt>
                <c:pt idx="1192">
                  <c:v>Царёв У.З.</c:v>
                </c:pt>
                <c:pt idx="1193">
                  <c:v>Шаргин Н.М.</c:v>
                </c:pt>
                <c:pt idx="1194">
                  <c:v>Дроздов К.И.</c:v>
                </c:pt>
                <c:pt idx="1195">
                  <c:v>Ананичев Э.Т.</c:v>
                </c:pt>
                <c:pt idx="1196">
                  <c:v>Царёва О.Э.</c:v>
                </c:pt>
                <c:pt idx="1197">
                  <c:v>Терентьев А.М.</c:v>
                </c:pt>
                <c:pt idx="1198">
                  <c:v>Зыбина Х.Е.</c:v>
                </c:pt>
                <c:pt idx="1199">
                  <c:v>Игнатьев Б.С.</c:v>
                </c:pt>
                <c:pt idx="1200">
                  <c:v>Каледин Т.Л.</c:v>
                </c:pt>
                <c:pt idx="1201">
                  <c:v>Голованова В.Н.</c:v>
                </c:pt>
                <c:pt idx="1202">
                  <c:v>Расторгуева Л.С.</c:v>
                </c:pt>
                <c:pt idx="1203">
                  <c:v>Дроздов Б.И.</c:v>
                </c:pt>
                <c:pt idx="1204">
                  <c:v>Якушева Л.Щ.</c:v>
                </c:pt>
                <c:pt idx="1205">
                  <c:v>Дроздова Д.Щ.</c:v>
                </c:pt>
                <c:pt idx="1206">
                  <c:v>Дроздова У.У.</c:v>
                </c:pt>
                <c:pt idx="1207">
                  <c:v>Голованова Г.Г.</c:v>
                </c:pt>
                <c:pt idx="1208">
                  <c:v>Беспалова К.Г.</c:v>
                </c:pt>
                <c:pt idx="1209">
                  <c:v>Игнатьев Ю.Т.</c:v>
                </c:pt>
                <c:pt idx="1210">
                  <c:v>Фирсова Ш.М.</c:v>
                </c:pt>
                <c:pt idx="1211">
                  <c:v>Юдин М.Д.</c:v>
                </c:pt>
                <c:pt idx="1212">
                  <c:v>Воронцов Ш.Н.</c:v>
                </c:pt>
                <c:pt idx="1213">
                  <c:v>Фирсова Я.Э.</c:v>
                </c:pt>
                <c:pt idx="1214">
                  <c:v>Зыбина Д.Щ.</c:v>
                </c:pt>
                <c:pt idx="1215">
                  <c:v>Уварова Х.Г.</c:v>
                </c:pt>
                <c:pt idx="1216">
                  <c:v>Терентьева Г.Н.</c:v>
                </c:pt>
                <c:pt idx="1217">
                  <c:v>Рогова Е.И.</c:v>
                </c:pt>
                <c:pt idx="1218">
                  <c:v>Ипатова Я.Н.</c:v>
                </c:pt>
                <c:pt idx="1219">
                  <c:v>Шаргина У.Ф.</c:v>
                </c:pt>
                <c:pt idx="1220">
                  <c:v>Дроздова Т.Ю.</c:v>
                </c:pt>
                <c:pt idx="1221">
                  <c:v>Некрасова С.Я.</c:v>
                </c:pt>
                <c:pt idx="1222">
                  <c:v>Голованова М.Ю.</c:v>
                </c:pt>
                <c:pt idx="1223">
                  <c:v>Жарков Е.Э.</c:v>
                </c:pt>
                <c:pt idx="1224">
                  <c:v>Царёва Ф.Р.</c:v>
                </c:pt>
                <c:pt idx="1225">
                  <c:v>Дроздов Щ.Э.</c:v>
                </c:pt>
                <c:pt idx="1226">
                  <c:v>Забелин А.П.</c:v>
                </c:pt>
                <c:pt idx="1227">
                  <c:v>Жарков Щ.К.</c:v>
                </c:pt>
                <c:pt idx="1228">
                  <c:v>Дементьева Ш.С.</c:v>
                </c:pt>
                <c:pt idx="1229">
                  <c:v>Рогова Р.Д.</c:v>
                </c:pt>
                <c:pt idx="1230">
                  <c:v>Панкратов Г.Р.</c:v>
                </c:pt>
                <c:pt idx="1231">
                  <c:v>Потапов Т.И.</c:v>
                </c:pt>
                <c:pt idx="1232">
                  <c:v>Назарова Щ.Ш.</c:v>
                </c:pt>
                <c:pt idx="1233">
                  <c:v>Токарев Т.Р.</c:v>
                </c:pt>
                <c:pt idx="1234">
                  <c:v>Уварова Е.Р.</c:v>
                </c:pt>
                <c:pt idx="1235">
                  <c:v>Ермолин Ю.О.</c:v>
                </c:pt>
                <c:pt idx="1236">
                  <c:v>Хромова Н.Е.</c:v>
                </c:pt>
                <c:pt idx="1237">
                  <c:v>Лаптева У.Н.</c:v>
                </c:pt>
                <c:pt idx="1238">
                  <c:v>Ипатов И.К.</c:v>
                </c:pt>
                <c:pt idx="1239">
                  <c:v>Панкратов Ш.Б.</c:v>
                </c:pt>
                <c:pt idx="1240">
                  <c:v>Бурмистров Ш.У.</c:v>
                </c:pt>
                <c:pt idx="1241">
                  <c:v>Расторгуев П.Х.</c:v>
                </c:pt>
                <c:pt idx="1242">
                  <c:v>Панкратов К.Х.</c:v>
                </c:pt>
                <c:pt idx="1243">
                  <c:v>Рогов Ш.С.</c:v>
                </c:pt>
                <c:pt idx="1244">
                  <c:v>Зыбина Г.Х.</c:v>
                </c:pt>
                <c:pt idx="1245">
                  <c:v>Жаркова К.О.</c:v>
                </c:pt>
                <c:pt idx="1246">
                  <c:v>Жаркова Х.О.</c:v>
                </c:pt>
                <c:pt idx="1247">
                  <c:v>Осташкова О.Щ.</c:v>
                </c:pt>
                <c:pt idx="1248">
                  <c:v>Потапов Ю.Щ.</c:v>
                </c:pt>
                <c:pt idx="1249">
                  <c:v>Якушева К.П.</c:v>
                </c:pt>
                <c:pt idx="1250">
                  <c:v>Осташков Г.Б.</c:v>
                </c:pt>
                <c:pt idx="1251">
                  <c:v>Дроздов Ш.В.</c:v>
                </c:pt>
                <c:pt idx="1252">
                  <c:v>Зыбина Н.К.</c:v>
                </c:pt>
                <c:pt idx="1253">
                  <c:v>Ермолин Е.А.</c:v>
                </c:pt>
                <c:pt idx="1254">
                  <c:v>Сафонова А.Т.</c:v>
                </c:pt>
                <c:pt idx="1255">
                  <c:v>Панкратов Я.А.</c:v>
                </c:pt>
                <c:pt idx="1256">
                  <c:v>Расторгуева И.И.</c:v>
                </c:pt>
                <c:pt idx="1257">
                  <c:v>Токарев Ф.З.</c:v>
                </c:pt>
                <c:pt idx="1258">
                  <c:v>Сафонова Ю.Я.</c:v>
                </c:pt>
                <c:pt idx="1259">
                  <c:v>Афанасьева А.Е.</c:v>
                </c:pt>
                <c:pt idx="1260">
                  <c:v>Сафонова Е.З.</c:v>
                </c:pt>
                <c:pt idx="1261">
                  <c:v>Юдин О.З.</c:v>
                </c:pt>
                <c:pt idx="1262">
                  <c:v>Мещеряков И.Е.</c:v>
                </c:pt>
                <c:pt idx="1263">
                  <c:v>Назарова З.С.</c:v>
                </c:pt>
                <c:pt idx="1264">
                  <c:v>Сафонов Д.Л.</c:v>
                </c:pt>
                <c:pt idx="1265">
                  <c:v>Мещерякова У.Ф.</c:v>
                </c:pt>
                <c:pt idx="1266">
                  <c:v>Терентьев И.К.</c:v>
                </c:pt>
                <c:pt idx="1267">
                  <c:v>Беспалова Б.В.</c:v>
                </c:pt>
                <c:pt idx="1268">
                  <c:v>Некрасов В.Л.</c:v>
                </c:pt>
                <c:pt idx="1269">
                  <c:v>Зыбина Ш.Э.</c:v>
                </c:pt>
                <c:pt idx="1270">
                  <c:v>Назарова И.Б.</c:v>
                </c:pt>
                <c:pt idx="1271">
                  <c:v>Лаптев И.Л.</c:v>
                </c:pt>
                <c:pt idx="1272">
                  <c:v>Токарев Н.Я.</c:v>
                </c:pt>
                <c:pt idx="1273">
                  <c:v>Потапова С.П.</c:v>
                </c:pt>
                <c:pt idx="1274">
                  <c:v>Бурмистрова Х.Э.</c:v>
                </c:pt>
                <c:pt idx="1275">
                  <c:v>Жаркова Р.Ш.</c:v>
                </c:pt>
                <c:pt idx="1276">
                  <c:v>Ветошкин Л.Н.</c:v>
                </c:pt>
                <c:pt idx="1277">
                  <c:v>Панкратов Е.Г.</c:v>
                </c:pt>
                <c:pt idx="1278">
                  <c:v>Зыбина Р.Л.</c:v>
                </c:pt>
                <c:pt idx="1279">
                  <c:v>Игнатьев Щ.Щ.</c:v>
                </c:pt>
                <c:pt idx="1280">
                  <c:v>Ипатова Ш.Г.</c:v>
                </c:pt>
                <c:pt idx="1281">
                  <c:v>Расторгуева Х.Н.</c:v>
                </c:pt>
                <c:pt idx="1282">
                  <c:v>Царёва Д.Е.</c:v>
                </c:pt>
                <c:pt idx="1283">
                  <c:v>Дементьев Т.Д.</c:v>
                </c:pt>
                <c:pt idx="1284">
                  <c:v>Хромова Н.М.</c:v>
                </c:pt>
                <c:pt idx="1285">
                  <c:v>Казаков Ш.Б.</c:v>
                </c:pt>
                <c:pt idx="1286">
                  <c:v>Беспалова Х.К.</c:v>
                </c:pt>
                <c:pt idx="1287">
                  <c:v>Беспалов Щ.Р.</c:v>
                </c:pt>
                <c:pt idx="1288">
                  <c:v>Потапова Э.Ю.</c:v>
                </c:pt>
                <c:pt idx="1289">
                  <c:v>Фирсова Ш.Н.</c:v>
                </c:pt>
                <c:pt idx="1290">
                  <c:v>Афанасьева Д.У.</c:v>
                </c:pt>
                <c:pt idx="1291">
                  <c:v>Ветошкина Н.Л.</c:v>
                </c:pt>
                <c:pt idx="1292">
                  <c:v>Воронцова У.Р.</c:v>
                </c:pt>
                <c:pt idx="1293">
                  <c:v>Потапов Ф.Т.</c:v>
                </c:pt>
                <c:pt idx="1294">
                  <c:v>Ермолина Б.Г.</c:v>
                </c:pt>
                <c:pt idx="1295">
                  <c:v>Голованов И.М.</c:v>
                </c:pt>
                <c:pt idx="1296">
                  <c:v>Ермолина Д.Э.</c:v>
                </c:pt>
                <c:pt idx="1297">
                  <c:v>Одинцов П.У.</c:v>
                </c:pt>
                <c:pt idx="1298">
                  <c:v>Забелин Ф.З.</c:v>
                </c:pt>
                <c:pt idx="1299">
                  <c:v>Забелина Б.Э.</c:v>
                </c:pt>
                <c:pt idx="1300">
                  <c:v>Ипатов Р.Ю.</c:v>
                </c:pt>
                <c:pt idx="1301">
                  <c:v>Мартынова Т.Т.</c:v>
                </c:pt>
                <c:pt idx="1302">
                  <c:v>Зыбина Щ.У.</c:v>
                </c:pt>
                <c:pt idx="1303">
                  <c:v>Хромов И.Г.</c:v>
                </c:pt>
                <c:pt idx="1304">
                  <c:v>Уварова П.О.</c:v>
                </c:pt>
                <c:pt idx="1305">
                  <c:v>Щеглов Р.Ю.</c:v>
                </c:pt>
                <c:pt idx="1306">
                  <c:v>Ветошкина Б.Г.</c:v>
                </c:pt>
                <c:pt idx="1307">
                  <c:v>Ананичева А.Е.</c:v>
                </c:pt>
                <c:pt idx="1308">
                  <c:v>Хромова Т.Т.</c:v>
                </c:pt>
                <c:pt idx="1309">
                  <c:v>Бурмистров А.Щ.</c:v>
                </c:pt>
                <c:pt idx="1310">
                  <c:v>Шаргин А.Е.</c:v>
                </c:pt>
                <c:pt idx="1311">
                  <c:v>Уварова Т.Е.</c:v>
                </c:pt>
                <c:pt idx="1312">
                  <c:v>Осташкова Ю.К.</c:v>
                </c:pt>
                <c:pt idx="1313">
                  <c:v>Мартынова Г.Щ.</c:v>
                </c:pt>
                <c:pt idx="1314">
                  <c:v>Лаптева П.Щ.</c:v>
                </c:pt>
                <c:pt idx="1315">
                  <c:v>Терентьев Л.Ю.</c:v>
                </c:pt>
                <c:pt idx="1316">
                  <c:v>Мещерякова К.Щ.</c:v>
                </c:pt>
                <c:pt idx="1317">
                  <c:v>Чеснокова Ю.И.</c:v>
                </c:pt>
                <c:pt idx="1318">
                  <c:v>Назарова З.Т.</c:v>
                </c:pt>
                <c:pt idx="1319">
                  <c:v>Сафонов Ф.В.</c:v>
                </c:pt>
                <c:pt idx="1320">
                  <c:v>Елизарова Д.Л.</c:v>
                </c:pt>
                <c:pt idx="1321">
                  <c:v>Расторгуев Г.Я.</c:v>
                </c:pt>
                <c:pt idx="1322">
                  <c:v>Мещерякова Щ.Б.</c:v>
                </c:pt>
                <c:pt idx="1323">
                  <c:v>Дементьев Ф.К.</c:v>
                </c:pt>
                <c:pt idx="1324">
                  <c:v>Щеглов А.П.</c:v>
                </c:pt>
                <c:pt idx="1325">
                  <c:v>Елизаров М.Д.</c:v>
                </c:pt>
                <c:pt idx="1326">
                  <c:v>Некрасова Ю.П.</c:v>
                </c:pt>
                <c:pt idx="1327">
                  <c:v>Панкратов Ю.Я.</c:v>
                </c:pt>
                <c:pt idx="1328">
                  <c:v>Некрасова Д.Л.</c:v>
                </c:pt>
                <c:pt idx="1329">
                  <c:v>Фирсов Ш.М.</c:v>
                </c:pt>
                <c:pt idx="1330">
                  <c:v>Фирсов Щ.Э.</c:v>
                </c:pt>
                <c:pt idx="1331">
                  <c:v>Мещеряков З.Б.</c:v>
                </c:pt>
                <c:pt idx="1332">
                  <c:v>Глебова Б.Г.</c:v>
                </c:pt>
                <c:pt idx="1333">
                  <c:v>Елизарова З.П.</c:v>
                </c:pt>
                <c:pt idx="1334">
                  <c:v>Забелина Г.Н.</c:v>
                </c:pt>
                <c:pt idx="1335">
                  <c:v>Казаков Э.К.</c:v>
                </c:pt>
                <c:pt idx="1336">
                  <c:v>Лаптев Т.З.</c:v>
                </c:pt>
                <c:pt idx="1337">
                  <c:v>Сафонова Р.С.</c:v>
                </c:pt>
                <c:pt idx="1338">
                  <c:v>Якушева Г.Ф.</c:v>
                </c:pt>
                <c:pt idx="1339">
                  <c:v>Уварова Р.К.</c:v>
                </c:pt>
                <c:pt idx="1340">
                  <c:v>Щеглов Ш.Р.</c:v>
                </c:pt>
                <c:pt idx="1341">
                  <c:v>Успенскийа П.И.</c:v>
                </c:pt>
                <c:pt idx="1342">
                  <c:v>Мартынова Г.Н.</c:v>
                </c:pt>
                <c:pt idx="1343">
                  <c:v>Афанасьева Е.С.</c:v>
                </c:pt>
                <c:pt idx="1344">
                  <c:v>Чеснокова П.Ф.</c:v>
                </c:pt>
                <c:pt idx="1345">
                  <c:v>Ипатов Ш.Т.</c:v>
                </c:pt>
                <c:pt idx="1346">
                  <c:v>Бурмистрова М.Р.</c:v>
                </c:pt>
                <c:pt idx="1347">
                  <c:v>Глебова Д.К.</c:v>
                </c:pt>
                <c:pt idx="1348">
                  <c:v>Елизарова А.Я.</c:v>
                </c:pt>
                <c:pt idx="1349">
                  <c:v>Одинцов Ю.С.</c:v>
                </c:pt>
                <c:pt idx="1350">
                  <c:v>Юдин Э.Т.</c:v>
                </c:pt>
                <c:pt idx="1351">
                  <c:v>Лаптева Н.Б.</c:v>
                </c:pt>
                <c:pt idx="1352">
                  <c:v>Афанасьева Ш.И.</c:v>
                </c:pt>
                <c:pt idx="1353">
                  <c:v>Мещеряков З.Х.</c:v>
                </c:pt>
                <c:pt idx="1354">
                  <c:v>Панкратова И.Н.</c:v>
                </c:pt>
                <c:pt idx="1355">
                  <c:v>Хромов Д.П.</c:v>
                </c:pt>
                <c:pt idx="1356">
                  <c:v>Щеглов Р.С.</c:v>
                </c:pt>
                <c:pt idx="1357">
                  <c:v>Силкин М.Я.</c:v>
                </c:pt>
                <c:pt idx="1358">
                  <c:v>Хромова Т.Н.</c:v>
                </c:pt>
                <c:pt idx="1359">
                  <c:v>Панкратова Ф.Л.</c:v>
                </c:pt>
                <c:pt idx="1360">
                  <c:v>Фирсова Р.О.</c:v>
                </c:pt>
                <c:pt idx="1361">
                  <c:v>Лаптева П.В.</c:v>
                </c:pt>
                <c:pt idx="1362">
                  <c:v>Расторгуев Л.Х.</c:v>
                </c:pt>
                <c:pt idx="1363">
                  <c:v>Глебов У.Я.</c:v>
                </c:pt>
                <c:pt idx="1364">
                  <c:v>Юдина Т.Х.</c:v>
                </c:pt>
                <c:pt idx="1365">
                  <c:v>Беспалова Д.М.</c:v>
                </c:pt>
                <c:pt idx="1366">
                  <c:v>Хромова Л.Я.</c:v>
                </c:pt>
                <c:pt idx="1367">
                  <c:v>Некрасов Д.Щ.</c:v>
                </c:pt>
                <c:pt idx="1368">
                  <c:v>Каледин Б.Х.</c:v>
                </c:pt>
                <c:pt idx="1369">
                  <c:v>Казакова Д.О.</c:v>
                </c:pt>
                <c:pt idx="1370">
                  <c:v>Токарева Ф.В.</c:v>
                </c:pt>
                <c:pt idx="1371">
                  <c:v>Уваров Я.Э.</c:v>
                </c:pt>
                <c:pt idx="1372">
                  <c:v>Афанасьев Х.М.</c:v>
                </c:pt>
                <c:pt idx="1373">
                  <c:v>Лаврентьев А.Л.</c:v>
                </c:pt>
                <c:pt idx="1374">
                  <c:v>Сафонова Е.Ф.</c:v>
                </c:pt>
                <c:pt idx="1375">
                  <c:v>Осташков Е.А.</c:v>
                </c:pt>
                <c:pt idx="1376">
                  <c:v>Казаков Т.В.</c:v>
                </c:pt>
                <c:pt idx="1377">
                  <c:v>Некрасов К.В.</c:v>
                </c:pt>
                <c:pt idx="1378">
                  <c:v>Шаргина Ф.Х.</c:v>
                </c:pt>
                <c:pt idx="1379">
                  <c:v>Некрасова Р.И.</c:v>
                </c:pt>
                <c:pt idx="1380">
                  <c:v>Панкратова Ш.Ф.</c:v>
                </c:pt>
                <c:pt idx="1381">
                  <c:v>Жарков Н.Х.</c:v>
                </c:pt>
                <c:pt idx="1382">
                  <c:v>Афанасьев Т.А.</c:v>
                </c:pt>
                <c:pt idx="1383">
                  <c:v>Хромова П.Н.</c:v>
                </c:pt>
                <c:pt idx="1384">
                  <c:v>Зыбина Ю.Б.</c:v>
                </c:pt>
                <c:pt idx="1385">
                  <c:v>Шаргин Е.Р.</c:v>
                </c:pt>
                <c:pt idx="1386">
                  <c:v>Бурмистров О.Ш.</c:v>
                </c:pt>
                <c:pt idx="1387">
                  <c:v>Ермолина Щ.О.</c:v>
                </c:pt>
                <c:pt idx="1388">
                  <c:v>Одинцова Ю.Ш.</c:v>
                </c:pt>
                <c:pt idx="1389">
                  <c:v>Осташков Е.Г.</c:v>
                </c:pt>
                <c:pt idx="1390">
                  <c:v>Зыбин Ф.И.</c:v>
                </c:pt>
                <c:pt idx="1391">
                  <c:v>Уварова Г.Э.</c:v>
                </c:pt>
                <c:pt idx="1392">
                  <c:v>Чесноков Ш.О.</c:v>
                </c:pt>
                <c:pt idx="1393">
                  <c:v>Уварова Ф.Н.</c:v>
                </c:pt>
                <c:pt idx="1394">
                  <c:v>Успенскийа Э.З.</c:v>
                </c:pt>
                <c:pt idx="1395">
                  <c:v>Лаптева Т.Щ.</c:v>
                </c:pt>
                <c:pt idx="1396">
                  <c:v>Ипатов Т.О.</c:v>
                </c:pt>
                <c:pt idx="1397">
                  <c:v>Чесноков И.Г.</c:v>
                </c:pt>
                <c:pt idx="1398">
                  <c:v>Шаргина И.И.</c:v>
                </c:pt>
                <c:pt idx="1399">
                  <c:v>Царёва И.М.</c:v>
                </c:pt>
                <c:pt idx="1400">
                  <c:v>Голованова П.Р.</c:v>
                </c:pt>
                <c:pt idx="1401">
                  <c:v>Некрасов М.Х.</c:v>
                </c:pt>
                <c:pt idx="1402">
                  <c:v>Голованов С.Б.</c:v>
                </c:pt>
                <c:pt idx="1403">
                  <c:v>Успенскийа У.Х.</c:v>
                </c:pt>
                <c:pt idx="1404">
                  <c:v>Ипатов Х.П.</c:v>
                </c:pt>
                <c:pt idx="1405">
                  <c:v>Уваров В.М.</c:v>
                </c:pt>
                <c:pt idx="1406">
                  <c:v>Елизарова О.Э.</c:v>
                </c:pt>
                <c:pt idx="1407">
                  <c:v>Глебов К.Г.</c:v>
                </c:pt>
                <c:pt idx="1408">
                  <c:v>Лаптев Д.З.</c:v>
                </c:pt>
                <c:pt idx="1409">
                  <c:v>Жарков Э.Х.</c:v>
                </c:pt>
                <c:pt idx="1410">
                  <c:v>Успенский Л.И.</c:v>
                </c:pt>
                <c:pt idx="1411">
                  <c:v>Ермолин Ф.Е.</c:v>
                </c:pt>
                <c:pt idx="1412">
                  <c:v>Токарева М.Г.</c:v>
                </c:pt>
                <c:pt idx="1413">
                  <c:v>Игнатьев В.О.</c:v>
                </c:pt>
                <c:pt idx="1414">
                  <c:v>Чесноков Б.В.</c:v>
                </c:pt>
                <c:pt idx="1415">
                  <c:v>Силкина К.Д.</c:v>
                </c:pt>
                <c:pt idx="1416">
                  <c:v>Елизаров Э.К.</c:v>
                </c:pt>
                <c:pt idx="1417">
                  <c:v>Силкина П.Е.</c:v>
                </c:pt>
                <c:pt idx="1418">
                  <c:v>Афанасьева Ю.С.</c:v>
                </c:pt>
                <c:pt idx="1419">
                  <c:v>Мещеряков Л.Т.</c:v>
                </c:pt>
                <c:pt idx="1420">
                  <c:v>Голованова Ф.П.</c:v>
                </c:pt>
                <c:pt idx="1421">
                  <c:v>Токарева Б.Г.</c:v>
                </c:pt>
                <c:pt idx="1422">
                  <c:v>Одинцов Э.Х.</c:v>
                </c:pt>
                <c:pt idx="1423">
                  <c:v>Лаптева Ф.Х.</c:v>
                </c:pt>
                <c:pt idx="1424">
                  <c:v>Токарев Д.Ю.</c:v>
                </c:pt>
                <c:pt idx="1425">
                  <c:v>Елизарова У.А.</c:v>
                </c:pt>
                <c:pt idx="1426">
                  <c:v>Дроздова Г.С.</c:v>
                </c:pt>
                <c:pt idx="1427">
                  <c:v>Афанасьева Д.Р.</c:v>
                </c:pt>
                <c:pt idx="1428">
                  <c:v>Дементьев К.Я.</c:v>
                </c:pt>
                <c:pt idx="1429">
                  <c:v>Некрасова К.В.</c:v>
                </c:pt>
                <c:pt idx="1430">
                  <c:v>Каледин З.Щ.</c:v>
                </c:pt>
                <c:pt idx="1431">
                  <c:v>Расторгуева У.Ю.</c:v>
                </c:pt>
                <c:pt idx="1432">
                  <c:v>Глебова Г.Х.</c:v>
                </c:pt>
                <c:pt idx="1433">
                  <c:v>Глебов Г.Л.</c:v>
                </c:pt>
                <c:pt idx="1434">
                  <c:v>Потапова Г.Я.</c:v>
                </c:pt>
                <c:pt idx="1435">
                  <c:v>Некрасова Е.Г.</c:v>
                </c:pt>
                <c:pt idx="1436">
                  <c:v>Дементьева М.У.</c:v>
                </c:pt>
                <c:pt idx="1437">
                  <c:v>Терентьев Е.Т.</c:v>
                </c:pt>
                <c:pt idx="1438">
                  <c:v>Лаврентьев А.В.</c:v>
                </c:pt>
                <c:pt idx="1439">
                  <c:v>Назаров З.Л.</c:v>
                </c:pt>
                <c:pt idx="1440">
                  <c:v>Шаргина П.О.</c:v>
                </c:pt>
                <c:pt idx="1441">
                  <c:v>Афанасьева Я.Х.</c:v>
                </c:pt>
                <c:pt idx="1442">
                  <c:v>Рогова Х.Т.</c:v>
                </c:pt>
                <c:pt idx="1443">
                  <c:v>Лаптева М.Л.</c:v>
                </c:pt>
                <c:pt idx="1444">
                  <c:v>Одинцов С.Э.</c:v>
                </c:pt>
                <c:pt idx="1445">
                  <c:v>Назаров Ю.А.</c:v>
                </c:pt>
                <c:pt idx="1446">
                  <c:v>Якушев Ю.Э.</c:v>
                </c:pt>
                <c:pt idx="1447">
                  <c:v>Рогова Г.Э.</c:v>
                </c:pt>
                <c:pt idx="1448">
                  <c:v>Ермолин Е.З.</c:v>
                </c:pt>
                <c:pt idx="1449">
                  <c:v>Лаптев И.М.</c:v>
                </c:pt>
                <c:pt idx="1450">
                  <c:v>Лаврентьев С.Л.</c:v>
                </c:pt>
                <c:pt idx="1451">
                  <c:v>Забелина Р.Г.</c:v>
                </c:pt>
                <c:pt idx="1452">
                  <c:v>Ананичева Р.А.</c:v>
                </c:pt>
                <c:pt idx="1453">
                  <c:v>Силкин М.Ш.</c:v>
                </c:pt>
                <c:pt idx="1454">
                  <c:v>Силкин Х.Ю.</c:v>
                </c:pt>
                <c:pt idx="1455">
                  <c:v>Дементьева Ф.Ф.</c:v>
                </c:pt>
                <c:pt idx="1456">
                  <c:v>Юдина Х.Х.</c:v>
                </c:pt>
                <c:pt idx="1457">
                  <c:v>Казакова Е.Т.</c:v>
                </c:pt>
                <c:pt idx="1458">
                  <c:v>Терентьев Д.В.</c:v>
                </c:pt>
                <c:pt idx="1459">
                  <c:v>Рогов О.Я.</c:v>
                </c:pt>
                <c:pt idx="1460">
                  <c:v>Ипатова С.К.</c:v>
                </c:pt>
                <c:pt idx="1461">
                  <c:v>Лаврентьева Ю.П.</c:v>
                </c:pt>
                <c:pt idx="1462">
                  <c:v>Голованова Ш.Б.</c:v>
                </c:pt>
                <c:pt idx="1463">
                  <c:v>Ананичева Х.А.</c:v>
                </c:pt>
                <c:pt idx="1464">
                  <c:v>Фирсов О.О.</c:v>
                </c:pt>
                <c:pt idx="1465">
                  <c:v>Потапова П.Д.</c:v>
                </c:pt>
                <c:pt idx="1466">
                  <c:v>Юдин Ф.А.</c:v>
                </c:pt>
                <c:pt idx="1467">
                  <c:v>Сафонова И.Ю.</c:v>
                </c:pt>
                <c:pt idx="1468">
                  <c:v>Успенский К.А.</c:v>
                </c:pt>
                <c:pt idx="1469">
                  <c:v>Лаврентьева П.Н.</c:v>
                </c:pt>
                <c:pt idx="1470">
                  <c:v>Якушев Н.М.</c:v>
                </c:pt>
                <c:pt idx="1471">
                  <c:v>Расторгуев Щ.Щ.</c:v>
                </c:pt>
                <c:pt idx="1472">
                  <c:v>Дементьева В.Щ.</c:v>
                </c:pt>
                <c:pt idx="1473">
                  <c:v>Казаков Г.Т.</c:v>
                </c:pt>
                <c:pt idx="1474">
                  <c:v>Хромова И.М.</c:v>
                </c:pt>
                <c:pt idx="1475">
                  <c:v>Токарева Я.Б.</c:v>
                </c:pt>
                <c:pt idx="1476">
                  <c:v>Каледин С.Ю.</c:v>
                </c:pt>
                <c:pt idx="1477">
                  <c:v>Мартынов А.В.</c:v>
                </c:pt>
                <c:pt idx="1478">
                  <c:v>Лаврентьев Б.И.</c:v>
                </c:pt>
                <c:pt idx="1479">
                  <c:v>Успенский О.Н.</c:v>
                </c:pt>
                <c:pt idx="1480">
                  <c:v>Глебов И.Ю.</c:v>
                </c:pt>
                <c:pt idx="1481">
                  <c:v>Зыбина Я.С.</c:v>
                </c:pt>
              </c:strCache>
            </c:strRef>
          </c:cat>
          <c:val>
            <c:numRef>
              <c:f>Заказчики!$B$2</c:f>
              <c:numCache>
                <c:formatCode>0\ "K"</c:formatCode>
                <c:ptCount val="1482"/>
                <c:pt idx="0">
                  <c:v>7169668</c:v>
                </c:pt>
                <c:pt idx="1">
                  <c:v>50160</c:v>
                </c:pt>
                <c:pt idx="2">
                  <c:v>49510</c:v>
                </c:pt>
                <c:pt idx="3">
                  <c:v>48940</c:v>
                </c:pt>
                <c:pt idx="4">
                  <c:v>48750</c:v>
                </c:pt>
                <c:pt idx="5">
                  <c:v>48140</c:v>
                </c:pt>
                <c:pt idx="6">
                  <c:v>48090</c:v>
                </c:pt>
                <c:pt idx="7">
                  <c:v>47910</c:v>
                </c:pt>
                <c:pt idx="8">
                  <c:v>47240</c:v>
                </c:pt>
                <c:pt idx="9">
                  <c:v>47220</c:v>
                </c:pt>
                <c:pt idx="10">
                  <c:v>46770</c:v>
                </c:pt>
                <c:pt idx="11">
                  <c:v>45280</c:v>
                </c:pt>
                <c:pt idx="12">
                  <c:v>45150</c:v>
                </c:pt>
                <c:pt idx="13">
                  <c:v>44640</c:v>
                </c:pt>
                <c:pt idx="14">
                  <c:v>44620</c:v>
                </c:pt>
                <c:pt idx="15">
                  <c:v>44577</c:v>
                </c:pt>
                <c:pt idx="16">
                  <c:v>44540</c:v>
                </c:pt>
                <c:pt idx="17">
                  <c:v>44110</c:v>
                </c:pt>
                <c:pt idx="18">
                  <c:v>44064</c:v>
                </c:pt>
                <c:pt idx="19">
                  <c:v>43938</c:v>
                </c:pt>
                <c:pt idx="20">
                  <c:v>43884</c:v>
                </c:pt>
                <c:pt idx="21">
                  <c:v>43632</c:v>
                </c:pt>
                <c:pt idx="22">
                  <c:v>43460</c:v>
                </c:pt>
                <c:pt idx="23">
                  <c:v>43410</c:v>
                </c:pt>
                <c:pt idx="24">
                  <c:v>43353</c:v>
                </c:pt>
                <c:pt idx="25">
                  <c:v>43344</c:v>
                </c:pt>
                <c:pt idx="26">
                  <c:v>43308</c:v>
                </c:pt>
                <c:pt idx="27">
                  <c:v>43236</c:v>
                </c:pt>
                <c:pt idx="28">
                  <c:v>43218</c:v>
                </c:pt>
                <c:pt idx="29">
                  <c:v>42980</c:v>
                </c:pt>
                <c:pt idx="30">
                  <c:v>42948</c:v>
                </c:pt>
                <c:pt idx="31">
                  <c:v>42930</c:v>
                </c:pt>
                <c:pt idx="32">
                  <c:v>42930</c:v>
                </c:pt>
                <c:pt idx="33">
                  <c:v>42290</c:v>
                </c:pt>
                <c:pt idx="34">
                  <c:v>42160</c:v>
                </c:pt>
                <c:pt idx="35">
                  <c:v>41943</c:v>
                </c:pt>
                <c:pt idx="36">
                  <c:v>41800</c:v>
                </c:pt>
                <c:pt idx="37">
                  <c:v>41780</c:v>
                </c:pt>
                <c:pt idx="38">
                  <c:v>41688</c:v>
                </c:pt>
                <c:pt idx="39">
                  <c:v>41620</c:v>
                </c:pt>
                <c:pt idx="40">
                  <c:v>41607</c:v>
                </c:pt>
                <c:pt idx="41">
                  <c:v>41535</c:v>
                </c:pt>
                <c:pt idx="42">
                  <c:v>41517</c:v>
                </c:pt>
                <c:pt idx="43">
                  <c:v>41448</c:v>
                </c:pt>
                <c:pt idx="44">
                  <c:v>41193</c:v>
                </c:pt>
                <c:pt idx="45">
                  <c:v>40490</c:v>
                </c:pt>
                <c:pt idx="46">
                  <c:v>40400</c:v>
                </c:pt>
                <c:pt idx="47">
                  <c:v>39771</c:v>
                </c:pt>
                <c:pt idx="48">
                  <c:v>39600</c:v>
                </c:pt>
                <c:pt idx="49">
                  <c:v>39573</c:v>
                </c:pt>
                <c:pt idx="50">
                  <c:v>39560</c:v>
                </c:pt>
                <c:pt idx="51">
                  <c:v>39411</c:v>
                </c:pt>
                <c:pt idx="52">
                  <c:v>39348</c:v>
                </c:pt>
                <c:pt idx="53">
                  <c:v>39159</c:v>
                </c:pt>
                <c:pt idx="54">
                  <c:v>39141</c:v>
                </c:pt>
                <c:pt idx="55">
                  <c:v>38898</c:v>
                </c:pt>
                <c:pt idx="56">
                  <c:v>38816</c:v>
                </c:pt>
                <c:pt idx="57">
                  <c:v>38540</c:v>
                </c:pt>
                <c:pt idx="58">
                  <c:v>38450</c:v>
                </c:pt>
                <c:pt idx="59">
                  <c:v>38380</c:v>
                </c:pt>
                <c:pt idx="60">
                  <c:v>38330</c:v>
                </c:pt>
                <c:pt idx="61">
                  <c:v>38240</c:v>
                </c:pt>
                <c:pt idx="62">
                  <c:v>38130</c:v>
                </c:pt>
                <c:pt idx="63">
                  <c:v>37656</c:v>
                </c:pt>
                <c:pt idx="64">
                  <c:v>37648</c:v>
                </c:pt>
                <c:pt idx="65">
                  <c:v>37640</c:v>
                </c:pt>
                <c:pt idx="66">
                  <c:v>37539</c:v>
                </c:pt>
                <c:pt idx="67">
                  <c:v>37143</c:v>
                </c:pt>
                <c:pt idx="68">
                  <c:v>37096</c:v>
                </c:pt>
                <c:pt idx="69">
                  <c:v>37040</c:v>
                </c:pt>
                <c:pt idx="70">
                  <c:v>37016</c:v>
                </c:pt>
                <c:pt idx="71">
                  <c:v>36930</c:v>
                </c:pt>
                <c:pt idx="72">
                  <c:v>36880</c:v>
                </c:pt>
                <c:pt idx="73">
                  <c:v>36837</c:v>
                </c:pt>
                <c:pt idx="74">
                  <c:v>36808</c:v>
                </c:pt>
                <c:pt idx="75">
                  <c:v>36792</c:v>
                </c:pt>
                <c:pt idx="76">
                  <c:v>36756</c:v>
                </c:pt>
                <c:pt idx="77">
                  <c:v>36744</c:v>
                </c:pt>
                <c:pt idx="78">
                  <c:v>36672</c:v>
                </c:pt>
                <c:pt idx="79">
                  <c:v>36504</c:v>
                </c:pt>
                <c:pt idx="80">
                  <c:v>36480</c:v>
                </c:pt>
                <c:pt idx="81">
                  <c:v>36438</c:v>
                </c:pt>
                <c:pt idx="82">
                  <c:v>36279</c:v>
                </c:pt>
                <c:pt idx="83">
                  <c:v>36198</c:v>
                </c:pt>
                <c:pt idx="84">
                  <c:v>35860</c:v>
                </c:pt>
                <c:pt idx="85">
                  <c:v>35667</c:v>
                </c:pt>
                <c:pt idx="86">
                  <c:v>35650</c:v>
                </c:pt>
                <c:pt idx="87">
                  <c:v>35604</c:v>
                </c:pt>
                <c:pt idx="88">
                  <c:v>35480</c:v>
                </c:pt>
                <c:pt idx="89">
                  <c:v>35478</c:v>
                </c:pt>
                <c:pt idx="90">
                  <c:v>35144</c:v>
                </c:pt>
                <c:pt idx="91">
                  <c:v>35136</c:v>
                </c:pt>
                <c:pt idx="92">
                  <c:v>35096</c:v>
                </c:pt>
                <c:pt idx="93">
                  <c:v>35020</c:v>
                </c:pt>
                <c:pt idx="94">
                  <c:v>34972</c:v>
                </c:pt>
                <c:pt idx="95">
                  <c:v>34910</c:v>
                </c:pt>
                <c:pt idx="96">
                  <c:v>34880</c:v>
                </c:pt>
                <c:pt idx="97">
                  <c:v>34875</c:v>
                </c:pt>
                <c:pt idx="98">
                  <c:v>34848</c:v>
                </c:pt>
                <c:pt idx="99">
                  <c:v>34752</c:v>
                </c:pt>
                <c:pt idx="100">
                  <c:v>34672</c:v>
                </c:pt>
                <c:pt idx="101">
                  <c:v>34659</c:v>
                </c:pt>
                <c:pt idx="102">
                  <c:v>34520</c:v>
                </c:pt>
                <c:pt idx="103">
                  <c:v>34472</c:v>
                </c:pt>
                <c:pt idx="104">
                  <c:v>34321</c:v>
                </c:pt>
                <c:pt idx="105">
                  <c:v>34321</c:v>
                </c:pt>
                <c:pt idx="106">
                  <c:v>34307</c:v>
                </c:pt>
                <c:pt idx="107">
                  <c:v>34264</c:v>
                </c:pt>
                <c:pt idx="108">
                  <c:v>34236</c:v>
                </c:pt>
                <c:pt idx="109">
                  <c:v>34168</c:v>
                </c:pt>
                <c:pt idx="110">
                  <c:v>34160</c:v>
                </c:pt>
                <c:pt idx="111">
                  <c:v>34144</c:v>
                </c:pt>
                <c:pt idx="112">
                  <c:v>34125</c:v>
                </c:pt>
                <c:pt idx="113">
                  <c:v>34110</c:v>
                </c:pt>
                <c:pt idx="114">
                  <c:v>33940</c:v>
                </c:pt>
                <c:pt idx="115">
                  <c:v>33920</c:v>
                </c:pt>
                <c:pt idx="116">
                  <c:v>33903</c:v>
                </c:pt>
                <c:pt idx="117">
                  <c:v>33712</c:v>
                </c:pt>
                <c:pt idx="118">
                  <c:v>33621</c:v>
                </c:pt>
                <c:pt idx="119">
                  <c:v>33360</c:v>
                </c:pt>
                <c:pt idx="120">
                  <c:v>33117</c:v>
                </c:pt>
                <c:pt idx="121">
                  <c:v>33104</c:v>
                </c:pt>
                <c:pt idx="122">
                  <c:v>33088</c:v>
                </c:pt>
                <c:pt idx="123">
                  <c:v>32823</c:v>
                </c:pt>
                <c:pt idx="124">
                  <c:v>32725</c:v>
                </c:pt>
                <c:pt idx="125">
                  <c:v>32676</c:v>
                </c:pt>
                <c:pt idx="126">
                  <c:v>32634</c:v>
                </c:pt>
                <c:pt idx="127">
                  <c:v>32608</c:v>
                </c:pt>
                <c:pt idx="128">
                  <c:v>32590</c:v>
                </c:pt>
                <c:pt idx="129">
                  <c:v>32576</c:v>
                </c:pt>
                <c:pt idx="130">
                  <c:v>32501</c:v>
                </c:pt>
                <c:pt idx="131">
                  <c:v>32438</c:v>
                </c:pt>
                <c:pt idx="132">
                  <c:v>32368</c:v>
                </c:pt>
                <c:pt idx="133">
                  <c:v>32274</c:v>
                </c:pt>
                <c:pt idx="134">
                  <c:v>32221</c:v>
                </c:pt>
                <c:pt idx="135">
                  <c:v>32216</c:v>
                </c:pt>
                <c:pt idx="136">
                  <c:v>32100</c:v>
                </c:pt>
                <c:pt idx="137">
                  <c:v>32095</c:v>
                </c:pt>
                <c:pt idx="138">
                  <c:v>31960</c:v>
                </c:pt>
                <c:pt idx="139">
                  <c:v>31761</c:v>
                </c:pt>
                <c:pt idx="140">
                  <c:v>31745</c:v>
                </c:pt>
                <c:pt idx="141">
                  <c:v>31664</c:v>
                </c:pt>
                <c:pt idx="142">
                  <c:v>31650</c:v>
                </c:pt>
                <c:pt idx="143">
                  <c:v>31458</c:v>
                </c:pt>
                <c:pt idx="144">
                  <c:v>31437</c:v>
                </c:pt>
                <c:pt idx="145">
                  <c:v>31240</c:v>
                </c:pt>
                <c:pt idx="146">
                  <c:v>31128</c:v>
                </c:pt>
                <c:pt idx="147">
                  <c:v>30753</c:v>
                </c:pt>
                <c:pt idx="148">
                  <c:v>30660</c:v>
                </c:pt>
                <c:pt idx="149">
                  <c:v>30520</c:v>
                </c:pt>
                <c:pt idx="150">
                  <c:v>30499</c:v>
                </c:pt>
                <c:pt idx="151">
                  <c:v>30416</c:v>
                </c:pt>
                <c:pt idx="152">
                  <c:v>30357</c:v>
                </c:pt>
                <c:pt idx="153">
                  <c:v>30275</c:v>
                </c:pt>
                <c:pt idx="154">
                  <c:v>30220</c:v>
                </c:pt>
                <c:pt idx="155">
                  <c:v>29960</c:v>
                </c:pt>
                <c:pt idx="156">
                  <c:v>29917</c:v>
                </c:pt>
                <c:pt idx="157">
                  <c:v>29880</c:v>
                </c:pt>
                <c:pt idx="158">
                  <c:v>29830</c:v>
                </c:pt>
                <c:pt idx="159">
                  <c:v>29710</c:v>
                </c:pt>
                <c:pt idx="160">
                  <c:v>29709</c:v>
                </c:pt>
                <c:pt idx="161">
                  <c:v>29708</c:v>
                </c:pt>
                <c:pt idx="162">
                  <c:v>29680</c:v>
                </c:pt>
                <c:pt idx="163">
                  <c:v>29652</c:v>
                </c:pt>
                <c:pt idx="164">
                  <c:v>29601</c:v>
                </c:pt>
                <c:pt idx="165">
                  <c:v>29544</c:v>
                </c:pt>
                <c:pt idx="166">
                  <c:v>29538</c:v>
                </c:pt>
                <c:pt idx="167">
                  <c:v>29304</c:v>
                </c:pt>
                <c:pt idx="168">
                  <c:v>29298</c:v>
                </c:pt>
                <c:pt idx="169">
                  <c:v>29296</c:v>
                </c:pt>
                <c:pt idx="170">
                  <c:v>29295</c:v>
                </c:pt>
                <c:pt idx="171">
                  <c:v>29288</c:v>
                </c:pt>
                <c:pt idx="172">
                  <c:v>29241</c:v>
                </c:pt>
                <c:pt idx="173">
                  <c:v>29216</c:v>
                </c:pt>
                <c:pt idx="174">
                  <c:v>29202</c:v>
                </c:pt>
                <c:pt idx="175">
                  <c:v>29197</c:v>
                </c:pt>
                <c:pt idx="176">
                  <c:v>29090</c:v>
                </c:pt>
                <c:pt idx="177">
                  <c:v>29080</c:v>
                </c:pt>
                <c:pt idx="178">
                  <c:v>28960</c:v>
                </c:pt>
                <c:pt idx="179">
                  <c:v>28914</c:v>
                </c:pt>
                <c:pt idx="180">
                  <c:v>28854</c:v>
                </c:pt>
                <c:pt idx="181">
                  <c:v>28836</c:v>
                </c:pt>
                <c:pt idx="182">
                  <c:v>28690</c:v>
                </c:pt>
                <c:pt idx="183">
                  <c:v>28609</c:v>
                </c:pt>
                <c:pt idx="184">
                  <c:v>28524</c:v>
                </c:pt>
                <c:pt idx="185">
                  <c:v>28510</c:v>
                </c:pt>
                <c:pt idx="186">
                  <c:v>28504</c:v>
                </c:pt>
                <c:pt idx="187">
                  <c:v>28500</c:v>
                </c:pt>
                <c:pt idx="188">
                  <c:v>28470</c:v>
                </c:pt>
                <c:pt idx="189">
                  <c:v>28400</c:v>
                </c:pt>
                <c:pt idx="190">
                  <c:v>28359</c:v>
                </c:pt>
                <c:pt idx="191">
                  <c:v>28336</c:v>
                </c:pt>
                <c:pt idx="192">
                  <c:v>28197</c:v>
                </c:pt>
                <c:pt idx="193">
                  <c:v>28168</c:v>
                </c:pt>
                <c:pt idx="194">
                  <c:v>28080</c:v>
                </c:pt>
                <c:pt idx="195">
                  <c:v>28050</c:v>
                </c:pt>
                <c:pt idx="196">
                  <c:v>28000</c:v>
                </c:pt>
                <c:pt idx="197">
                  <c:v>27909</c:v>
                </c:pt>
                <c:pt idx="198">
                  <c:v>27872</c:v>
                </c:pt>
                <c:pt idx="199">
                  <c:v>27850</c:v>
                </c:pt>
                <c:pt idx="200">
                  <c:v>27800</c:v>
                </c:pt>
                <c:pt idx="201">
                  <c:v>27792</c:v>
                </c:pt>
                <c:pt idx="202">
                  <c:v>27729</c:v>
                </c:pt>
                <c:pt idx="203">
                  <c:v>27608</c:v>
                </c:pt>
                <c:pt idx="204">
                  <c:v>27585</c:v>
                </c:pt>
                <c:pt idx="205">
                  <c:v>27490</c:v>
                </c:pt>
                <c:pt idx="206">
                  <c:v>27414</c:v>
                </c:pt>
                <c:pt idx="207">
                  <c:v>27387</c:v>
                </c:pt>
                <c:pt idx="208">
                  <c:v>27288</c:v>
                </c:pt>
                <c:pt idx="209">
                  <c:v>27230</c:v>
                </c:pt>
                <c:pt idx="210">
                  <c:v>27208</c:v>
                </c:pt>
                <c:pt idx="211">
                  <c:v>27096</c:v>
                </c:pt>
                <c:pt idx="212">
                  <c:v>27060</c:v>
                </c:pt>
                <c:pt idx="213">
                  <c:v>27020</c:v>
                </c:pt>
                <c:pt idx="214">
                  <c:v>26992</c:v>
                </c:pt>
                <c:pt idx="215">
                  <c:v>26960</c:v>
                </c:pt>
                <c:pt idx="216">
                  <c:v>26944</c:v>
                </c:pt>
                <c:pt idx="217">
                  <c:v>26868</c:v>
                </c:pt>
                <c:pt idx="218">
                  <c:v>26811</c:v>
                </c:pt>
                <c:pt idx="219">
                  <c:v>26800</c:v>
                </c:pt>
                <c:pt idx="220">
                  <c:v>26718</c:v>
                </c:pt>
                <c:pt idx="221">
                  <c:v>26700</c:v>
                </c:pt>
                <c:pt idx="222">
                  <c:v>26684</c:v>
                </c:pt>
                <c:pt idx="223">
                  <c:v>26656</c:v>
                </c:pt>
                <c:pt idx="224">
                  <c:v>26656</c:v>
                </c:pt>
                <c:pt idx="225">
                  <c:v>26632</c:v>
                </c:pt>
                <c:pt idx="226">
                  <c:v>26514</c:v>
                </c:pt>
                <c:pt idx="227">
                  <c:v>26451</c:v>
                </c:pt>
                <c:pt idx="228">
                  <c:v>26316</c:v>
                </c:pt>
                <c:pt idx="229">
                  <c:v>26136</c:v>
                </c:pt>
                <c:pt idx="230">
                  <c:v>26032</c:v>
                </c:pt>
                <c:pt idx="231">
                  <c:v>25944</c:v>
                </c:pt>
                <c:pt idx="232">
                  <c:v>25880</c:v>
                </c:pt>
                <c:pt idx="233">
                  <c:v>25816</c:v>
                </c:pt>
                <c:pt idx="234">
                  <c:v>25803</c:v>
                </c:pt>
                <c:pt idx="235">
                  <c:v>25781</c:v>
                </c:pt>
                <c:pt idx="236">
                  <c:v>25768</c:v>
                </c:pt>
                <c:pt idx="237">
                  <c:v>25697</c:v>
                </c:pt>
                <c:pt idx="238">
                  <c:v>25677</c:v>
                </c:pt>
                <c:pt idx="239">
                  <c:v>25657</c:v>
                </c:pt>
                <c:pt idx="240">
                  <c:v>25632</c:v>
                </c:pt>
                <c:pt idx="241">
                  <c:v>25496</c:v>
                </c:pt>
                <c:pt idx="242">
                  <c:v>25479</c:v>
                </c:pt>
                <c:pt idx="243">
                  <c:v>25448</c:v>
                </c:pt>
                <c:pt idx="244">
                  <c:v>25386</c:v>
                </c:pt>
                <c:pt idx="245">
                  <c:v>25384</c:v>
                </c:pt>
                <c:pt idx="246">
                  <c:v>25362</c:v>
                </c:pt>
                <c:pt idx="247">
                  <c:v>25320</c:v>
                </c:pt>
                <c:pt idx="248">
                  <c:v>25150</c:v>
                </c:pt>
                <c:pt idx="249">
                  <c:v>25110</c:v>
                </c:pt>
                <c:pt idx="250">
                  <c:v>25070</c:v>
                </c:pt>
                <c:pt idx="251">
                  <c:v>25056</c:v>
                </c:pt>
                <c:pt idx="252">
                  <c:v>24983</c:v>
                </c:pt>
                <c:pt idx="253">
                  <c:v>24880</c:v>
                </c:pt>
                <c:pt idx="254">
                  <c:v>24840</c:v>
                </c:pt>
                <c:pt idx="255">
                  <c:v>24830</c:v>
                </c:pt>
                <c:pt idx="256">
                  <c:v>24750</c:v>
                </c:pt>
                <c:pt idx="257">
                  <c:v>24750</c:v>
                </c:pt>
                <c:pt idx="258">
                  <c:v>24732</c:v>
                </c:pt>
                <c:pt idx="259">
                  <c:v>24731</c:v>
                </c:pt>
                <c:pt idx="260">
                  <c:v>24703</c:v>
                </c:pt>
                <c:pt idx="261">
                  <c:v>24690</c:v>
                </c:pt>
                <c:pt idx="262">
                  <c:v>24640</c:v>
                </c:pt>
                <c:pt idx="263">
                  <c:v>24610</c:v>
                </c:pt>
                <c:pt idx="264">
                  <c:v>24598</c:v>
                </c:pt>
                <c:pt idx="265">
                  <c:v>24520</c:v>
                </c:pt>
                <c:pt idx="266">
                  <c:v>24451</c:v>
                </c:pt>
                <c:pt idx="267">
                  <c:v>24409</c:v>
                </c:pt>
                <c:pt idx="268">
                  <c:v>24408</c:v>
                </c:pt>
                <c:pt idx="269">
                  <c:v>24400</c:v>
                </c:pt>
                <c:pt idx="270">
                  <c:v>24350</c:v>
                </c:pt>
                <c:pt idx="271">
                  <c:v>24330</c:v>
                </c:pt>
                <c:pt idx="272">
                  <c:v>24240</c:v>
                </c:pt>
                <c:pt idx="273">
                  <c:v>24240</c:v>
                </c:pt>
                <c:pt idx="274">
                  <c:v>24230</c:v>
                </c:pt>
                <c:pt idx="275">
                  <c:v>24208</c:v>
                </c:pt>
                <c:pt idx="276">
                  <c:v>24200</c:v>
                </c:pt>
                <c:pt idx="277">
                  <c:v>24192</c:v>
                </c:pt>
                <c:pt idx="278">
                  <c:v>24160</c:v>
                </c:pt>
                <c:pt idx="279">
                  <c:v>24126</c:v>
                </c:pt>
                <c:pt idx="280">
                  <c:v>24120</c:v>
                </c:pt>
                <c:pt idx="281">
                  <c:v>24075</c:v>
                </c:pt>
                <c:pt idx="282">
                  <c:v>24042</c:v>
                </c:pt>
                <c:pt idx="283">
                  <c:v>23949</c:v>
                </c:pt>
                <c:pt idx="284">
                  <c:v>23931</c:v>
                </c:pt>
                <c:pt idx="285">
                  <c:v>23772</c:v>
                </c:pt>
                <c:pt idx="286">
                  <c:v>23700</c:v>
                </c:pt>
                <c:pt idx="287">
                  <c:v>23679</c:v>
                </c:pt>
                <c:pt idx="288">
                  <c:v>23650</c:v>
                </c:pt>
                <c:pt idx="289">
                  <c:v>23622</c:v>
                </c:pt>
                <c:pt idx="290">
                  <c:v>23580</c:v>
                </c:pt>
                <c:pt idx="291">
                  <c:v>23534</c:v>
                </c:pt>
                <c:pt idx="292">
                  <c:v>23530</c:v>
                </c:pt>
                <c:pt idx="293">
                  <c:v>23508</c:v>
                </c:pt>
                <c:pt idx="294">
                  <c:v>23472</c:v>
                </c:pt>
                <c:pt idx="295">
                  <c:v>23394</c:v>
                </c:pt>
                <c:pt idx="296">
                  <c:v>23388</c:v>
                </c:pt>
                <c:pt idx="297">
                  <c:v>23352</c:v>
                </c:pt>
                <c:pt idx="298">
                  <c:v>23322</c:v>
                </c:pt>
                <c:pt idx="299">
                  <c:v>23317</c:v>
                </c:pt>
                <c:pt idx="300">
                  <c:v>23232</c:v>
                </c:pt>
                <c:pt idx="301">
                  <c:v>23230</c:v>
                </c:pt>
                <c:pt idx="302">
                  <c:v>23120</c:v>
                </c:pt>
                <c:pt idx="303">
                  <c:v>23110</c:v>
                </c:pt>
                <c:pt idx="304">
                  <c:v>23088</c:v>
                </c:pt>
                <c:pt idx="305">
                  <c:v>23058</c:v>
                </c:pt>
                <c:pt idx="306">
                  <c:v>23058</c:v>
                </c:pt>
                <c:pt idx="307">
                  <c:v>23058</c:v>
                </c:pt>
                <c:pt idx="308">
                  <c:v>22920</c:v>
                </c:pt>
                <c:pt idx="309">
                  <c:v>22720</c:v>
                </c:pt>
                <c:pt idx="310">
                  <c:v>22716</c:v>
                </c:pt>
                <c:pt idx="311">
                  <c:v>22563</c:v>
                </c:pt>
                <c:pt idx="312">
                  <c:v>22554</c:v>
                </c:pt>
                <c:pt idx="313">
                  <c:v>22525</c:v>
                </c:pt>
                <c:pt idx="314">
                  <c:v>22488</c:v>
                </c:pt>
                <c:pt idx="315">
                  <c:v>22458</c:v>
                </c:pt>
                <c:pt idx="316">
                  <c:v>22450</c:v>
                </c:pt>
                <c:pt idx="317">
                  <c:v>22356</c:v>
                </c:pt>
                <c:pt idx="318">
                  <c:v>22344</c:v>
                </c:pt>
                <c:pt idx="319">
                  <c:v>22330</c:v>
                </c:pt>
                <c:pt idx="320">
                  <c:v>22320</c:v>
                </c:pt>
                <c:pt idx="321">
                  <c:v>22315</c:v>
                </c:pt>
                <c:pt idx="322">
                  <c:v>22202</c:v>
                </c:pt>
                <c:pt idx="323">
                  <c:v>22170</c:v>
                </c:pt>
                <c:pt idx="324">
                  <c:v>22158</c:v>
                </c:pt>
                <c:pt idx="325">
                  <c:v>22050</c:v>
                </c:pt>
                <c:pt idx="326">
                  <c:v>21966</c:v>
                </c:pt>
                <c:pt idx="327">
                  <c:v>21940</c:v>
                </c:pt>
                <c:pt idx="328">
                  <c:v>21890</c:v>
                </c:pt>
                <c:pt idx="329">
                  <c:v>21824</c:v>
                </c:pt>
                <c:pt idx="330">
                  <c:v>21780</c:v>
                </c:pt>
                <c:pt idx="331">
                  <c:v>21736</c:v>
                </c:pt>
                <c:pt idx="332">
                  <c:v>21735</c:v>
                </c:pt>
                <c:pt idx="333">
                  <c:v>21728</c:v>
                </c:pt>
                <c:pt idx="334">
                  <c:v>21710</c:v>
                </c:pt>
                <c:pt idx="335">
                  <c:v>21710</c:v>
                </c:pt>
                <c:pt idx="336">
                  <c:v>21584</c:v>
                </c:pt>
                <c:pt idx="337">
                  <c:v>21581</c:v>
                </c:pt>
                <c:pt idx="338">
                  <c:v>21519</c:v>
                </c:pt>
                <c:pt idx="339">
                  <c:v>21430</c:v>
                </c:pt>
                <c:pt idx="340">
                  <c:v>21420</c:v>
                </c:pt>
                <c:pt idx="341">
                  <c:v>21300</c:v>
                </c:pt>
                <c:pt idx="342">
                  <c:v>21264</c:v>
                </c:pt>
                <c:pt idx="343">
                  <c:v>21256</c:v>
                </c:pt>
                <c:pt idx="344">
                  <c:v>21220</c:v>
                </c:pt>
                <c:pt idx="345">
                  <c:v>21216</c:v>
                </c:pt>
                <c:pt idx="346">
                  <c:v>21196</c:v>
                </c:pt>
                <c:pt idx="347">
                  <c:v>21168</c:v>
                </c:pt>
                <c:pt idx="348">
                  <c:v>20955</c:v>
                </c:pt>
                <c:pt idx="349">
                  <c:v>20930</c:v>
                </c:pt>
                <c:pt idx="350">
                  <c:v>20930</c:v>
                </c:pt>
                <c:pt idx="351">
                  <c:v>20890</c:v>
                </c:pt>
                <c:pt idx="352">
                  <c:v>20860</c:v>
                </c:pt>
                <c:pt idx="353">
                  <c:v>20810</c:v>
                </c:pt>
                <c:pt idx="354">
                  <c:v>20790</c:v>
                </c:pt>
                <c:pt idx="355">
                  <c:v>20775</c:v>
                </c:pt>
                <c:pt idx="356">
                  <c:v>20769</c:v>
                </c:pt>
                <c:pt idx="357">
                  <c:v>20696</c:v>
                </c:pt>
                <c:pt idx="358">
                  <c:v>20675</c:v>
                </c:pt>
                <c:pt idx="359">
                  <c:v>20650</c:v>
                </c:pt>
                <c:pt idx="360">
                  <c:v>20601</c:v>
                </c:pt>
                <c:pt idx="361">
                  <c:v>20556</c:v>
                </c:pt>
                <c:pt idx="362">
                  <c:v>20340</c:v>
                </c:pt>
                <c:pt idx="363">
                  <c:v>20340</c:v>
                </c:pt>
                <c:pt idx="364">
                  <c:v>20336</c:v>
                </c:pt>
                <c:pt idx="365">
                  <c:v>20280</c:v>
                </c:pt>
                <c:pt idx="366">
                  <c:v>20196</c:v>
                </c:pt>
                <c:pt idx="367">
                  <c:v>20166</c:v>
                </c:pt>
                <c:pt idx="368">
                  <c:v>20000</c:v>
                </c:pt>
                <c:pt idx="369">
                  <c:v>19965</c:v>
                </c:pt>
                <c:pt idx="370">
                  <c:v>19944</c:v>
                </c:pt>
                <c:pt idx="371">
                  <c:v>19938</c:v>
                </c:pt>
                <c:pt idx="372">
                  <c:v>19936</c:v>
                </c:pt>
                <c:pt idx="373">
                  <c:v>19860</c:v>
                </c:pt>
                <c:pt idx="374">
                  <c:v>19850</c:v>
                </c:pt>
                <c:pt idx="375">
                  <c:v>19848</c:v>
                </c:pt>
                <c:pt idx="376">
                  <c:v>19800</c:v>
                </c:pt>
                <c:pt idx="377">
                  <c:v>19790</c:v>
                </c:pt>
                <c:pt idx="378">
                  <c:v>19776</c:v>
                </c:pt>
                <c:pt idx="379">
                  <c:v>19755</c:v>
                </c:pt>
                <c:pt idx="380">
                  <c:v>19754</c:v>
                </c:pt>
                <c:pt idx="381">
                  <c:v>19752</c:v>
                </c:pt>
                <c:pt idx="382">
                  <c:v>19728</c:v>
                </c:pt>
                <c:pt idx="383">
                  <c:v>19720</c:v>
                </c:pt>
                <c:pt idx="384">
                  <c:v>19680</c:v>
                </c:pt>
                <c:pt idx="385">
                  <c:v>19662</c:v>
                </c:pt>
                <c:pt idx="386">
                  <c:v>19660</c:v>
                </c:pt>
                <c:pt idx="387">
                  <c:v>19575</c:v>
                </c:pt>
                <c:pt idx="388">
                  <c:v>19542</c:v>
                </c:pt>
                <c:pt idx="389">
                  <c:v>19506</c:v>
                </c:pt>
                <c:pt idx="390">
                  <c:v>19481</c:v>
                </c:pt>
                <c:pt idx="391">
                  <c:v>19448</c:v>
                </c:pt>
                <c:pt idx="392">
                  <c:v>19425</c:v>
                </c:pt>
                <c:pt idx="393">
                  <c:v>19397</c:v>
                </c:pt>
                <c:pt idx="394">
                  <c:v>19395</c:v>
                </c:pt>
                <c:pt idx="395">
                  <c:v>19372</c:v>
                </c:pt>
                <c:pt idx="396">
                  <c:v>19260</c:v>
                </c:pt>
                <c:pt idx="397">
                  <c:v>19240</c:v>
                </c:pt>
                <c:pt idx="398">
                  <c:v>19192</c:v>
                </c:pt>
                <c:pt idx="399">
                  <c:v>19146</c:v>
                </c:pt>
                <c:pt idx="400">
                  <c:v>19128</c:v>
                </c:pt>
                <c:pt idx="401">
                  <c:v>19110</c:v>
                </c:pt>
                <c:pt idx="402">
                  <c:v>19100</c:v>
                </c:pt>
                <c:pt idx="403">
                  <c:v>19088</c:v>
                </c:pt>
                <c:pt idx="404">
                  <c:v>19088</c:v>
                </c:pt>
                <c:pt idx="405">
                  <c:v>19080</c:v>
                </c:pt>
                <c:pt idx="406">
                  <c:v>19030</c:v>
                </c:pt>
                <c:pt idx="407">
                  <c:v>19016</c:v>
                </c:pt>
                <c:pt idx="408">
                  <c:v>19008</c:v>
                </c:pt>
                <c:pt idx="409">
                  <c:v>18970</c:v>
                </c:pt>
                <c:pt idx="410">
                  <c:v>18955</c:v>
                </c:pt>
                <c:pt idx="411">
                  <c:v>18928</c:v>
                </c:pt>
                <c:pt idx="412">
                  <c:v>18908</c:v>
                </c:pt>
                <c:pt idx="413">
                  <c:v>18880</c:v>
                </c:pt>
                <c:pt idx="414">
                  <c:v>18864</c:v>
                </c:pt>
                <c:pt idx="415">
                  <c:v>18780</c:v>
                </c:pt>
                <c:pt idx="416">
                  <c:v>18780</c:v>
                </c:pt>
                <c:pt idx="417">
                  <c:v>18670</c:v>
                </c:pt>
                <c:pt idx="418">
                  <c:v>18669</c:v>
                </c:pt>
                <c:pt idx="419">
                  <c:v>18666</c:v>
                </c:pt>
                <c:pt idx="420">
                  <c:v>18620</c:v>
                </c:pt>
                <c:pt idx="421">
                  <c:v>18620</c:v>
                </c:pt>
                <c:pt idx="422">
                  <c:v>18616</c:v>
                </c:pt>
                <c:pt idx="423">
                  <c:v>18599</c:v>
                </c:pt>
                <c:pt idx="424">
                  <c:v>18540</c:v>
                </c:pt>
                <c:pt idx="425">
                  <c:v>18540</c:v>
                </c:pt>
                <c:pt idx="426">
                  <c:v>18411</c:v>
                </c:pt>
                <c:pt idx="427">
                  <c:v>18400</c:v>
                </c:pt>
                <c:pt idx="428">
                  <c:v>18312</c:v>
                </c:pt>
                <c:pt idx="429">
                  <c:v>18256</c:v>
                </c:pt>
                <c:pt idx="430">
                  <c:v>18248</c:v>
                </c:pt>
                <c:pt idx="431">
                  <c:v>18220</c:v>
                </c:pt>
                <c:pt idx="432">
                  <c:v>18216</c:v>
                </c:pt>
                <c:pt idx="433">
                  <c:v>18208</c:v>
                </c:pt>
                <c:pt idx="434">
                  <c:v>18180</c:v>
                </c:pt>
                <c:pt idx="435">
                  <c:v>18168</c:v>
                </c:pt>
                <c:pt idx="436">
                  <c:v>18135</c:v>
                </c:pt>
                <c:pt idx="437">
                  <c:v>18126</c:v>
                </c:pt>
                <c:pt idx="438">
                  <c:v>18126</c:v>
                </c:pt>
                <c:pt idx="439">
                  <c:v>18102</c:v>
                </c:pt>
                <c:pt idx="440">
                  <c:v>18099</c:v>
                </c:pt>
                <c:pt idx="441">
                  <c:v>18084</c:v>
                </c:pt>
                <c:pt idx="442">
                  <c:v>18066</c:v>
                </c:pt>
                <c:pt idx="443">
                  <c:v>18032</c:v>
                </c:pt>
                <c:pt idx="444">
                  <c:v>17952</c:v>
                </c:pt>
                <c:pt idx="445">
                  <c:v>17937</c:v>
                </c:pt>
                <c:pt idx="446">
                  <c:v>17925</c:v>
                </c:pt>
                <c:pt idx="447">
                  <c:v>17875</c:v>
                </c:pt>
                <c:pt idx="448">
                  <c:v>17825</c:v>
                </c:pt>
                <c:pt idx="449">
                  <c:v>17780</c:v>
                </c:pt>
                <c:pt idx="450">
                  <c:v>17752</c:v>
                </c:pt>
                <c:pt idx="451">
                  <c:v>17730</c:v>
                </c:pt>
                <c:pt idx="452">
                  <c:v>17716</c:v>
                </c:pt>
                <c:pt idx="453">
                  <c:v>17640</c:v>
                </c:pt>
                <c:pt idx="454">
                  <c:v>17628</c:v>
                </c:pt>
                <c:pt idx="455">
                  <c:v>17612</c:v>
                </c:pt>
                <c:pt idx="456">
                  <c:v>17576</c:v>
                </c:pt>
                <c:pt idx="457">
                  <c:v>17540</c:v>
                </c:pt>
                <c:pt idx="458">
                  <c:v>17520</c:v>
                </c:pt>
                <c:pt idx="459">
                  <c:v>17505</c:v>
                </c:pt>
                <c:pt idx="460">
                  <c:v>17490</c:v>
                </c:pt>
                <c:pt idx="461">
                  <c:v>17488</c:v>
                </c:pt>
                <c:pt idx="462">
                  <c:v>17472</c:v>
                </c:pt>
                <c:pt idx="463">
                  <c:v>17416</c:v>
                </c:pt>
                <c:pt idx="464">
                  <c:v>17412</c:v>
                </c:pt>
                <c:pt idx="465">
                  <c:v>17367</c:v>
                </c:pt>
                <c:pt idx="466">
                  <c:v>17360</c:v>
                </c:pt>
                <c:pt idx="467">
                  <c:v>17318</c:v>
                </c:pt>
                <c:pt idx="468">
                  <c:v>17315</c:v>
                </c:pt>
                <c:pt idx="469">
                  <c:v>17232</c:v>
                </c:pt>
                <c:pt idx="470">
                  <c:v>17224</c:v>
                </c:pt>
                <c:pt idx="471">
                  <c:v>17172</c:v>
                </c:pt>
                <c:pt idx="472">
                  <c:v>17150</c:v>
                </c:pt>
                <c:pt idx="473">
                  <c:v>17150</c:v>
                </c:pt>
                <c:pt idx="474">
                  <c:v>17142</c:v>
                </c:pt>
                <c:pt idx="475">
                  <c:v>17085</c:v>
                </c:pt>
                <c:pt idx="476">
                  <c:v>17024</c:v>
                </c:pt>
                <c:pt idx="477">
                  <c:v>16965</c:v>
                </c:pt>
                <c:pt idx="478">
                  <c:v>16954</c:v>
                </c:pt>
                <c:pt idx="479">
                  <c:v>16920</c:v>
                </c:pt>
                <c:pt idx="480">
                  <c:v>16896</c:v>
                </c:pt>
                <c:pt idx="481">
                  <c:v>16890</c:v>
                </c:pt>
                <c:pt idx="482">
                  <c:v>16875</c:v>
                </c:pt>
                <c:pt idx="483">
                  <c:v>16830</c:v>
                </c:pt>
                <c:pt idx="484">
                  <c:v>16770</c:v>
                </c:pt>
                <c:pt idx="485">
                  <c:v>16724</c:v>
                </c:pt>
                <c:pt idx="486">
                  <c:v>16720</c:v>
                </c:pt>
                <c:pt idx="487">
                  <c:v>16710</c:v>
                </c:pt>
                <c:pt idx="488">
                  <c:v>16696</c:v>
                </c:pt>
                <c:pt idx="489">
                  <c:v>16684</c:v>
                </c:pt>
                <c:pt idx="490">
                  <c:v>16600</c:v>
                </c:pt>
                <c:pt idx="491">
                  <c:v>16596</c:v>
                </c:pt>
                <c:pt idx="492">
                  <c:v>16568</c:v>
                </c:pt>
                <c:pt idx="493">
                  <c:v>16552</c:v>
                </c:pt>
                <c:pt idx="494">
                  <c:v>16544</c:v>
                </c:pt>
                <c:pt idx="495">
                  <c:v>16536</c:v>
                </c:pt>
                <c:pt idx="496">
                  <c:v>16524</c:v>
                </c:pt>
                <c:pt idx="497">
                  <c:v>16479</c:v>
                </c:pt>
                <c:pt idx="498">
                  <c:v>16468</c:v>
                </c:pt>
                <c:pt idx="499">
                  <c:v>16368</c:v>
                </c:pt>
                <c:pt idx="500">
                  <c:v>16364</c:v>
                </c:pt>
                <c:pt idx="501">
                  <c:v>16320</c:v>
                </c:pt>
                <c:pt idx="502">
                  <c:v>16290</c:v>
                </c:pt>
                <c:pt idx="503">
                  <c:v>16244</c:v>
                </c:pt>
                <c:pt idx="504">
                  <c:v>16152</c:v>
                </c:pt>
                <c:pt idx="505">
                  <c:v>16152</c:v>
                </c:pt>
                <c:pt idx="506">
                  <c:v>16152</c:v>
                </c:pt>
                <c:pt idx="507">
                  <c:v>16146</c:v>
                </c:pt>
                <c:pt idx="508">
                  <c:v>16146</c:v>
                </c:pt>
                <c:pt idx="509">
                  <c:v>16120</c:v>
                </c:pt>
                <c:pt idx="510">
                  <c:v>16026</c:v>
                </c:pt>
                <c:pt idx="511">
                  <c:v>16016</c:v>
                </c:pt>
                <c:pt idx="512">
                  <c:v>16010</c:v>
                </c:pt>
                <c:pt idx="513">
                  <c:v>16008</c:v>
                </c:pt>
                <c:pt idx="514">
                  <c:v>16008</c:v>
                </c:pt>
                <c:pt idx="515">
                  <c:v>15984</c:v>
                </c:pt>
                <c:pt idx="516">
                  <c:v>15880</c:v>
                </c:pt>
                <c:pt idx="517">
                  <c:v>15849</c:v>
                </c:pt>
                <c:pt idx="518">
                  <c:v>15840</c:v>
                </c:pt>
                <c:pt idx="519">
                  <c:v>15792</c:v>
                </c:pt>
                <c:pt idx="520">
                  <c:v>15780</c:v>
                </c:pt>
                <c:pt idx="521">
                  <c:v>15765</c:v>
                </c:pt>
                <c:pt idx="522">
                  <c:v>15736</c:v>
                </c:pt>
                <c:pt idx="523">
                  <c:v>15730</c:v>
                </c:pt>
                <c:pt idx="524">
                  <c:v>15695</c:v>
                </c:pt>
                <c:pt idx="525">
                  <c:v>15684</c:v>
                </c:pt>
                <c:pt idx="526">
                  <c:v>15540</c:v>
                </c:pt>
                <c:pt idx="527">
                  <c:v>15525</c:v>
                </c:pt>
                <c:pt idx="528">
                  <c:v>15520</c:v>
                </c:pt>
                <c:pt idx="529">
                  <c:v>15476</c:v>
                </c:pt>
                <c:pt idx="530">
                  <c:v>15430</c:v>
                </c:pt>
                <c:pt idx="531">
                  <c:v>15428</c:v>
                </c:pt>
                <c:pt idx="532">
                  <c:v>15402</c:v>
                </c:pt>
                <c:pt idx="533">
                  <c:v>15364</c:v>
                </c:pt>
                <c:pt idx="534">
                  <c:v>15330</c:v>
                </c:pt>
                <c:pt idx="535">
                  <c:v>15275</c:v>
                </c:pt>
                <c:pt idx="536">
                  <c:v>15237</c:v>
                </c:pt>
                <c:pt idx="537">
                  <c:v>15216</c:v>
                </c:pt>
                <c:pt idx="538">
                  <c:v>15196</c:v>
                </c:pt>
                <c:pt idx="539">
                  <c:v>15168</c:v>
                </c:pt>
                <c:pt idx="540">
                  <c:v>15144</c:v>
                </c:pt>
                <c:pt idx="541">
                  <c:v>15129</c:v>
                </c:pt>
                <c:pt idx="542">
                  <c:v>15095</c:v>
                </c:pt>
                <c:pt idx="543">
                  <c:v>15075</c:v>
                </c:pt>
                <c:pt idx="544">
                  <c:v>15040</c:v>
                </c:pt>
                <c:pt idx="545">
                  <c:v>15040</c:v>
                </c:pt>
                <c:pt idx="546">
                  <c:v>15036</c:v>
                </c:pt>
                <c:pt idx="547">
                  <c:v>15024</c:v>
                </c:pt>
                <c:pt idx="548">
                  <c:v>15024</c:v>
                </c:pt>
                <c:pt idx="549">
                  <c:v>14952</c:v>
                </c:pt>
                <c:pt idx="550">
                  <c:v>14940</c:v>
                </c:pt>
                <c:pt idx="551">
                  <c:v>14904</c:v>
                </c:pt>
                <c:pt idx="552">
                  <c:v>14840</c:v>
                </c:pt>
                <c:pt idx="553">
                  <c:v>14830</c:v>
                </c:pt>
                <c:pt idx="554">
                  <c:v>14792</c:v>
                </c:pt>
                <c:pt idx="555">
                  <c:v>14768</c:v>
                </c:pt>
                <c:pt idx="556">
                  <c:v>14760</c:v>
                </c:pt>
                <c:pt idx="557">
                  <c:v>14748</c:v>
                </c:pt>
                <c:pt idx="558">
                  <c:v>14721</c:v>
                </c:pt>
                <c:pt idx="559">
                  <c:v>14679</c:v>
                </c:pt>
                <c:pt idx="560">
                  <c:v>14649</c:v>
                </c:pt>
                <c:pt idx="561">
                  <c:v>14640</c:v>
                </c:pt>
                <c:pt idx="562">
                  <c:v>14636</c:v>
                </c:pt>
                <c:pt idx="563">
                  <c:v>14624</c:v>
                </c:pt>
                <c:pt idx="564">
                  <c:v>14616</c:v>
                </c:pt>
                <c:pt idx="565">
                  <c:v>14525</c:v>
                </c:pt>
                <c:pt idx="566">
                  <c:v>14508</c:v>
                </c:pt>
                <c:pt idx="567">
                  <c:v>14496</c:v>
                </c:pt>
                <c:pt idx="568">
                  <c:v>14464</c:v>
                </c:pt>
                <c:pt idx="569">
                  <c:v>14433</c:v>
                </c:pt>
                <c:pt idx="570">
                  <c:v>14427</c:v>
                </c:pt>
                <c:pt idx="571">
                  <c:v>14394</c:v>
                </c:pt>
                <c:pt idx="572">
                  <c:v>14348</c:v>
                </c:pt>
                <c:pt idx="573">
                  <c:v>14340</c:v>
                </c:pt>
                <c:pt idx="574">
                  <c:v>14292</c:v>
                </c:pt>
                <c:pt idx="575">
                  <c:v>14290</c:v>
                </c:pt>
                <c:pt idx="576">
                  <c:v>14244</c:v>
                </c:pt>
                <c:pt idx="577">
                  <c:v>14202</c:v>
                </c:pt>
                <c:pt idx="578">
                  <c:v>14150</c:v>
                </c:pt>
                <c:pt idx="579">
                  <c:v>14148</c:v>
                </c:pt>
                <c:pt idx="580">
                  <c:v>14148</c:v>
                </c:pt>
                <c:pt idx="581">
                  <c:v>14140</c:v>
                </c:pt>
                <c:pt idx="582">
                  <c:v>14120</c:v>
                </c:pt>
                <c:pt idx="583">
                  <c:v>14115</c:v>
                </c:pt>
                <c:pt idx="584">
                  <c:v>14085</c:v>
                </c:pt>
                <c:pt idx="585">
                  <c:v>14082</c:v>
                </c:pt>
                <c:pt idx="586">
                  <c:v>14049</c:v>
                </c:pt>
                <c:pt idx="587">
                  <c:v>14032</c:v>
                </c:pt>
                <c:pt idx="588">
                  <c:v>14028</c:v>
                </c:pt>
                <c:pt idx="589">
                  <c:v>14025</c:v>
                </c:pt>
                <c:pt idx="590">
                  <c:v>14010</c:v>
                </c:pt>
                <c:pt idx="591">
                  <c:v>13988</c:v>
                </c:pt>
                <c:pt idx="592">
                  <c:v>13965</c:v>
                </c:pt>
                <c:pt idx="593">
                  <c:v>13965</c:v>
                </c:pt>
                <c:pt idx="594">
                  <c:v>13960</c:v>
                </c:pt>
                <c:pt idx="595">
                  <c:v>13952</c:v>
                </c:pt>
                <c:pt idx="596">
                  <c:v>13930</c:v>
                </c:pt>
                <c:pt idx="597">
                  <c:v>13923</c:v>
                </c:pt>
                <c:pt idx="598">
                  <c:v>13895</c:v>
                </c:pt>
                <c:pt idx="599">
                  <c:v>13880</c:v>
                </c:pt>
                <c:pt idx="600">
                  <c:v>13830</c:v>
                </c:pt>
                <c:pt idx="601">
                  <c:v>13811</c:v>
                </c:pt>
                <c:pt idx="602">
                  <c:v>13720</c:v>
                </c:pt>
                <c:pt idx="603">
                  <c:v>13710</c:v>
                </c:pt>
                <c:pt idx="604">
                  <c:v>13632</c:v>
                </c:pt>
                <c:pt idx="605">
                  <c:v>13628</c:v>
                </c:pt>
                <c:pt idx="606">
                  <c:v>13623</c:v>
                </c:pt>
                <c:pt idx="607">
                  <c:v>13605</c:v>
                </c:pt>
                <c:pt idx="608">
                  <c:v>13593</c:v>
                </c:pt>
                <c:pt idx="609">
                  <c:v>13578</c:v>
                </c:pt>
                <c:pt idx="610">
                  <c:v>13572</c:v>
                </c:pt>
                <c:pt idx="611">
                  <c:v>13569</c:v>
                </c:pt>
                <c:pt idx="612">
                  <c:v>13533</c:v>
                </c:pt>
                <c:pt idx="613">
                  <c:v>13504</c:v>
                </c:pt>
                <c:pt idx="614">
                  <c:v>13470</c:v>
                </c:pt>
                <c:pt idx="615">
                  <c:v>13460</c:v>
                </c:pt>
                <c:pt idx="616">
                  <c:v>13458</c:v>
                </c:pt>
                <c:pt idx="617">
                  <c:v>13447</c:v>
                </c:pt>
                <c:pt idx="618">
                  <c:v>13440</c:v>
                </c:pt>
                <c:pt idx="619">
                  <c:v>13434</c:v>
                </c:pt>
                <c:pt idx="620">
                  <c:v>13430</c:v>
                </c:pt>
                <c:pt idx="621">
                  <c:v>13392</c:v>
                </c:pt>
                <c:pt idx="622">
                  <c:v>13380</c:v>
                </c:pt>
                <c:pt idx="623">
                  <c:v>13360</c:v>
                </c:pt>
                <c:pt idx="624">
                  <c:v>13356</c:v>
                </c:pt>
                <c:pt idx="625">
                  <c:v>13340</c:v>
                </c:pt>
                <c:pt idx="626">
                  <c:v>13328</c:v>
                </c:pt>
                <c:pt idx="627">
                  <c:v>13290</c:v>
                </c:pt>
                <c:pt idx="628">
                  <c:v>13248</c:v>
                </c:pt>
                <c:pt idx="629">
                  <c:v>13190</c:v>
                </c:pt>
                <c:pt idx="630">
                  <c:v>13167</c:v>
                </c:pt>
                <c:pt idx="631">
                  <c:v>13161</c:v>
                </c:pt>
                <c:pt idx="632">
                  <c:v>13160</c:v>
                </c:pt>
                <c:pt idx="633">
                  <c:v>13160</c:v>
                </c:pt>
                <c:pt idx="634">
                  <c:v>13149</c:v>
                </c:pt>
                <c:pt idx="635">
                  <c:v>13149</c:v>
                </c:pt>
                <c:pt idx="636">
                  <c:v>13148</c:v>
                </c:pt>
                <c:pt idx="637">
                  <c:v>13146</c:v>
                </c:pt>
                <c:pt idx="638">
                  <c:v>13132</c:v>
                </c:pt>
                <c:pt idx="639">
                  <c:v>13118</c:v>
                </c:pt>
                <c:pt idx="640">
                  <c:v>13107</c:v>
                </c:pt>
                <c:pt idx="641">
                  <c:v>13090</c:v>
                </c:pt>
                <c:pt idx="642">
                  <c:v>13089</c:v>
                </c:pt>
                <c:pt idx="643">
                  <c:v>13080</c:v>
                </c:pt>
                <c:pt idx="644">
                  <c:v>13056</c:v>
                </c:pt>
                <c:pt idx="645">
                  <c:v>12990</c:v>
                </c:pt>
                <c:pt idx="646">
                  <c:v>12978</c:v>
                </c:pt>
                <c:pt idx="647">
                  <c:v>12954</c:v>
                </c:pt>
                <c:pt idx="648">
                  <c:v>12915</c:v>
                </c:pt>
                <c:pt idx="649">
                  <c:v>12840</c:v>
                </c:pt>
                <c:pt idx="650">
                  <c:v>12840</c:v>
                </c:pt>
                <c:pt idx="651">
                  <c:v>12813</c:v>
                </c:pt>
                <c:pt idx="652">
                  <c:v>12786</c:v>
                </c:pt>
                <c:pt idx="653">
                  <c:v>12771</c:v>
                </c:pt>
                <c:pt idx="654">
                  <c:v>12690</c:v>
                </c:pt>
                <c:pt idx="655">
                  <c:v>12665</c:v>
                </c:pt>
                <c:pt idx="656">
                  <c:v>12600</c:v>
                </c:pt>
                <c:pt idx="657">
                  <c:v>12528</c:v>
                </c:pt>
                <c:pt idx="658">
                  <c:v>12480</c:v>
                </c:pt>
                <c:pt idx="659">
                  <c:v>12467</c:v>
                </c:pt>
                <c:pt idx="660">
                  <c:v>12450</c:v>
                </c:pt>
                <c:pt idx="661">
                  <c:v>12410</c:v>
                </c:pt>
                <c:pt idx="662">
                  <c:v>12376</c:v>
                </c:pt>
                <c:pt idx="663">
                  <c:v>12365</c:v>
                </c:pt>
                <c:pt idx="664">
                  <c:v>12357</c:v>
                </c:pt>
                <c:pt idx="665">
                  <c:v>12336</c:v>
                </c:pt>
                <c:pt idx="666">
                  <c:v>12324</c:v>
                </c:pt>
                <c:pt idx="667">
                  <c:v>12290</c:v>
                </c:pt>
                <c:pt idx="668">
                  <c:v>12255</c:v>
                </c:pt>
                <c:pt idx="669">
                  <c:v>12249</c:v>
                </c:pt>
                <c:pt idx="670">
                  <c:v>12240</c:v>
                </c:pt>
                <c:pt idx="671">
                  <c:v>12236</c:v>
                </c:pt>
                <c:pt idx="672">
                  <c:v>12222</c:v>
                </c:pt>
                <c:pt idx="673">
                  <c:v>12190</c:v>
                </c:pt>
                <c:pt idx="674">
                  <c:v>12186</c:v>
                </c:pt>
                <c:pt idx="675">
                  <c:v>12162</c:v>
                </c:pt>
                <c:pt idx="676">
                  <c:v>12156</c:v>
                </c:pt>
                <c:pt idx="677">
                  <c:v>12072</c:v>
                </c:pt>
                <c:pt idx="678">
                  <c:v>12008</c:v>
                </c:pt>
                <c:pt idx="679">
                  <c:v>12005</c:v>
                </c:pt>
                <c:pt idx="680">
                  <c:v>11960</c:v>
                </c:pt>
                <c:pt idx="681">
                  <c:v>11922</c:v>
                </c:pt>
                <c:pt idx="682">
                  <c:v>11880</c:v>
                </c:pt>
                <c:pt idx="683">
                  <c:v>11880</c:v>
                </c:pt>
                <c:pt idx="684">
                  <c:v>11880</c:v>
                </c:pt>
                <c:pt idx="685">
                  <c:v>11875</c:v>
                </c:pt>
                <c:pt idx="686">
                  <c:v>11871</c:v>
                </c:pt>
                <c:pt idx="687">
                  <c:v>11776</c:v>
                </c:pt>
                <c:pt idx="688">
                  <c:v>11754</c:v>
                </c:pt>
                <c:pt idx="689">
                  <c:v>11750</c:v>
                </c:pt>
                <c:pt idx="690">
                  <c:v>11736</c:v>
                </c:pt>
                <c:pt idx="691">
                  <c:v>11728</c:v>
                </c:pt>
                <c:pt idx="692">
                  <c:v>11697</c:v>
                </c:pt>
                <c:pt idx="693">
                  <c:v>11697</c:v>
                </c:pt>
                <c:pt idx="694">
                  <c:v>11680</c:v>
                </c:pt>
                <c:pt idx="695">
                  <c:v>11656</c:v>
                </c:pt>
                <c:pt idx="696">
                  <c:v>11630</c:v>
                </c:pt>
                <c:pt idx="697">
                  <c:v>11613</c:v>
                </c:pt>
                <c:pt idx="698">
                  <c:v>11550</c:v>
                </c:pt>
                <c:pt idx="699">
                  <c:v>11532</c:v>
                </c:pt>
                <c:pt idx="700">
                  <c:v>11520</c:v>
                </c:pt>
                <c:pt idx="701">
                  <c:v>11496</c:v>
                </c:pt>
                <c:pt idx="702">
                  <c:v>11470</c:v>
                </c:pt>
                <c:pt idx="703">
                  <c:v>11442</c:v>
                </c:pt>
                <c:pt idx="704">
                  <c:v>11430</c:v>
                </c:pt>
                <c:pt idx="705">
                  <c:v>11370</c:v>
                </c:pt>
                <c:pt idx="706">
                  <c:v>11364</c:v>
                </c:pt>
                <c:pt idx="707">
                  <c:v>11335</c:v>
                </c:pt>
                <c:pt idx="708">
                  <c:v>11313</c:v>
                </c:pt>
                <c:pt idx="709">
                  <c:v>11249</c:v>
                </c:pt>
                <c:pt idx="710">
                  <c:v>11232</c:v>
                </c:pt>
                <c:pt idx="711">
                  <c:v>11200</c:v>
                </c:pt>
                <c:pt idx="712">
                  <c:v>11196</c:v>
                </c:pt>
                <c:pt idx="713">
                  <c:v>11185</c:v>
                </c:pt>
                <c:pt idx="714">
                  <c:v>11115</c:v>
                </c:pt>
                <c:pt idx="715">
                  <c:v>11108</c:v>
                </c:pt>
                <c:pt idx="716">
                  <c:v>11094</c:v>
                </c:pt>
                <c:pt idx="717">
                  <c:v>11082</c:v>
                </c:pt>
                <c:pt idx="718">
                  <c:v>11060</c:v>
                </c:pt>
                <c:pt idx="719">
                  <c:v>11048</c:v>
                </c:pt>
                <c:pt idx="720">
                  <c:v>11046</c:v>
                </c:pt>
                <c:pt idx="721">
                  <c:v>11030</c:v>
                </c:pt>
                <c:pt idx="722">
                  <c:v>11028</c:v>
                </c:pt>
                <c:pt idx="723">
                  <c:v>10976</c:v>
                </c:pt>
                <c:pt idx="724">
                  <c:v>10960</c:v>
                </c:pt>
                <c:pt idx="725">
                  <c:v>10950</c:v>
                </c:pt>
                <c:pt idx="726">
                  <c:v>10900</c:v>
                </c:pt>
                <c:pt idx="727">
                  <c:v>10878</c:v>
                </c:pt>
                <c:pt idx="728">
                  <c:v>10843</c:v>
                </c:pt>
                <c:pt idx="729">
                  <c:v>10836</c:v>
                </c:pt>
                <c:pt idx="730">
                  <c:v>10809</c:v>
                </c:pt>
                <c:pt idx="731">
                  <c:v>10705</c:v>
                </c:pt>
                <c:pt idx="732">
                  <c:v>10680</c:v>
                </c:pt>
                <c:pt idx="733">
                  <c:v>10660</c:v>
                </c:pt>
                <c:pt idx="734">
                  <c:v>10653</c:v>
                </c:pt>
                <c:pt idx="735">
                  <c:v>10645</c:v>
                </c:pt>
                <c:pt idx="736">
                  <c:v>10620</c:v>
                </c:pt>
                <c:pt idx="737">
                  <c:v>10614</c:v>
                </c:pt>
                <c:pt idx="738">
                  <c:v>10592</c:v>
                </c:pt>
                <c:pt idx="739">
                  <c:v>10500</c:v>
                </c:pt>
                <c:pt idx="740">
                  <c:v>10497</c:v>
                </c:pt>
                <c:pt idx="741">
                  <c:v>10482</c:v>
                </c:pt>
                <c:pt idx="742">
                  <c:v>10480</c:v>
                </c:pt>
                <c:pt idx="743">
                  <c:v>10468</c:v>
                </c:pt>
                <c:pt idx="744">
                  <c:v>10435</c:v>
                </c:pt>
                <c:pt idx="745">
                  <c:v>10404</c:v>
                </c:pt>
                <c:pt idx="746">
                  <c:v>10380</c:v>
                </c:pt>
                <c:pt idx="747">
                  <c:v>10365</c:v>
                </c:pt>
                <c:pt idx="748">
                  <c:v>10332</c:v>
                </c:pt>
                <c:pt idx="749">
                  <c:v>10312</c:v>
                </c:pt>
                <c:pt idx="750">
                  <c:v>10310</c:v>
                </c:pt>
                <c:pt idx="751">
                  <c:v>10305</c:v>
                </c:pt>
                <c:pt idx="752">
                  <c:v>10250</c:v>
                </c:pt>
                <c:pt idx="753">
                  <c:v>10236</c:v>
                </c:pt>
                <c:pt idx="754">
                  <c:v>10235</c:v>
                </c:pt>
                <c:pt idx="755">
                  <c:v>10140</c:v>
                </c:pt>
                <c:pt idx="756">
                  <c:v>10108</c:v>
                </c:pt>
                <c:pt idx="757">
                  <c:v>10068</c:v>
                </c:pt>
                <c:pt idx="758">
                  <c:v>10064</c:v>
                </c:pt>
                <c:pt idx="759">
                  <c:v>10050</c:v>
                </c:pt>
                <c:pt idx="760">
                  <c:v>10032</c:v>
                </c:pt>
                <c:pt idx="761">
                  <c:v>9980</c:v>
                </c:pt>
                <c:pt idx="762">
                  <c:v>9972</c:v>
                </c:pt>
                <c:pt idx="763">
                  <c:v>9969</c:v>
                </c:pt>
                <c:pt idx="764">
                  <c:v>9961</c:v>
                </c:pt>
                <c:pt idx="765">
                  <c:v>9948</c:v>
                </c:pt>
                <c:pt idx="766">
                  <c:v>9927</c:v>
                </c:pt>
                <c:pt idx="767">
                  <c:v>9898</c:v>
                </c:pt>
                <c:pt idx="768">
                  <c:v>9875</c:v>
                </c:pt>
                <c:pt idx="769">
                  <c:v>9864</c:v>
                </c:pt>
                <c:pt idx="770">
                  <c:v>9864</c:v>
                </c:pt>
                <c:pt idx="771">
                  <c:v>9810</c:v>
                </c:pt>
                <c:pt idx="772">
                  <c:v>9800</c:v>
                </c:pt>
                <c:pt idx="773">
                  <c:v>9796</c:v>
                </c:pt>
                <c:pt idx="774">
                  <c:v>9782</c:v>
                </c:pt>
                <c:pt idx="775">
                  <c:v>9780</c:v>
                </c:pt>
                <c:pt idx="776">
                  <c:v>9752</c:v>
                </c:pt>
                <c:pt idx="777">
                  <c:v>9725</c:v>
                </c:pt>
                <c:pt idx="778">
                  <c:v>9715</c:v>
                </c:pt>
                <c:pt idx="779">
                  <c:v>9702</c:v>
                </c:pt>
                <c:pt idx="780">
                  <c:v>9702</c:v>
                </c:pt>
                <c:pt idx="781">
                  <c:v>9702</c:v>
                </c:pt>
                <c:pt idx="782">
                  <c:v>9660</c:v>
                </c:pt>
                <c:pt idx="783">
                  <c:v>9648</c:v>
                </c:pt>
                <c:pt idx="784">
                  <c:v>9610</c:v>
                </c:pt>
                <c:pt idx="785">
                  <c:v>9608</c:v>
                </c:pt>
                <c:pt idx="786">
                  <c:v>9592</c:v>
                </c:pt>
                <c:pt idx="787">
                  <c:v>9580</c:v>
                </c:pt>
                <c:pt idx="788">
                  <c:v>9564</c:v>
                </c:pt>
                <c:pt idx="789">
                  <c:v>9530</c:v>
                </c:pt>
                <c:pt idx="790">
                  <c:v>9528</c:v>
                </c:pt>
                <c:pt idx="791">
                  <c:v>9526</c:v>
                </c:pt>
                <c:pt idx="792">
                  <c:v>9516</c:v>
                </c:pt>
                <c:pt idx="793">
                  <c:v>9480</c:v>
                </c:pt>
                <c:pt idx="794">
                  <c:v>9460</c:v>
                </c:pt>
                <c:pt idx="795">
                  <c:v>9432</c:v>
                </c:pt>
                <c:pt idx="796">
                  <c:v>9428</c:v>
                </c:pt>
                <c:pt idx="797">
                  <c:v>9384</c:v>
                </c:pt>
                <c:pt idx="798">
                  <c:v>9374</c:v>
                </c:pt>
                <c:pt idx="799">
                  <c:v>9368</c:v>
                </c:pt>
                <c:pt idx="800">
                  <c:v>9365</c:v>
                </c:pt>
                <c:pt idx="801">
                  <c:v>9348</c:v>
                </c:pt>
                <c:pt idx="802">
                  <c:v>9242</c:v>
                </c:pt>
                <c:pt idx="803">
                  <c:v>9240</c:v>
                </c:pt>
                <c:pt idx="804">
                  <c:v>9198</c:v>
                </c:pt>
                <c:pt idx="805">
                  <c:v>9176</c:v>
                </c:pt>
                <c:pt idx="806">
                  <c:v>9162</c:v>
                </c:pt>
                <c:pt idx="807">
                  <c:v>9159</c:v>
                </c:pt>
                <c:pt idx="808">
                  <c:v>9150</c:v>
                </c:pt>
                <c:pt idx="809">
                  <c:v>9150</c:v>
                </c:pt>
                <c:pt idx="810">
                  <c:v>9140</c:v>
                </c:pt>
                <c:pt idx="811">
                  <c:v>9088</c:v>
                </c:pt>
                <c:pt idx="812">
                  <c:v>9088</c:v>
                </c:pt>
                <c:pt idx="813">
                  <c:v>9086</c:v>
                </c:pt>
                <c:pt idx="814">
                  <c:v>9037</c:v>
                </c:pt>
                <c:pt idx="815">
                  <c:v>9035</c:v>
                </c:pt>
                <c:pt idx="816">
                  <c:v>9015</c:v>
                </c:pt>
                <c:pt idx="817">
                  <c:v>9008</c:v>
                </c:pt>
                <c:pt idx="818">
                  <c:v>8997</c:v>
                </c:pt>
                <c:pt idx="819">
                  <c:v>8980</c:v>
                </c:pt>
                <c:pt idx="820">
                  <c:v>8976</c:v>
                </c:pt>
                <c:pt idx="821">
                  <c:v>8955</c:v>
                </c:pt>
                <c:pt idx="822">
                  <c:v>8946</c:v>
                </c:pt>
                <c:pt idx="823">
                  <c:v>8936</c:v>
                </c:pt>
                <c:pt idx="824">
                  <c:v>8924</c:v>
                </c:pt>
                <c:pt idx="825">
                  <c:v>8912</c:v>
                </c:pt>
                <c:pt idx="826">
                  <c:v>8910</c:v>
                </c:pt>
                <c:pt idx="827">
                  <c:v>8872</c:v>
                </c:pt>
                <c:pt idx="828">
                  <c:v>8842</c:v>
                </c:pt>
                <c:pt idx="829">
                  <c:v>8841</c:v>
                </c:pt>
                <c:pt idx="830">
                  <c:v>8832</c:v>
                </c:pt>
                <c:pt idx="831">
                  <c:v>8826</c:v>
                </c:pt>
                <c:pt idx="832">
                  <c:v>8812</c:v>
                </c:pt>
                <c:pt idx="833">
                  <c:v>8808</c:v>
                </c:pt>
                <c:pt idx="834">
                  <c:v>8792</c:v>
                </c:pt>
                <c:pt idx="835">
                  <c:v>8776</c:v>
                </c:pt>
                <c:pt idx="836">
                  <c:v>8748</c:v>
                </c:pt>
                <c:pt idx="837">
                  <c:v>8712</c:v>
                </c:pt>
                <c:pt idx="838">
                  <c:v>8705</c:v>
                </c:pt>
                <c:pt idx="839">
                  <c:v>8676</c:v>
                </c:pt>
                <c:pt idx="840">
                  <c:v>8640</c:v>
                </c:pt>
                <c:pt idx="841">
                  <c:v>8630</c:v>
                </c:pt>
                <c:pt idx="842">
                  <c:v>8628</c:v>
                </c:pt>
                <c:pt idx="843">
                  <c:v>8603</c:v>
                </c:pt>
                <c:pt idx="844">
                  <c:v>8592</c:v>
                </c:pt>
                <c:pt idx="845">
                  <c:v>8592</c:v>
                </c:pt>
                <c:pt idx="846">
                  <c:v>8580</c:v>
                </c:pt>
                <c:pt idx="847">
                  <c:v>8565</c:v>
                </c:pt>
                <c:pt idx="848">
                  <c:v>8550</c:v>
                </c:pt>
                <c:pt idx="849">
                  <c:v>8524</c:v>
                </c:pt>
                <c:pt idx="850">
                  <c:v>8510</c:v>
                </c:pt>
                <c:pt idx="851">
                  <c:v>8502</c:v>
                </c:pt>
                <c:pt idx="852">
                  <c:v>8456</c:v>
                </c:pt>
                <c:pt idx="853">
                  <c:v>8445</c:v>
                </c:pt>
                <c:pt idx="854">
                  <c:v>8442</c:v>
                </c:pt>
                <c:pt idx="855">
                  <c:v>8410</c:v>
                </c:pt>
                <c:pt idx="856">
                  <c:v>8410</c:v>
                </c:pt>
                <c:pt idx="857">
                  <c:v>8398</c:v>
                </c:pt>
                <c:pt idx="858">
                  <c:v>8392</c:v>
                </c:pt>
                <c:pt idx="859">
                  <c:v>8386</c:v>
                </c:pt>
                <c:pt idx="860">
                  <c:v>8370</c:v>
                </c:pt>
                <c:pt idx="861">
                  <c:v>8362</c:v>
                </c:pt>
                <c:pt idx="862">
                  <c:v>8349</c:v>
                </c:pt>
                <c:pt idx="863">
                  <c:v>8322</c:v>
                </c:pt>
                <c:pt idx="864">
                  <c:v>8320</c:v>
                </c:pt>
                <c:pt idx="865">
                  <c:v>8316</c:v>
                </c:pt>
                <c:pt idx="866">
                  <c:v>8272</c:v>
                </c:pt>
                <c:pt idx="867">
                  <c:v>8271</c:v>
                </c:pt>
                <c:pt idx="868">
                  <c:v>8270</c:v>
                </c:pt>
                <c:pt idx="869">
                  <c:v>8250</c:v>
                </c:pt>
                <c:pt idx="870">
                  <c:v>8238</c:v>
                </c:pt>
                <c:pt idx="871">
                  <c:v>8238</c:v>
                </c:pt>
                <c:pt idx="872">
                  <c:v>8226</c:v>
                </c:pt>
                <c:pt idx="873">
                  <c:v>8220</c:v>
                </c:pt>
                <c:pt idx="874">
                  <c:v>8218</c:v>
                </c:pt>
                <c:pt idx="875">
                  <c:v>8212</c:v>
                </c:pt>
                <c:pt idx="876">
                  <c:v>8176</c:v>
                </c:pt>
                <c:pt idx="877">
                  <c:v>8160</c:v>
                </c:pt>
                <c:pt idx="878">
                  <c:v>8126</c:v>
                </c:pt>
                <c:pt idx="879">
                  <c:v>8118</c:v>
                </c:pt>
                <c:pt idx="880">
                  <c:v>8094</c:v>
                </c:pt>
                <c:pt idx="881">
                  <c:v>8090</c:v>
                </c:pt>
                <c:pt idx="882">
                  <c:v>8072</c:v>
                </c:pt>
                <c:pt idx="883">
                  <c:v>8055</c:v>
                </c:pt>
                <c:pt idx="884">
                  <c:v>8016</c:v>
                </c:pt>
                <c:pt idx="885">
                  <c:v>8012</c:v>
                </c:pt>
                <c:pt idx="886">
                  <c:v>8010</c:v>
                </c:pt>
                <c:pt idx="887">
                  <c:v>7992</c:v>
                </c:pt>
                <c:pt idx="888">
                  <c:v>7955</c:v>
                </c:pt>
                <c:pt idx="889">
                  <c:v>7896</c:v>
                </c:pt>
                <c:pt idx="890">
                  <c:v>7875</c:v>
                </c:pt>
                <c:pt idx="891">
                  <c:v>7868</c:v>
                </c:pt>
                <c:pt idx="892">
                  <c:v>7830</c:v>
                </c:pt>
                <c:pt idx="893">
                  <c:v>7815</c:v>
                </c:pt>
                <c:pt idx="894">
                  <c:v>7764</c:v>
                </c:pt>
                <c:pt idx="895">
                  <c:v>7740</c:v>
                </c:pt>
                <c:pt idx="896">
                  <c:v>7736</c:v>
                </c:pt>
                <c:pt idx="897">
                  <c:v>7725</c:v>
                </c:pt>
                <c:pt idx="898">
                  <c:v>7721</c:v>
                </c:pt>
                <c:pt idx="899">
                  <c:v>7684</c:v>
                </c:pt>
                <c:pt idx="900">
                  <c:v>7680</c:v>
                </c:pt>
                <c:pt idx="901">
                  <c:v>7636</c:v>
                </c:pt>
                <c:pt idx="902">
                  <c:v>7636</c:v>
                </c:pt>
                <c:pt idx="903">
                  <c:v>7612</c:v>
                </c:pt>
                <c:pt idx="904">
                  <c:v>7609</c:v>
                </c:pt>
                <c:pt idx="905">
                  <c:v>7605</c:v>
                </c:pt>
                <c:pt idx="906">
                  <c:v>7516</c:v>
                </c:pt>
                <c:pt idx="907">
                  <c:v>7490</c:v>
                </c:pt>
                <c:pt idx="908">
                  <c:v>7485</c:v>
                </c:pt>
                <c:pt idx="909">
                  <c:v>7456</c:v>
                </c:pt>
                <c:pt idx="910">
                  <c:v>7440</c:v>
                </c:pt>
                <c:pt idx="911">
                  <c:v>7438</c:v>
                </c:pt>
                <c:pt idx="912">
                  <c:v>7410</c:v>
                </c:pt>
                <c:pt idx="913">
                  <c:v>7400</c:v>
                </c:pt>
                <c:pt idx="914">
                  <c:v>7390</c:v>
                </c:pt>
                <c:pt idx="915">
                  <c:v>7380</c:v>
                </c:pt>
                <c:pt idx="916">
                  <c:v>7338</c:v>
                </c:pt>
                <c:pt idx="917">
                  <c:v>7314</c:v>
                </c:pt>
                <c:pt idx="918">
                  <c:v>7310</c:v>
                </c:pt>
                <c:pt idx="919">
                  <c:v>7288</c:v>
                </c:pt>
                <c:pt idx="920">
                  <c:v>7280</c:v>
                </c:pt>
                <c:pt idx="921">
                  <c:v>7245</c:v>
                </c:pt>
                <c:pt idx="922">
                  <c:v>7234</c:v>
                </c:pt>
                <c:pt idx="923">
                  <c:v>7228</c:v>
                </c:pt>
                <c:pt idx="924">
                  <c:v>7225</c:v>
                </c:pt>
                <c:pt idx="925">
                  <c:v>7210</c:v>
                </c:pt>
                <c:pt idx="926">
                  <c:v>7208</c:v>
                </c:pt>
                <c:pt idx="927">
                  <c:v>7162</c:v>
                </c:pt>
                <c:pt idx="928">
                  <c:v>7156</c:v>
                </c:pt>
                <c:pt idx="929">
                  <c:v>7132</c:v>
                </c:pt>
                <c:pt idx="930">
                  <c:v>7128</c:v>
                </c:pt>
                <c:pt idx="931">
                  <c:v>7120</c:v>
                </c:pt>
                <c:pt idx="932">
                  <c:v>7092</c:v>
                </c:pt>
                <c:pt idx="933">
                  <c:v>7070</c:v>
                </c:pt>
                <c:pt idx="934">
                  <c:v>7056</c:v>
                </c:pt>
                <c:pt idx="935">
                  <c:v>7056</c:v>
                </c:pt>
                <c:pt idx="936">
                  <c:v>7050</c:v>
                </c:pt>
                <c:pt idx="937">
                  <c:v>7050</c:v>
                </c:pt>
                <c:pt idx="938">
                  <c:v>7042</c:v>
                </c:pt>
                <c:pt idx="939">
                  <c:v>7038</c:v>
                </c:pt>
                <c:pt idx="940">
                  <c:v>7020</c:v>
                </c:pt>
                <c:pt idx="941">
                  <c:v>7007</c:v>
                </c:pt>
                <c:pt idx="942">
                  <c:v>6964</c:v>
                </c:pt>
                <c:pt idx="943">
                  <c:v>6940</c:v>
                </c:pt>
                <c:pt idx="944">
                  <c:v>6939</c:v>
                </c:pt>
                <c:pt idx="945">
                  <c:v>6930</c:v>
                </c:pt>
                <c:pt idx="946">
                  <c:v>6928</c:v>
                </c:pt>
                <c:pt idx="947">
                  <c:v>6902</c:v>
                </c:pt>
                <c:pt idx="948">
                  <c:v>6895</c:v>
                </c:pt>
                <c:pt idx="949">
                  <c:v>6873</c:v>
                </c:pt>
                <c:pt idx="950">
                  <c:v>6840</c:v>
                </c:pt>
                <c:pt idx="951">
                  <c:v>6830</c:v>
                </c:pt>
                <c:pt idx="952">
                  <c:v>6798</c:v>
                </c:pt>
                <c:pt idx="953">
                  <c:v>6795</c:v>
                </c:pt>
                <c:pt idx="954">
                  <c:v>6774</c:v>
                </c:pt>
                <c:pt idx="955">
                  <c:v>6772</c:v>
                </c:pt>
                <c:pt idx="956">
                  <c:v>6760</c:v>
                </c:pt>
                <c:pt idx="957">
                  <c:v>6741</c:v>
                </c:pt>
                <c:pt idx="958">
                  <c:v>6740</c:v>
                </c:pt>
                <c:pt idx="959">
                  <c:v>6734</c:v>
                </c:pt>
                <c:pt idx="960">
                  <c:v>6702</c:v>
                </c:pt>
                <c:pt idx="961">
                  <c:v>6696</c:v>
                </c:pt>
                <c:pt idx="962">
                  <c:v>6688</c:v>
                </c:pt>
                <c:pt idx="963">
                  <c:v>6664</c:v>
                </c:pt>
                <c:pt idx="964">
                  <c:v>6657</c:v>
                </c:pt>
                <c:pt idx="965">
                  <c:v>6656</c:v>
                </c:pt>
                <c:pt idx="966">
                  <c:v>6632</c:v>
                </c:pt>
                <c:pt idx="967">
                  <c:v>6614</c:v>
                </c:pt>
                <c:pt idx="968">
                  <c:v>6598</c:v>
                </c:pt>
                <c:pt idx="969">
                  <c:v>6575</c:v>
                </c:pt>
                <c:pt idx="970">
                  <c:v>6534</c:v>
                </c:pt>
                <c:pt idx="971">
                  <c:v>6520</c:v>
                </c:pt>
                <c:pt idx="972">
                  <c:v>6520</c:v>
                </c:pt>
                <c:pt idx="973">
                  <c:v>6482</c:v>
                </c:pt>
                <c:pt idx="974">
                  <c:v>6475</c:v>
                </c:pt>
                <c:pt idx="975">
                  <c:v>6468</c:v>
                </c:pt>
                <c:pt idx="976">
                  <c:v>6458</c:v>
                </c:pt>
                <c:pt idx="977">
                  <c:v>6446</c:v>
                </c:pt>
                <c:pt idx="978">
                  <c:v>6444</c:v>
                </c:pt>
                <c:pt idx="979">
                  <c:v>6440</c:v>
                </c:pt>
                <c:pt idx="980">
                  <c:v>6418</c:v>
                </c:pt>
                <c:pt idx="981">
                  <c:v>6410</c:v>
                </c:pt>
                <c:pt idx="982">
                  <c:v>6402</c:v>
                </c:pt>
                <c:pt idx="983">
                  <c:v>6390</c:v>
                </c:pt>
                <c:pt idx="984">
                  <c:v>6360</c:v>
                </c:pt>
                <c:pt idx="985">
                  <c:v>6356</c:v>
                </c:pt>
                <c:pt idx="986">
                  <c:v>6308</c:v>
                </c:pt>
                <c:pt idx="987">
                  <c:v>6306</c:v>
                </c:pt>
                <c:pt idx="988">
                  <c:v>6294</c:v>
                </c:pt>
                <c:pt idx="989">
                  <c:v>6273</c:v>
                </c:pt>
                <c:pt idx="990">
                  <c:v>6272</c:v>
                </c:pt>
                <c:pt idx="991">
                  <c:v>6235</c:v>
                </c:pt>
                <c:pt idx="992">
                  <c:v>6204</c:v>
                </c:pt>
                <c:pt idx="993">
                  <c:v>6171</c:v>
                </c:pt>
                <c:pt idx="994">
                  <c:v>6170</c:v>
                </c:pt>
                <c:pt idx="995">
                  <c:v>6160</c:v>
                </c:pt>
                <c:pt idx="996">
                  <c:v>6153</c:v>
                </c:pt>
                <c:pt idx="997">
                  <c:v>6150</c:v>
                </c:pt>
                <c:pt idx="998">
                  <c:v>6146</c:v>
                </c:pt>
                <c:pt idx="999">
                  <c:v>6141</c:v>
                </c:pt>
                <c:pt idx="1000">
                  <c:v>6111</c:v>
                </c:pt>
                <c:pt idx="1001">
                  <c:v>6110</c:v>
                </c:pt>
                <c:pt idx="1002">
                  <c:v>6084</c:v>
                </c:pt>
                <c:pt idx="1003">
                  <c:v>6063</c:v>
                </c:pt>
                <c:pt idx="1004">
                  <c:v>6056</c:v>
                </c:pt>
                <c:pt idx="1005">
                  <c:v>6040</c:v>
                </c:pt>
                <c:pt idx="1006">
                  <c:v>6016</c:v>
                </c:pt>
                <c:pt idx="1007">
                  <c:v>6010</c:v>
                </c:pt>
                <c:pt idx="1008">
                  <c:v>5982</c:v>
                </c:pt>
                <c:pt idx="1009">
                  <c:v>5976</c:v>
                </c:pt>
                <c:pt idx="1010">
                  <c:v>5924</c:v>
                </c:pt>
                <c:pt idx="1011">
                  <c:v>5912</c:v>
                </c:pt>
                <c:pt idx="1012">
                  <c:v>5910</c:v>
                </c:pt>
                <c:pt idx="1013">
                  <c:v>5902</c:v>
                </c:pt>
                <c:pt idx="1014">
                  <c:v>5890</c:v>
                </c:pt>
                <c:pt idx="1015">
                  <c:v>5872</c:v>
                </c:pt>
                <c:pt idx="1016">
                  <c:v>5856</c:v>
                </c:pt>
                <c:pt idx="1017">
                  <c:v>5850</c:v>
                </c:pt>
                <c:pt idx="1018">
                  <c:v>5820</c:v>
                </c:pt>
                <c:pt idx="1019">
                  <c:v>5810</c:v>
                </c:pt>
                <c:pt idx="1020">
                  <c:v>5798</c:v>
                </c:pt>
                <c:pt idx="1021">
                  <c:v>5766</c:v>
                </c:pt>
                <c:pt idx="1022">
                  <c:v>5732</c:v>
                </c:pt>
                <c:pt idx="1023">
                  <c:v>5720</c:v>
                </c:pt>
                <c:pt idx="1024">
                  <c:v>5670</c:v>
                </c:pt>
                <c:pt idx="1025">
                  <c:v>5642</c:v>
                </c:pt>
                <c:pt idx="1026">
                  <c:v>5590</c:v>
                </c:pt>
                <c:pt idx="1027">
                  <c:v>5576</c:v>
                </c:pt>
                <c:pt idx="1028">
                  <c:v>5526</c:v>
                </c:pt>
                <c:pt idx="1029">
                  <c:v>5504</c:v>
                </c:pt>
                <c:pt idx="1030">
                  <c:v>5486</c:v>
                </c:pt>
                <c:pt idx="1031">
                  <c:v>5485</c:v>
                </c:pt>
                <c:pt idx="1032">
                  <c:v>5480</c:v>
                </c:pt>
                <c:pt idx="1033">
                  <c:v>5478</c:v>
                </c:pt>
                <c:pt idx="1034">
                  <c:v>5475</c:v>
                </c:pt>
                <c:pt idx="1035">
                  <c:v>5472</c:v>
                </c:pt>
                <c:pt idx="1036">
                  <c:v>5460</c:v>
                </c:pt>
                <c:pt idx="1037">
                  <c:v>5445</c:v>
                </c:pt>
                <c:pt idx="1038">
                  <c:v>5428</c:v>
                </c:pt>
                <c:pt idx="1039">
                  <c:v>5397</c:v>
                </c:pt>
                <c:pt idx="1040">
                  <c:v>5374</c:v>
                </c:pt>
                <c:pt idx="1041">
                  <c:v>5350</c:v>
                </c:pt>
                <c:pt idx="1042">
                  <c:v>5346</c:v>
                </c:pt>
                <c:pt idx="1043">
                  <c:v>5334</c:v>
                </c:pt>
                <c:pt idx="1044">
                  <c:v>5327</c:v>
                </c:pt>
                <c:pt idx="1045">
                  <c:v>5326</c:v>
                </c:pt>
                <c:pt idx="1046">
                  <c:v>5307</c:v>
                </c:pt>
                <c:pt idx="1047">
                  <c:v>5298</c:v>
                </c:pt>
                <c:pt idx="1048">
                  <c:v>5236</c:v>
                </c:pt>
                <c:pt idx="1049">
                  <c:v>5208</c:v>
                </c:pt>
                <c:pt idx="1050">
                  <c:v>5208</c:v>
                </c:pt>
                <c:pt idx="1051">
                  <c:v>5199</c:v>
                </c:pt>
                <c:pt idx="1052">
                  <c:v>5196</c:v>
                </c:pt>
                <c:pt idx="1053">
                  <c:v>5174</c:v>
                </c:pt>
                <c:pt idx="1054">
                  <c:v>5163</c:v>
                </c:pt>
                <c:pt idx="1055">
                  <c:v>5144</c:v>
                </c:pt>
                <c:pt idx="1056">
                  <c:v>5118</c:v>
                </c:pt>
                <c:pt idx="1057">
                  <c:v>5112</c:v>
                </c:pt>
                <c:pt idx="1058">
                  <c:v>5106</c:v>
                </c:pt>
                <c:pt idx="1059">
                  <c:v>5076</c:v>
                </c:pt>
                <c:pt idx="1060">
                  <c:v>5048</c:v>
                </c:pt>
                <c:pt idx="1061">
                  <c:v>4978</c:v>
                </c:pt>
                <c:pt idx="1062">
                  <c:v>4951</c:v>
                </c:pt>
                <c:pt idx="1063">
                  <c:v>4948</c:v>
                </c:pt>
                <c:pt idx="1064">
                  <c:v>4940</c:v>
                </c:pt>
                <c:pt idx="1065">
                  <c:v>4934</c:v>
                </c:pt>
                <c:pt idx="1066">
                  <c:v>4933</c:v>
                </c:pt>
                <c:pt idx="1067">
                  <c:v>4893</c:v>
                </c:pt>
                <c:pt idx="1068">
                  <c:v>4880</c:v>
                </c:pt>
                <c:pt idx="1069">
                  <c:v>4878</c:v>
                </c:pt>
                <c:pt idx="1070">
                  <c:v>4863</c:v>
                </c:pt>
                <c:pt idx="1071">
                  <c:v>4845</c:v>
                </c:pt>
                <c:pt idx="1072">
                  <c:v>4836</c:v>
                </c:pt>
                <c:pt idx="1073">
                  <c:v>4824</c:v>
                </c:pt>
                <c:pt idx="1074">
                  <c:v>4818</c:v>
                </c:pt>
                <c:pt idx="1075">
                  <c:v>4789</c:v>
                </c:pt>
                <c:pt idx="1076">
                  <c:v>4788</c:v>
                </c:pt>
                <c:pt idx="1077">
                  <c:v>4774</c:v>
                </c:pt>
                <c:pt idx="1078">
                  <c:v>4770</c:v>
                </c:pt>
                <c:pt idx="1079">
                  <c:v>4768</c:v>
                </c:pt>
                <c:pt idx="1080">
                  <c:v>4764</c:v>
                </c:pt>
                <c:pt idx="1081">
                  <c:v>4758</c:v>
                </c:pt>
                <c:pt idx="1082">
                  <c:v>4754</c:v>
                </c:pt>
                <c:pt idx="1083">
                  <c:v>4751</c:v>
                </c:pt>
                <c:pt idx="1084">
                  <c:v>4728</c:v>
                </c:pt>
                <c:pt idx="1085">
                  <c:v>4716</c:v>
                </c:pt>
                <c:pt idx="1086">
                  <c:v>4703</c:v>
                </c:pt>
                <c:pt idx="1087">
                  <c:v>4698</c:v>
                </c:pt>
                <c:pt idx="1088">
                  <c:v>4697</c:v>
                </c:pt>
                <c:pt idx="1089">
                  <c:v>4682</c:v>
                </c:pt>
                <c:pt idx="1090">
                  <c:v>4682</c:v>
                </c:pt>
                <c:pt idx="1091">
                  <c:v>4670</c:v>
                </c:pt>
                <c:pt idx="1092">
                  <c:v>4640</c:v>
                </c:pt>
                <c:pt idx="1093">
                  <c:v>4638</c:v>
                </c:pt>
                <c:pt idx="1094">
                  <c:v>4631</c:v>
                </c:pt>
                <c:pt idx="1095">
                  <c:v>4630</c:v>
                </c:pt>
                <c:pt idx="1096">
                  <c:v>4622</c:v>
                </c:pt>
                <c:pt idx="1097">
                  <c:v>4592</c:v>
                </c:pt>
                <c:pt idx="1098">
                  <c:v>4578</c:v>
                </c:pt>
                <c:pt idx="1099">
                  <c:v>4574</c:v>
                </c:pt>
                <c:pt idx="1100">
                  <c:v>4572</c:v>
                </c:pt>
                <c:pt idx="1101">
                  <c:v>4548</c:v>
                </c:pt>
                <c:pt idx="1102">
                  <c:v>4535</c:v>
                </c:pt>
                <c:pt idx="1103">
                  <c:v>4510</c:v>
                </c:pt>
                <c:pt idx="1104">
                  <c:v>4506</c:v>
                </c:pt>
                <c:pt idx="1105">
                  <c:v>4498</c:v>
                </c:pt>
                <c:pt idx="1106">
                  <c:v>4473</c:v>
                </c:pt>
                <c:pt idx="1107">
                  <c:v>4448</c:v>
                </c:pt>
                <c:pt idx="1108">
                  <c:v>4439</c:v>
                </c:pt>
                <c:pt idx="1109">
                  <c:v>4401</c:v>
                </c:pt>
                <c:pt idx="1110">
                  <c:v>4400</c:v>
                </c:pt>
                <c:pt idx="1111">
                  <c:v>4388</c:v>
                </c:pt>
                <c:pt idx="1112">
                  <c:v>4386</c:v>
                </c:pt>
                <c:pt idx="1113">
                  <c:v>4345</c:v>
                </c:pt>
                <c:pt idx="1114">
                  <c:v>4328</c:v>
                </c:pt>
                <c:pt idx="1115">
                  <c:v>4306</c:v>
                </c:pt>
                <c:pt idx="1116">
                  <c:v>4301</c:v>
                </c:pt>
                <c:pt idx="1117">
                  <c:v>4296</c:v>
                </c:pt>
                <c:pt idx="1118">
                  <c:v>4260</c:v>
                </c:pt>
                <c:pt idx="1119">
                  <c:v>4226</c:v>
                </c:pt>
                <c:pt idx="1120">
                  <c:v>4223</c:v>
                </c:pt>
                <c:pt idx="1121">
                  <c:v>4175</c:v>
                </c:pt>
                <c:pt idx="1122">
                  <c:v>4160</c:v>
                </c:pt>
                <c:pt idx="1123">
                  <c:v>4153</c:v>
                </c:pt>
                <c:pt idx="1124">
                  <c:v>4152</c:v>
                </c:pt>
                <c:pt idx="1125">
                  <c:v>4130</c:v>
                </c:pt>
                <c:pt idx="1126">
                  <c:v>4130</c:v>
                </c:pt>
                <c:pt idx="1127">
                  <c:v>4123</c:v>
                </c:pt>
                <c:pt idx="1128">
                  <c:v>4107</c:v>
                </c:pt>
                <c:pt idx="1129">
                  <c:v>4100</c:v>
                </c:pt>
                <c:pt idx="1130">
                  <c:v>4098</c:v>
                </c:pt>
                <c:pt idx="1131">
                  <c:v>4094</c:v>
                </c:pt>
                <c:pt idx="1132">
                  <c:v>4092</c:v>
                </c:pt>
                <c:pt idx="1133">
                  <c:v>4082</c:v>
                </c:pt>
                <c:pt idx="1134">
                  <c:v>4066</c:v>
                </c:pt>
                <c:pt idx="1135">
                  <c:v>4059</c:v>
                </c:pt>
                <c:pt idx="1136">
                  <c:v>4050</c:v>
                </c:pt>
                <c:pt idx="1137">
                  <c:v>4047</c:v>
                </c:pt>
                <c:pt idx="1138">
                  <c:v>3994</c:v>
                </c:pt>
                <c:pt idx="1139">
                  <c:v>3992</c:v>
                </c:pt>
                <c:pt idx="1140">
                  <c:v>3982</c:v>
                </c:pt>
                <c:pt idx="1141">
                  <c:v>3982</c:v>
                </c:pt>
                <c:pt idx="1142">
                  <c:v>3972</c:v>
                </c:pt>
                <c:pt idx="1143">
                  <c:v>3964</c:v>
                </c:pt>
                <c:pt idx="1144">
                  <c:v>3960</c:v>
                </c:pt>
                <c:pt idx="1145">
                  <c:v>3954</c:v>
                </c:pt>
                <c:pt idx="1146">
                  <c:v>3950</c:v>
                </c:pt>
                <c:pt idx="1147">
                  <c:v>3944</c:v>
                </c:pt>
                <c:pt idx="1148">
                  <c:v>3931</c:v>
                </c:pt>
                <c:pt idx="1149">
                  <c:v>3926</c:v>
                </c:pt>
                <c:pt idx="1150">
                  <c:v>3925</c:v>
                </c:pt>
                <c:pt idx="1151">
                  <c:v>3924</c:v>
                </c:pt>
                <c:pt idx="1152">
                  <c:v>3920</c:v>
                </c:pt>
                <c:pt idx="1153">
                  <c:v>3916</c:v>
                </c:pt>
                <c:pt idx="1154">
                  <c:v>3906</c:v>
                </c:pt>
                <c:pt idx="1155">
                  <c:v>3879</c:v>
                </c:pt>
                <c:pt idx="1156">
                  <c:v>3866</c:v>
                </c:pt>
                <c:pt idx="1157">
                  <c:v>3865</c:v>
                </c:pt>
                <c:pt idx="1158">
                  <c:v>3825</c:v>
                </c:pt>
                <c:pt idx="1159">
                  <c:v>3824</c:v>
                </c:pt>
                <c:pt idx="1160">
                  <c:v>3823</c:v>
                </c:pt>
                <c:pt idx="1161">
                  <c:v>3820</c:v>
                </c:pt>
                <c:pt idx="1162">
                  <c:v>3820</c:v>
                </c:pt>
                <c:pt idx="1163">
                  <c:v>3817</c:v>
                </c:pt>
                <c:pt idx="1164">
                  <c:v>3795</c:v>
                </c:pt>
                <c:pt idx="1165">
                  <c:v>3792</c:v>
                </c:pt>
                <c:pt idx="1166">
                  <c:v>3790</c:v>
                </c:pt>
                <c:pt idx="1167">
                  <c:v>3785</c:v>
                </c:pt>
                <c:pt idx="1168">
                  <c:v>3783</c:v>
                </c:pt>
                <c:pt idx="1169">
                  <c:v>3780</c:v>
                </c:pt>
                <c:pt idx="1170">
                  <c:v>3774</c:v>
                </c:pt>
                <c:pt idx="1171">
                  <c:v>3759</c:v>
                </c:pt>
                <c:pt idx="1172">
                  <c:v>3736</c:v>
                </c:pt>
                <c:pt idx="1173">
                  <c:v>3732</c:v>
                </c:pt>
                <c:pt idx="1174">
                  <c:v>3730</c:v>
                </c:pt>
                <c:pt idx="1175">
                  <c:v>3690</c:v>
                </c:pt>
                <c:pt idx="1176">
                  <c:v>3688</c:v>
                </c:pt>
                <c:pt idx="1177">
                  <c:v>3686</c:v>
                </c:pt>
                <c:pt idx="1178">
                  <c:v>3668</c:v>
                </c:pt>
                <c:pt idx="1179">
                  <c:v>3664</c:v>
                </c:pt>
                <c:pt idx="1180">
                  <c:v>3635</c:v>
                </c:pt>
                <c:pt idx="1181">
                  <c:v>3618</c:v>
                </c:pt>
                <c:pt idx="1182">
                  <c:v>3608</c:v>
                </c:pt>
                <c:pt idx="1183">
                  <c:v>3607</c:v>
                </c:pt>
                <c:pt idx="1184">
                  <c:v>3575</c:v>
                </c:pt>
                <c:pt idx="1185">
                  <c:v>3570</c:v>
                </c:pt>
                <c:pt idx="1186">
                  <c:v>3570</c:v>
                </c:pt>
                <c:pt idx="1187">
                  <c:v>3564</c:v>
                </c:pt>
                <c:pt idx="1188">
                  <c:v>3561</c:v>
                </c:pt>
                <c:pt idx="1189">
                  <c:v>3558</c:v>
                </c:pt>
                <c:pt idx="1190">
                  <c:v>3556</c:v>
                </c:pt>
                <c:pt idx="1191">
                  <c:v>3554</c:v>
                </c:pt>
                <c:pt idx="1192">
                  <c:v>3509</c:v>
                </c:pt>
                <c:pt idx="1193">
                  <c:v>3507</c:v>
                </c:pt>
                <c:pt idx="1194">
                  <c:v>3498</c:v>
                </c:pt>
                <c:pt idx="1195">
                  <c:v>3483</c:v>
                </c:pt>
                <c:pt idx="1196">
                  <c:v>3477</c:v>
                </c:pt>
                <c:pt idx="1197">
                  <c:v>3464</c:v>
                </c:pt>
                <c:pt idx="1198">
                  <c:v>3458</c:v>
                </c:pt>
                <c:pt idx="1199">
                  <c:v>3456</c:v>
                </c:pt>
                <c:pt idx="1200">
                  <c:v>3447</c:v>
                </c:pt>
                <c:pt idx="1201">
                  <c:v>3414</c:v>
                </c:pt>
                <c:pt idx="1202">
                  <c:v>3412</c:v>
                </c:pt>
                <c:pt idx="1203">
                  <c:v>3390</c:v>
                </c:pt>
                <c:pt idx="1204">
                  <c:v>3380</c:v>
                </c:pt>
                <c:pt idx="1205">
                  <c:v>3376</c:v>
                </c:pt>
                <c:pt idx="1206">
                  <c:v>3368</c:v>
                </c:pt>
                <c:pt idx="1207">
                  <c:v>3350</c:v>
                </c:pt>
                <c:pt idx="1208">
                  <c:v>3346</c:v>
                </c:pt>
                <c:pt idx="1209">
                  <c:v>3325</c:v>
                </c:pt>
                <c:pt idx="1210">
                  <c:v>3301</c:v>
                </c:pt>
                <c:pt idx="1211">
                  <c:v>3300</c:v>
                </c:pt>
                <c:pt idx="1212">
                  <c:v>3295</c:v>
                </c:pt>
                <c:pt idx="1213">
                  <c:v>3276</c:v>
                </c:pt>
                <c:pt idx="1214">
                  <c:v>3268</c:v>
                </c:pt>
                <c:pt idx="1215">
                  <c:v>3260</c:v>
                </c:pt>
                <c:pt idx="1216">
                  <c:v>3247</c:v>
                </c:pt>
                <c:pt idx="1217">
                  <c:v>3224</c:v>
                </c:pt>
                <c:pt idx="1218">
                  <c:v>3224</c:v>
                </c:pt>
                <c:pt idx="1219">
                  <c:v>3220</c:v>
                </c:pt>
                <c:pt idx="1220">
                  <c:v>3206</c:v>
                </c:pt>
                <c:pt idx="1221">
                  <c:v>3195</c:v>
                </c:pt>
                <c:pt idx="1222">
                  <c:v>3164</c:v>
                </c:pt>
                <c:pt idx="1223">
                  <c:v>3162</c:v>
                </c:pt>
                <c:pt idx="1224">
                  <c:v>3150</c:v>
                </c:pt>
                <c:pt idx="1225">
                  <c:v>3132</c:v>
                </c:pt>
                <c:pt idx="1226">
                  <c:v>3127</c:v>
                </c:pt>
                <c:pt idx="1227">
                  <c:v>3114</c:v>
                </c:pt>
                <c:pt idx="1228">
                  <c:v>3112</c:v>
                </c:pt>
                <c:pt idx="1229">
                  <c:v>3111</c:v>
                </c:pt>
                <c:pt idx="1230">
                  <c:v>3095</c:v>
                </c:pt>
                <c:pt idx="1231">
                  <c:v>3094</c:v>
                </c:pt>
                <c:pt idx="1232">
                  <c:v>3089</c:v>
                </c:pt>
                <c:pt idx="1233">
                  <c:v>3086</c:v>
                </c:pt>
                <c:pt idx="1234">
                  <c:v>3076</c:v>
                </c:pt>
                <c:pt idx="1235">
                  <c:v>3069</c:v>
                </c:pt>
                <c:pt idx="1236">
                  <c:v>3066</c:v>
                </c:pt>
                <c:pt idx="1237">
                  <c:v>3054</c:v>
                </c:pt>
                <c:pt idx="1238">
                  <c:v>3041</c:v>
                </c:pt>
                <c:pt idx="1239">
                  <c:v>3015</c:v>
                </c:pt>
                <c:pt idx="1240">
                  <c:v>3006</c:v>
                </c:pt>
                <c:pt idx="1241">
                  <c:v>2954</c:v>
                </c:pt>
                <c:pt idx="1242">
                  <c:v>2948</c:v>
                </c:pt>
                <c:pt idx="1243">
                  <c:v>2940</c:v>
                </c:pt>
                <c:pt idx="1244">
                  <c:v>2933</c:v>
                </c:pt>
                <c:pt idx="1245">
                  <c:v>2928</c:v>
                </c:pt>
                <c:pt idx="1246">
                  <c:v>2924</c:v>
                </c:pt>
                <c:pt idx="1247">
                  <c:v>2914</c:v>
                </c:pt>
                <c:pt idx="1248">
                  <c:v>2890</c:v>
                </c:pt>
                <c:pt idx="1249">
                  <c:v>2888</c:v>
                </c:pt>
                <c:pt idx="1250">
                  <c:v>2880</c:v>
                </c:pt>
                <c:pt idx="1251">
                  <c:v>2880</c:v>
                </c:pt>
                <c:pt idx="1252">
                  <c:v>2871</c:v>
                </c:pt>
                <c:pt idx="1253">
                  <c:v>2867</c:v>
                </c:pt>
                <c:pt idx="1254">
                  <c:v>2864</c:v>
                </c:pt>
                <c:pt idx="1255">
                  <c:v>2856</c:v>
                </c:pt>
                <c:pt idx="1256">
                  <c:v>2847</c:v>
                </c:pt>
                <c:pt idx="1257">
                  <c:v>2839</c:v>
                </c:pt>
                <c:pt idx="1258">
                  <c:v>2834</c:v>
                </c:pt>
                <c:pt idx="1259">
                  <c:v>2826</c:v>
                </c:pt>
                <c:pt idx="1260">
                  <c:v>2819</c:v>
                </c:pt>
                <c:pt idx="1261">
                  <c:v>2814</c:v>
                </c:pt>
                <c:pt idx="1262">
                  <c:v>2810</c:v>
                </c:pt>
                <c:pt idx="1263">
                  <c:v>2775</c:v>
                </c:pt>
                <c:pt idx="1264">
                  <c:v>2764</c:v>
                </c:pt>
                <c:pt idx="1265">
                  <c:v>2760</c:v>
                </c:pt>
                <c:pt idx="1266">
                  <c:v>2758</c:v>
                </c:pt>
                <c:pt idx="1267">
                  <c:v>2741</c:v>
                </c:pt>
                <c:pt idx="1268">
                  <c:v>2736</c:v>
                </c:pt>
                <c:pt idx="1269">
                  <c:v>2716</c:v>
                </c:pt>
                <c:pt idx="1270">
                  <c:v>2704</c:v>
                </c:pt>
                <c:pt idx="1271">
                  <c:v>2704</c:v>
                </c:pt>
                <c:pt idx="1272">
                  <c:v>2698</c:v>
                </c:pt>
                <c:pt idx="1273">
                  <c:v>2670</c:v>
                </c:pt>
                <c:pt idx="1274">
                  <c:v>2667</c:v>
                </c:pt>
                <c:pt idx="1275">
                  <c:v>2658</c:v>
                </c:pt>
                <c:pt idx="1276">
                  <c:v>2637</c:v>
                </c:pt>
                <c:pt idx="1277">
                  <c:v>2628</c:v>
                </c:pt>
                <c:pt idx="1278">
                  <c:v>2570</c:v>
                </c:pt>
                <c:pt idx="1279">
                  <c:v>2568</c:v>
                </c:pt>
                <c:pt idx="1280">
                  <c:v>2568</c:v>
                </c:pt>
                <c:pt idx="1281">
                  <c:v>2553</c:v>
                </c:pt>
                <c:pt idx="1282">
                  <c:v>2538</c:v>
                </c:pt>
                <c:pt idx="1283">
                  <c:v>2522</c:v>
                </c:pt>
                <c:pt idx="1284">
                  <c:v>2520</c:v>
                </c:pt>
                <c:pt idx="1285">
                  <c:v>2520</c:v>
                </c:pt>
                <c:pt idx="1286">
                  <c:v>2516</c:v>
                </c:pt>
                <c:pt idx="1287">
                  <c:v>2500</c:v>
                </c:pt>
                <c:pt idx="1288">
                  <c:v>2497</c:v>
                </c:pt>
                <c:pt idx="1289">
                  <c:v>2496</c:v>
                </c:pt>
                <c:pt idx="1290">
                  <c:v>2488</c:v>
                </c:pt>
                <c:pt idx="1291">
                  <c:v>2436</c:v>
                </c:pt>
                <c:pt idx="1292">
                  <c:v>2433</c:v>
                </c:pt>
                <c:pt idx="1293">
                  <c:v>2405</c:v>
                </c:pt>
                <c:pt idx="1294">
                  <c:v>2394</c:v>
                </c:pt>
                <c:pt idx="1295">
                  <c:v>2384</c:v>
                </c:pt>
                <c:pt idx="1296">
                  <c:v>2375</c:v>
                </c:pt>
                <c:pt idx="1297">
                  <c:v>2368</c:v>
                </c:pt>
                <c:pt idx="1298">
                  <c:v>2364</c:v>
                </c:pt>
                <c:pt idx="1299">
                  <c:v>2363</c:v>
                </c:pt>
                <c:pt idx="1300">
                  <c:v>2345</c:v>
                </c:pt>
                <c:pt idx="1301">
                  <c:v>2334</c:v>
                </c:pt>
                <c:pt idx="1302">
                  <c:v>2334</c:v>
                </c:pt>
                <c:pt idx="1303">
                  <c:v>2331</c:v>
                </c:pt>
                <c:pt idx="1304">
                  <c:v>2324</c:v>
                </c:pt>
                <c:pt idx="1305">
                  <c:v>2320</c:v>
                </c:pt>
                <c:pt idx="1306">
                  <c:v>2320</c:v>
                </c:pt>
                <c:pt idx="1307">
                  <c:v>2308</c:v>
                </c:pt>
                <c:pt idx="1308">
                  <c:v>2304</c:v>
                </c:pt>
                <c:pt idx="1309">
                  <c:v>2301</c:v>
                </c:pt>
                <c:pt idx="1310">
                  <c:v>2298</c:v>
                </c:pt>
                <c:pt idx="1311">
                  <c:v>2278</c:v>
                </c:pt>
                <c:pt idx="1312">
                  <c:v>2268</c:v>
                </c:pt>
                <c:pt idx="1313">
                  <c:v>2234</c:v>
                </c:pt>
                <c:pt idx="1314">
                  <c:v>2232</c:v>
                </c:pt>
                <c:pt idx="1315">
                  <c:v>2208</c:v>
                </c:pt>
                <c:pt idx="1316">
                  <c:v>2176</c:v>
                </c:pt>
                <c:pt idx="1317">
                  <c:v>2160</c:v>
                </c:pt>
                <c:pt idx="1318">
                  <c:v>2151</c:v>
                </c:pt>
                <c:pt idx="1319">
                  <c:v>2148</c:v>
                </c:pt>
                <c:pt idx="1320">
                  <c:v>2147</c:v>
                </c:pt>
                <c:pt idx="1321">
                  <c:v>2142</c:v>
                </c:pt>
                <c:pt idx="1322">
                  <c:v>2142</c:v>
                </c:pt>
                <c:pt idx="1323">
                  <c:v>2136</c:v>
                </c:pt>
                <c:pt idx="1324">
                  <c:v>2134</c:v>
                </c:pt>
                <c:pt idx="1325">
                  <c:v>2132</c:v>
                </c:pt>
                <c:pt idx="1326">
                  <c:v>2128</c:v>
                </c:pt>
                <c:pt idx="1327">
                  <c:v>2068</c:v>
                </c:pt>
                <c:pt idx="1328">
                  <c:v>2064</c:v>
                </c:pt>
                <c:pt idx="1329">
                  <c:v>2020</c:v>
                </c:pt>
                <c:pt idx="1330">
                  <c:v>1995</c:v>
                </c:pt>
                <c:pt idx="1331">
                  <c:v>1977</c:v>
                </c:pt>
                <c:pt idx="1332">
                  <c:v>1975</c:v>
                </c:pt>
                <c:pt idx="1333">
                  <c:v>1968</c:v>
                </c:pt>
                <c:pt idx="1334">
                  <c:v>1962</c:v>
                </c:pt>
                <c:pt idx="1335">
                  <c:v>1920</c:v>
                </c:pt>
                <c:pt idx="1336">
                  <c:v>1912</c:v>
                </c:pt>
                <c:pt idx="1337">
                  <c:v>1904</c:v>
                </c:pt>
                <c:pt idx="1338">
                  <c:v>1896</c:v>
                </c:pt>
                <c:pt idx="1339">
                  <c:v>1892</c:v>
                </c:pt>
                <c:pt idx="1340">
                  <c:v>1890</c:v>
                </c:pt>
                <c:pt idx="1341">
                  <c:v>1888</c:v>
                </c:pt>
                <c:pt idx="1342">
                  <c:v>1876</c:v>
                </c:pt>
                <c:pt idx="1343">
                  <c:v>1860</c:v>
                </c:pt>
                <c:pt idx="1344">
                  <c:v>1855</c:v>
                </c:pt>
                <c:pt idx="1345">
                  <c:v>1854</c:v>
                </c:pt>
                <c:pt idx="1346">
                  <c:v>1808</c:v>
                </c:pt>
                <c:pt idx="1347">
                  <c:v>1808</c:v>
                </c:pt>
                <c:pt idx="1348">
                  <c:v>1780</c:v>
                </c:pt>
                <c:pt idx="1349">
                  <c:v>1759</c:v>
                </c:pt>
                <c:pt idx="1350">
                  <c:v>1755</c:v>
                </c:pt>
                <c:pt idx="1351">
                  <c:v>1755</c:v>
                </c:pt>
                <c:pt idx="1352">
                  <c:v>1755</c:v>
                </c:pt>
                <c:pt idx="1353">
                  <c:v>1741</c:v>
                </c:pt>
                <c:pt idx="1354">
                  <c:v>1732</c:v>
                </c:pt>
                <c:pt idx="1355">
                  <c:v>1713</c:v>
                </c:pt>
                <c:pt idx="1356">
                  <c:v>1708</c:v>
                </c:pt>
                <c:pt idx="1357">
                  <c:v>1703</c:v>
                </c:pt>
                <c:pt idx="1358">
                  <c:v>1698</c:v>
                </c:pt>
                <c:pt idx="1359">
                  <c:v>1696</c:v>
                </c:pt>
                <c:pt idx="1360">
                  <c:v>1690</c:v>
                </c:pt>
                <c:pt idx="1361">
                  <c:v>1684</c:v>
                </c:pt>
                <c:pt idx="1362">
                  <c:v>1680</c:v>
                </c:pt>
                <c:pt idx="1363">
                  <c:v>1646</c:v>
                </c:pt>
                <c:pt idx="1364">
                  <c:v>1636</c:v>
                </c:pt>
                <c:pt idx="1365">
                  <c:v>1636</c:v>
                </c:pt>
                <c:pt idx="1366">
                  <c:v>1633</c:v>
                </c:pt>
                <c:pt idx="1367">
                  <c:v>1624</c:v>
                </c:pt>
                <c:pt idx="1368">
                  <c:v>1600</c:v>
                </c:pt>
                <c:pt idx="1369">
                  <c:v>1599</c:v>
                </c:pt>
                <c:pt idx="1370">
                  <c:v>1598</c:v>
                </c:pt>
                <c:pt idx="1371">
                  <c:v>1595</c:v>
                </c:pt>
                <c:pt idx="1372">
                  <c:v>1593</c:v>
                </c:pt>
                <c:pt idx="1373">
                  <c:v>1584</c:v>
                </c:pt>
                <c:pt idx="1374">
                  <c:v>1552</c:v>
                </c:pt>
                <c:pt idx="1375">
                  <c:v>1548</c:v>
                </c:pt>
                <c:pt idx="1376">
                  <c:v>1545</c:v>
                </c:pt>
                <c:pt idx="1377">
                  <c:v>1541</c:v>
                </c:pt>
                <c:pt idx="1378">
                  <c:v>1528</c:v>
                </c:pt>
                <c:pt idx="1379">
                  <c:v>1498</c:v>
                </c:pt>
                <c:pt idx="1380">
                  <c:v>1477</c:v>
                </c:pt>
                <c:pt idx="1381">
                  <c:v>1461</c:v>
                </c:pt>
                <c:pt idx="1382">
                  <c:v>1456</c:v>
                </c:pt>
                <c:pt idx="1383">
                  <c:v>1454</c:v>
                </c:pt>
                <c:pt idx="1384">
                  <c:v>1450</c:v>
                </c:pt>
                <c:pt idx="1385">
                  <c:v>1446</c:v>
                </c:pt>
                <c:pt idx="1386">
                  <c:v>1407</c:v>
                </c:pt>
                <c:pt idx="1387">
                  <c:v>1395</c:v>
                </c:pt>
                <c:pt idx="1388">
                  <c:v>1392</c:v>
                </c:pt>
                <c:pt idx="1389">
                  <c:v>1392</c:v>
                </c:pt>
                <c:pt idx="1390">
                  <c:v>1391</c:v>
                </c:pt>
                <c:pt idx="1391">
                  <c:v>1388</c:v>
                </c:pt>
                <c:pt idx="1392">
                  <c:v>1384</c:v>
                </c:pt>
                <c:pt idx="1393">
                  <c:v>1362</c:v>
                </c:pt>
                <c:pt idx="1394">
                  <c:v>1360</c:v>
                </c:pt>
                <c:pt idx="1395">
                  <c:v>1360</c:v>
                </c:pt>
                <c:pt idx="1396">
                  <c:v>1359</c:v>
                </c:pt>
                <c:pt idx="1397">
                  <c:v>1355</c:v>
                </c:pt>
                <c:pt idx="1398">
                  <c:v>1341</c:v>
                </c:pt>
                <c:pt idx="1399">
                  <c:v>1341</c:v>
                </c:pt>
                <c:pt idx="1400">
                  <c:v>1335</c:v>
                </c:pt>
                <c:pt idx="1401">
                  <c:v>1332</c:v>
                </c:pt>
                <c:pt idx="1402">
                  <c:v>1320</c:v>
                </c:pt>
                <c:pt idx="1403">
                  <c:v>1315</c:v>
                </c:pt>
                <c:pt idx="1404">
                  <c:v>1305</c:v>
                </c:pt>
                <c:pt idx="1405">
                  <c:v>1290</c:v>
                </c:pt>
                <c:pt idx="1406">
                  <c:v>1258</c:v>
                </c:pt>
                <c:pt idx="1407">
                  <c:v>1255</c:v>
                </c:pt>
                <c:pt idx="1408">
                  <c:v>1246</c:v>
                </c:pt>
                <c:pt idx="1409">
                  <c:v>1221</c:v>
                </c:pt>
                <c:pt idx="1410">
                  <c:v>1214</c:v>
                </c:pt>
                <c:pt idx="1411">
                  <c:v>1209</c:v>
                </c:pt>
                <c:pt idx="1412">
                  <c:v>1191</c:v>
                </c:pt>
                <c:pt idx="1413">
                  <c:v>1179</c:v>
                </c:pt>
                <c:pt idx="1414">
                  <c:v>1176</c:v>
                </c:pt>
                <c:pt idx="1415">
                  <c:v>1176</c:v>
                </c:pt>
                <c:pt idx="1416">
                  <c:v>1158</c:v>
                </c:pt>
                <c:pt idx="1417">
                  <c:v>1152</c:v>
                </c:pt>
                <c:pt idx="1418">
                  <c:v>1131</c:v>
                </c:pt>
                <c:pt idx="1419">
                  <c:v>1116</c:v>
                </c:pt>
                <c:pt idx="1420">
                  <c:v>1113</c:v>
                </c:pt>
                <c:pt idx="1421">
                  <c:v>1110</c:v>
                </c:pt>
                <c:pt idx="1422">
                  <c:v>1070</c:v>
                </c:pt>
                <c:pt idx="1423">
                  <c:v>1066</c:v>
                </c:pt>
                <c:pt idx="1424">
                  <c:v>1064</c:v>
                </c:pt>
                <c:pt idx="1425">
                  <c:v>1057</c:v>
                </c:pt>
                <c:pt idx="1426">
                  <c:v>1032</c:v>
                </c:pt>
                <c:pt idx="1427">
                  <c:v>1032</c:v>
                </c:pt>
                <c:pt idx="1428">
                  <c:v>1017</c:v>
                </c:pt>
                <c:pt idx="1429">
                  <c:v>1014</c:v>
                </c:pt>
                <c:pt idx="1430">
                  <c:v>976</c:v>
                </c:pt>
                <c:pt idx="1431">
                  <c:v>975</c:v>
                </c:pt>
                <c:pt idx="1432">
                  <c:v>966</c:v>
                </c:pt>
                <c:pt idx="1433">
                  <c:v>964</c:v>
                </c:pt>
                <c:pt idx="1434">
                  <c:v>945</c:v>
                </c:pt>
                <c:pt idx="1435">
                  <c:v>930</c:v>
                </c:pt>
                <c:pt idx="1436">
                  <c:v>928</c:v>
                </c:pt>
                <c:pt idx="1437">
                  <c:v>918</c:v>
                </c:pt>
                <c:pt idx="1438">
                  <c:v>875</c:v>
                </c:pt>
                <c:pt idx="1439">
                  <c:v>848</c:v>
                </c:pt>
                <c:pt idx="1440">
                  <c:v>843</c:v>
                </c:pt>
                <c:pt idx="1441">
                  <c:v>842</c:v>
                </c:pt>
                <c:pt idx="1442">
                  <c:v>837</c:v>
                </c:pt>
                <c:pt idx="1443">
                  <c:v>785</c:v>
                </c:pt>
                <c:pt idx="1444">
                  <c:v>773</c:v>
                </c:pt>
                <c:pt idx="1445">
                  <c:v>759</c:v>
                </c:pt>
                <c:pt idx="1446">
                  <c:v>755</c:v>
                </c:pt>
                <c:pt idx="1447">
                  <c:v>752</c:v>
                </c:pt>
                <c:pt idx="1448">
                  <c:v>738</c:v>
                </c:pt>
                <c:pt idx="1449">
                  <c:v>725</c:v>
                </c:pt>
                <c:pt idx="1450">
                  <c:v>721</c:v>
                </c:pt>
                <c:pt idx="1451">
                  <c:v>698</c:v>
                </c:pt>
                <c:pt idx="1452">
                  <c:v>690</c:v>
                </c:pt>
                <c:pt idx="1453">
                  <c:v>684</c:v>
                </c:pt>
                <c:pt idx="1454">
                  <c:v>678</c:v>
                </c:pt>
                <c:pt idx="1455">
                  <c:v>632</c:v>
                </c:pt>
                <c:pt idx="1456">
                  <c:v>612</c:v>
                </c:pt>
                <c:pt idx="1457">
                  <c:v>575</c:v>
                </c:pt>
                <c:pt idx="1458">
                  <c:v>548</c:v>
                </c:pt>
                <c:pt idx="1459">
                  <c:v>544</c:v>
                </c:pt>
                <c:pt idx="1460">
                  <c:v>540</c:v>
                </c:pt>
                <c:pt idx="1461">
                  <c:v>538</c:v>
                </c:pt>
                <c:pt idx="1462">
                  <c:v>531</c:v>
                </c:pt>
                <c:pt idx="1463">
                  <c:v>520</c:v>
                </c:pt>
                <c:pt idx="1464">
                  <c:v>519</c:v>
                </c:pt>
                <c:pt idx="1465">
                  <c:v>505</c:v>
                </c:pt>
                <c:pt idx="1466">
                  <c:v>495</c:v>
                </c:pt>
                <c:pt idx="1467">
                  <c:v>461</c:v>
                </c:pt>
                <c:pt idx="1468">
                  <c:v>460</c:v>
                </c:pt>
                <c:pt idx="1469">
                  <c:v>435</c:v>
                </c:pt>
                <c:pt idx="1470">
                  <c:v>423</c:v>
                </c:pt>
                <c:pt idx="1471">
                  <c:v>411</c:v>
                </c:pt>
                <c:pt idx="1472">
                  <c:v>411</c:v>
                </c:pt>
                <c:pt idx="1473">
                  <c:v>400</c:v>
                </c:pt>
                <c:pt idx="1474">
                  <c:v>381</c:v>
                </c:pt>
                <c:pt idx="1475">
                  <c:v>351</c:v>
                </c:pt>
                <c:pt idx="1476">
                  <c:v>326</c:v>
                </c:pt>
                <c:pt idx="1477">
                  <c:v>296</c:v>
                </c:pt>
                <c:pt idx="1478">
                  <c:v>228</c:v>
                </c:pt>
                <c:pt idx="1479">
                  <c:v>202</c:v>
                </c:pt>
                <c:pt idx="1480">
                  <c:v>164</c:v>
                </c:pt>
                <c:pt idx="148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94-ADDD-456B-B7C6-E7D82000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[IT-lab2.xlsx]Топ 10 товаров!СТ_Заказчики</c:name>
    <c:fmtId val="8"/>
  </c:pivotSource>
  <c:chart>
    <c:title>
      <c:tx>
        <c:strRef>
          <c:f>'Топ 10 товаров'!$B$2</c:f>
          <c:strCache>
            <c:ptCount val="1"/>
            <c:pt idx="0">
              <c:v>Топ 10 товаров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 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'Топ 10 товаров'!$B$2</c:f>
              <c:strCache>
                <c:ptCount val="10"/>
                <c:pt idx="0">
                  <c:v>Фен</c:v>
                </c:pt>
                <c:pt idx="1">
                  <c:v>Электрочайник</c:v>
                </c:pt>
                <c:pt idx="2">
                  <c:v>Пылесос</c:v>
                </c:pt>
                <c:pt idx="3">
                  <c:v>Телевизор</c:v>
                </c:pt>
                <c:pt idx="4">
                  <c:v>Триммер</c:v>
                </c:pt>
                <c:pt idx="5">
                  <c:v>Торшер</c:v>
                </c:pt>
                <c:pt idx="6">
                  <c:v>Мультиварка</c:v>
                </c:pt>
                <c:pt idx="7">
                  <c:v>Фитнес-браслет</c:v>
                </c:pt>
                <c:pt idx="8">
                  <c:v>Паяльник</c:v>
                </c:pt>
                <c:pt idx="9">
                  <c:v>Бра</c:v>
                </c:pt>
              </c:strCache>
            </c:strRef>
          </c:cat>
          <c:val>
            <c:numRef>
              <c:f>'Топ 10 товаров'!$B$2</c:f>
              <c:numCache>
                <c:formatCode>0\ "K"</c:formatCode>
                <c:ptCount val="10"/>
                <c:pt idx="0">
                  <c:v>1054085</c:v>
                </c:pt>
                <c:pt idx="1">
                  <c:v>1028398</c:v>
                </c:pt>
                <c:pt idx="2">
                  <c:v>1003488</c:v>
                </c:pt>
                <c:pt idx="3">
                  <c:v>913104</c:v>
                </c:pt>
                <c:pt idx="4">
                  <c:v>890661</c:v>
                </c:pt>
                <c:pt idx="5">
                  <c:v>889282</c:v>
                </c:pt>
                <c:pt idx="6">
                  <c:v>885597</c:v>
                </c:pt>
                <c:pt idx="7">
                  <c:v>852550</c:v>
                </c:pt>
                <c:pt idx="8">
                  <c:v>842035</c:v>
                </c:pt>
                <c:pt idx="9">
                  <c:v>823875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983-8A17-93A8ACCD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137359"/>
        <c:axId val="270134479"/>
      </c:barChart>
      <c:catAx>
        <c:axId val="27013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4479"/>
        <c:crosses val="autoZero"/>
        <c:auto val="1"/>
        <c:lblAlgn val="ctr"/>
        <c:lblOffset val="100"/>
        <c:noMultiLvlLbl val="0"/>
      </c:catAx>
      <c:valAx>
        <c:axId val="270134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1373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10852</xdr:colOff>
      <xdr:row>3</xdr:row>
      <xdr:rowOff>6029</xdr:rowOff>
    </xdr:from>
    <xdr:to>
      <xdr:col>7</xdr:col>
      <xdr:colOff>819874</xdr:colOff>
      <xdr:row>18</xdr:row>
      <xdr:rowOff>36413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771BAA-68E3-59F3-D618-B3BA38D6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10852</xdr:colOff>
      <xdr:row>3</xdr:row>
      <xdr:rowOff>6029</xdr:rowOff>
    </xdr:from>
    <xdr:to>
      <xdr:col>7</xdr:col>
      <xdr:colOff>819874</xdr:colOff>
      <xdr:row>18</xdr:row>
      <xdr:rowOff>36413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57259D-0AC1-4CD7-ABFD-F2E8BE58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10852</xdr:colOff>
      <xdr:row>3</xdr:row>
      <xdr:rowOff>6029</xdr:rowOff>
    </xdr:from>
    <xdr:to>
      <xdr:col>7</xdr:col>
      <xdr:colOff>819874</xdr:colOff>
      <xdr:row>18</xdr:row>
      <xdr:rowOff>36413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EBF439-5736-4DE0-AF26-6DC59429D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10852</xdr:colOff>
      <xdr:row>3</xdr:row>
      <xdr:rowOff>6029</xdr:rowOff>
    </xdr:from>
    <xdr:to>
      <xdr:col>7</xdr:col>
      <xdr:colOff>819874</xdr:colOff>
      <xdr:row>18</xdr:row>
      <xdr:rowOff>36413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BDE8F0-7A8A-404B-9561-56F7AFC6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735474</xdr:colOff>
      <xdr:row>3</xdr:row>
      <xdr:rowOff>6029</xdr:rowOff>
    </xdr:from>
    <xdr:to>
      <xdr:col>10</xdr:col>
      <xdr:colOff>367736</xdr:colOff>
      <xdr:row>18</xdr:row>
      <xdr:rowOff>84398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E76FFF-657C-4468-AF42-A837079A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39562</xdr:colOff>
      <xdr:row>26</xdr:row>
      <xdr:rowOff>0</xdr:rowOff>
    </xdr:from>
    <xdr:to>
      <xdr:col>17</xdr:col>
      <xdr:colOff>119062</xdr:colOff>
      <xdr:row>64</xdr:row>
      <xdr:rowOff>171979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208762-A695-C41C-5A2E-261D704B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43158</xdr:colOff>
      <xdr:row>1</xdr:row>
      <xdr:rowOff>153264</xdr:rowOff>
    </xdr:from>
    <xdr:to>
      <xdr:col>6</xdr:col>
      <xdr:colOff>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6266FC-A0F0-4840-9FD1-7BDA5A45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155728</xdr:colOff>
      <xdr:row>1</xdr:row>
      <xdr:rowOff>153263</xdr:rowOff>
    </xdr:from>
    <xdr:to>
      <xdr:col>11</xdr:col>
      <xdr:colOff>112568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F59518-12C4-4D7F-B521-C333884F2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43158</xdr:colOff>
      <xdr:row>17</xdr:row>
      <xdr:rowOff>139147</xdr:rowOff>
    </xdr:from>
    <xdr:to>
      <xdr:col>6</xdr:col>
      <xdr:colOff>0</xdr:colOff>
      <xdr:row>33</xdr:row>
      <xdr:rowOff>8658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8AD04B6-7301-45E6-99AA-95073C61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155728</xdr:colOff>
      <xdr:row>17</xdr:row>
      <xdr:rowOff>139147</xdr:rowOff>
    </xdr:from>
    <xdr:to>
      <xdr:col>11</xdr:col>
      <xdr:colOff>112568</xdr:colOff>
      <xdr:row>33</xdr:row>
      <xdr:rowOff>8658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AB1D95-C74F-4A0A-ADBC-94D048537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43158</xdr:colOff>
      <xdr:row>34</xdr:row>
      <xdr:rowOff>0</xdr:rowOff>
    </xdr:from>
    <xdr:to>
      <xdr:col>11</xdr:col>
      <xdr:colOff>112568</xdr:colOff>
      <xdr:row>49</xdr:row>
      <xdr:rowOff>99338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1C467A-E369-4387-A5AA-6863642E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342900</xdr:colOff>
      <xdr:row>2</xdr:row>
      <xdr:rowOff>0</xdr:rowOff>
    </xdr:from>
    <xdr:to>
      <xdr:col>31</xdr:col>
      <xdr:colOff>254403</xdr:colOff>
      <xdr:row>40</xdr:row>
      <xdr:rowOff>40838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84CB56-2801-4CBF-AF3F-0A9D6076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276225</xdr:colOff>
      <xdr:row>2</xdr:row>
      <xdr:rowOff>0</xdr:rowOff>
    </xdr:from>
    <xdr:to>
      <xdr:col>14</xdr:col>
      <xdr:colOff>161925</xdr:colOff>
      <xdr:row>15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Регион">
              <a:extLst>
                <a:ext uri="{FF2B5EF4-FFF2-40B4-BE49-F238E27FC236}">
                  <a16:creationId xmlns:a16="http://schemas.microsoft.com/office/drawing/2014/main" id="{8C53BB8E-1087-4D38-B88E-850393C10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9842" y="364787"/>
              <a:ext cx="1831232" cy="2542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276225</xdr:colOff>
      <xdr:row>16</xdr:row>
      <xdr:rowOff>104776</xdr:rowOff>
    </xdr:from>
    <xdr:to>
      <xdr:col>14</xdr:col>
      <xdr:colOff>161925</xdr:colOff>
      <xdr:row>30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Город">
              <a:extLst>
                <a:ext uri="{FF2B5EF4-FFF2-40B4-BE49-F238E27FC236}">
                  <a16:creationId xmlns:a16="http://schemas.microsoft.com/office/drawing/2014/main" id="{9FB746BC-B83A-4E2D-9D3F-26F6578F8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9842" y="3023074"/>
              <a:ext cx="1831232" cy="2543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276225</xdr:colOff>
      <xdr:row>31</xdr:row>
      <xdr:rowOff>57151</xdr:rowOff>
    </xdr:from>
    <xdr:to>
      <xdr:col>14</xdr:col>
      <xdr:colOff>161925</xdr:colOff>
      <xdr:row>45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Годы">
              <a:extLst>
                <a:ext uri="{FF2B5EF4-FFF2-40B4-BE49-F238E27FC236}">
                  <a16:creationId xmlns:a16="http://schemas.microsoft.com/office/drawing/2014/main" id="{2316E258-1C95-46B3-80A5-3A9C5F106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9842" y="5711353"/>
              <a:ext cx="1831232" cy="2543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 Shapovalova" refreshedDate="45715.965553125003" createdVersion="8" refreshedVersion="8" minRefreshableVersion="3" recordCount="2000" xr:uid="{C1D21564-F8AC-4796-BB7F-85B6E170021B}">
  <cacheSource type="worksheet">
    <worksheetSource name="УТ_Данные"/>
  </cacheSource>
  <cacheFields count="12">
    <cacheField name="Дата" numFmtId="164">
      <sharedItems containsSemiMixedTypes="0" containsNonDate="0" containsDate="1" containsString="0" minDate="2022-01-01T00:00:00" maxDate="2025-01-01T00:00:00" count="922">
        <d v="2024-07-14T00:00:00"/>
        <d v="2022-07-12T00:00:00"/>
        <d v="2022-08-05T00:00:00"/>
        <d v="2022-03-14T00:00:00"/>
        <d v="2023-02-01T00:00:00"/>
        <d v="2023-04-25T00:00:00"/>
        <d v="2024-08-08T00:00:00"/>
        <d v="2022-12-08T00:00:00"/>
        <d v="2022-02-25T00:00:00"/>
        <d v="2024-08-21T00:00:00"/>
        <d v="2022-06-14T00:00:00"/>
        <d v="2022-05-29T00:00:00"/>
        <d v="2023-10-23T00:00:00"/>
        <d v="2024-04-09T00:00:00"/>
        <d v="2023-01-26T00:00:00"/>
        <d v="2022-02-19T00:00:00"/>
        <d v="2023-12-03T00:00:00"/>
        <d v="2023-07-13T00:00:00"/>
        <d v="2024-10-07T00:00:00"/>
        <d v="2022-12-10T00:00:00"/>
        <d v="2023-02-06T00:00:00"/>
        <d v="2022-06-18T00:00:00"/>
        <d v="2022-10-03T00:00:00"/>
        <d v="2024-06-11T00:00:00"/>
        <d v="2022-05-06T00:00:00"/>
        <d v="2022-01-11T00:00:00"/>
        <d v="2024-07-25T00:00:00"/>
        <d v="2023-04-28T00:00:00"/>
        <d v="2022-04-06T00:00:00"/>
        <d v="2022-01-24T00:00:00"/>
        <d v="2022-04-07T00:00:00"/>
        <d v="2022-04-27T00:00:00"/>
        <d v="2023-06-21T00:00:00"/>
        <d v="2024-04-24T00:00:00"/>
        <d v="2022-10-22T00:00:00"/>
        <d v="2024-02-02T00:00:00"/>
        <d v="2023-02-16T00:00:00"/>
        <d v="2023-03-18T00:00:00"/>
        <d v="2022-07-30T00:00:00"/>
        <d v="2024-01-18T00:00:00"/>
        <d v="2023-02-05T00:00:00"/>
        <d v="2022-03-31T00:00:00"/>
        <d v="2023-05-25T00:00:00"/>
        <d v="2022-02-27T00:00:00"/>
        <d v="2022-09-03T00:00:00"/>
        <d v="2023-06-20T00:00:00"/>
        <d v="2023-05-05T00:00:00"/>
        <d v="2024-12-27T00:00:00"/>
        <d v="2024-11-20T00:00:00"/>
        <d v="2024-01-24T00:00:00"/>
        <d v="2022-06-17T00:00:00"/>
        <d v="2022-10-13T00:00:00"/>
        <d v="2024-04-11T00:00:00"/>
        <d v="2024-05-13T00:00:00"/>
        <d v="2022-10-26T00:00:00"/>
        <d v="2022-11-01T00:00:00"/>
        <d v="2023-10-20T00:00:00"/>
        <d v="2022-09-07T00:00:00"/>
        <d v="2024-07-11T00:00:00"/>
        <d v="2024-08-12T00:00:00"/>
        <d v="2024-06-10T00:00:00"/>
        <d v="2022-11-30T00:00:00"/>
        <d v="2023-07-09T00:00:00"/>
        <d v="2024-07-12T00:00:00"/>
        <d v="2023-03-31T00:00:00"/>
        <d v="2023-10-07T00:00:00"/>
        <d v="2024-03-01T00:00:00"/>
        <d v="2022-09-04T00:00:00"/>
        <d v="2024-08-13T00:00:00"/>
        <d v="2023-12-16T00:00:00"/>
        <d v="2024-08-29T00:00:00"/>
        <d v="2023-11-16T00:00:00"/>
        <d v="2024-09-21T00:00:00"/>
        <d v="2024-08-15T00:00:00"/>
        <d v="2022-04-16T00:00:00"/>
        <d v="2022-11-21T00:00:00"/>
        <d v="2022-03-26T00:00:00"/>
        <d v="2022-04-29T00:00:00"/>
        <d v="2023-11-18T00:00:00"/>
        <d v="2024-09-27T00:00:00"/>
        <d v="2023-07-04T00:00:00"/>
        <d v="2022-09-16T00:00:00"/>
        <d v="2024-11-16T00:00:00"/>
        <d v="2022-11-06T00:00:00"/>
        <d v="2023-12-18T00:00:00"/>
        <d v="2024-10-16T00:00:00"/>
        <d v="2024-10-28T00:00:00"/>
        <d v="2024-02-15T00:00:00"/>
        <d v="2023-03-25T00:00:00"/>
        <d v="2024-04-30T00:00:00"/>
        <d v="2023-11-11T00:00:00"/>
        <d v="2023-05-04T00:00:00"/>
        <d v="2024-06-13T00:00:00"/>
        <d v="2022-04-23T00:00:00"/>
        <d v="2024-03-25T00:00:00"/>
        <d v="2023-12-25T00:00:00"/>
        <d v="2024-08-04T00:00:00"/>
        <d v="2023-02-20T00:00:00"/>
        <d v="2023-05-03T00:00:00"/>
        <d v="2024-10-19T00:00:00"/>
        <d v="2023-12-23T00:00:00"/>
        <d v="2024-05-11T00:00:00"/>
        <d v="2024-03-12T00:00:00"/>
        <d v="2024-07-16T00:00:00"/>
        <d v="2022-02-11T00:00:00"/>
        <d v="2023-08-06T00:00:00"/>
        <d v="2023-02-02T00:00:00"/>
        <d v="2024-08-03T00:00:00"/>
        <d v="2024-04-15T00:00:00"/>
        <d v="2022-07-28T00:00:00"/>
        <d v="2022-08-27T00:00:00"/>
        <d v="2023-05-09T00:00:00"/>
        <d v="2022-01-12T00:00:00"/>
        <d v="2023-03-03T00:00:00"/>
        <d v="2022-02-04T00:00:00"/>
        <d v="2023-10-29T00:00:00"/>
        <d v="2023-07-02T00:00:00"/>
        <d v="2023-07-17T00:00:00"/>
        <d v="2024-04-04T00:00:00"/>
        <d v="2024-08-27T00:00:00"/>
        <d v="2022-02-16T00:00:00"/>
        <d v="2022-08-13T00:00:00"/>
        <d v="2022-03-06T00:00:00"/>
        <d v="2022-12-01T00:00:00"/>
        <d v="2022-08-25T00:00:00"/>
        <d v="2024-08-05T00:00:00"/>
        <d v="2024-02-28T00:00:00"/>
        <d v="2024-11-19T00:00:00"/>
        <d v="2022-09-25T00:00:00"/>
        <d v="2022-07-08T00:00:00"/>
        <d v="2022-06-07T00:00:00"/>
        <d v="2022-02-09T00:00:00"/>
        <d v="2023-05-20T00:00:00"/>
        <d v="2023-03-13T00:00:00"/>
        <d v="2023-11-20T00:00:00"/>
        <d v="2024-11-22T00:00:00"/>
        <d v="2023-12-13T00:00:00"/>
        <d v="2023-01-09T00:00:00"/>
        <d v="2023-09-06T00:00:00"/>
        <d v="2023-12-12T00:00:00"/>
        <d v="2023-12-01T00:00:00"/>
        <d v="2023-12-31T00:00:00"/>
        <d v="2023-12-06T00:00:00"/>
        <d v="2024-05-25T00:00:00"/>
        <d v="2024-07-15T00:00:00"/>
        <d v="2023-03-12T00:00:00"/>
        <d v="2024-03-02T00:00:00"/>
        <d v="2024-09-18T00:00:00"/>
        <d v="2024-01-26T00:00:00"/>
        <d v="2024-05-30T00:00:00"/>
        <d v="2024-08-02T00:00:00"/>
        <d v="2022-07-22T00:00:00"/>
        <d v="2023-06-14T00:00:00"/>
        <d v="2022-05-25T00:00:00"/>
        <d v="2024-01-29T00:00:00"/>
        <d v="2023-07-06T00:00:00"/>
        <d v="2022-08-06T00:00:00"/>
        <d v="2024-10-31T00:00:00"/>
        <d v="2022-01-28T00:00:00"/>
        <d v="2024-10-11T00:00:00"/>
        <d v="2024-09-02T00:00:00"/>
        <d v="2023-01-22T00:00:00"/>
        <d v="2023-10-28T00:00:00"/>
        <d v="2024-10-12T00:00:00"/>
        <d v="2024-03-21T00:00:00"/>
        <d v="2022-05-05T00:00:00"/>
        <d v="2023-08-15T00:00:00"/>
        <d v="2024-09-30T00:00:00"/>
        <d v="2022-06-16T00:00:00"/>
        <d v="2024-11-28T00:00:00"/>
        <d v="2023-10-01T00:00:00"/>
        <d v="2024-08-09T00:00:00"/>
        <d v="2024-06-14T00:00:00"/>
        <d v="2022-06-10T00:00:00"/>
        <d v="2022-06-23T00:00:00"/>
        <d v="2022-01-26T00:00:00"/>
        <d v="2022-04-10T00:00:00"/>
        <d v="2022-02-15T00:00:00"/>
        <d v="2023-05-16T00:00:00"/>
        <d v="2022-10-25T00:00:00"/>
        <d v="2022-04-24T00:00:00"/>
        <d v="2023-01-15T00:00:00"/>
        <d v="2023-08-26T00:00:00"/>
        <d v="2024-03-11T00:00:00"/>
        <d v="2024-02-07T00:00:00"/>
        <d v="2023-08-04T00:00:00"/>
        <d v="2022-03-12T00:00:00"/>
        <d v="2024-07-24T00:00:00"/>
        <d v="2022-06-29T00:00:00"/>
        <d v="2024-08-18T00:00:00"/>
        <d v="2023-10-27T00:00:00"/>
        <d v="2024-01-08T00:00:00"/>
        <d v="2024-05-20T00:00:00"/>
        <d v="2023-09-13T00:00:00"/>
        <d v="2024-03-31T00:00:00"/>
        <d v="2024-08-10T00:00:00"/>
        <d v="2024-01-22T00:00:00"/>
        <d v="2022-12-02T00:00:00"/>
        <d v="2022-03-22T00:00:00"/>
        <d v="2022-10-28T00:00:00"/>
        <d v="2024-05-17T00:00:00"/>
        <d v="2024-10-22T00:00:00"/>
        <d v="2023-08-19T00:00:00"/>
        <d v="2024-05-26T00:00:00"/>
        <d v="2022-05-19T00:00:00"/>
        <d v="2022-03-13T00:00:00"/>
        <d v="2024-07-31T00:00:00"/>
        <d v="2024-07-29T00:00:00"/>
        <d v="2024-09-13T00:00:00"/>
        <d v="2024-04-20T00:00:00"/>
        <d v="2024-06-08T00:00:00"/>
        <d v="2022-02-24T00:00:00"/>
        <d v="2024-11-12T00:00:00"/>
        <d v="2023-09-05T00:00:00"/>
        <d v="2023-12-05T00:00:00"/>
        <d v="2022-07-17T00:00:00"/>
        <d v="2023-02-17T00:00:00"/>
        <d v="2023-04-29T00:00:00"/>
        <d v="2024-05-16T00:00:00"/>
        <d v="2024-05-31T00:00:00"/>
        <d v="2022-12-28T00:00:00"/>
        <d v="2023-01-21T00:00:00"/>
        <d v="2023-12-17T00:00:00"/>
        <d v="2022-02-12T00:00:00"/>
        <d v="2022-10-23T00:00:00"/>
        <d v="2022-10-29T00:00:00"/>
        <d v="2024-03-19T00:00:00"/>
        <d v="2022-08-17T00:00:00"/>
        <d v="2022-12-15T00:00:00"/>
        <d v="2023-06-29T00:00:00"/>
        <d v="2023-04-12T00:00:00"/>
        <d v="2023-03-04T00:00:00"/>
        <d v="2023-01-30T00:00:00"/>
        <d v="2024-02-13T00:00:00"/>
        <d v="2023-08-03T00:00:00"/>
        <d v="2023-09-30T00:00:00"/>
        <d v="2022-12-11T00:00:00"/>
        <d v="2022-09-09T00:00:00"/>
        <d v="2024-12-31T00:00:00"/>
        <d v="2023-10-18T00:00:00"/>
        <d v="2024-12-09T00:00:00"/>
        <d v="2022-06-08T00:00:00"/>
        <d v="2024-12-20T00:00:00"/>
        <d v="2022-02-07T00:00:00"/>
        <d v="2022-02-17T00:00:00"/>
        <d v="2023-06-12T00:00:00"/>
        <d v="2023-02-24T00:00:00"/>
        <d v="2023-03-02T00:00:00"/>
        <d v="2023-03-17T00:00:00"/>
        <d v="2022-03-24T00:00:00"/>
        <d v="2022-07-07T00:00:00"/>
        <d v="2024-12-13T00:00:00"/>
        <d v="2022-06-11T00:00:00"/>
        <d v="2023-01-23T00:00:00"/>
        <d v="2024-01-15T00:00:00"/>
        <d v="2023-04-04T00:00:00"/>
        <d v="2022-02-02T00:00:00"/>
        <d v="2024-02-06T00:00:00"/>
        <d v="2023-11-01T00:00:00"/>
        <d v="2022-03-04T00:00:00"/>
        <d v="2024-07-13T00:00:00"/>
        <d v="2023-09-08T00:00:00"/>
        <d v="2023-07-19T00:00:00"/>
        <d v="2022-09-27T00:00:00"/>
        <d v="2022-06-03T00:00:00"/>
        <d v="2022-08-12T00:00:00"/>
        <d v="2024-11-17T00:00:00"/>
        <d v="2023-12-07T00:00:00"/>
        <d v="2023-03-09T00:00:00"/>
        <d v="2024-05-29T00:00:00"/>
        <d v="2023-09-26T00:00:00"/>
        <d v="2022-09-26T00:00:00"/>
        <d v="2022-03-23T00:00:00"/>
        <d v="2024-08-26T00:00:00"/>
        <d v="2022-12-24T00:00:00"/>
        <d v="2024-06-16T00:00:00"/>
        <d v="2023-06-10T00:00:00"/>
        <d v="2022-10-18T00:00:00"/>
        <d v="2023-09-14T00:00:00"/>
        <d v="2024-08-14T00:00:00"/>
        <d v="2024-09-26T00:00:00"/>
        <d v="2024-11-05T00:00:00"/>
        <d v="2023-02-10T00:00:00"/>
        <d v="2023-10-15T00:00:00"/>
        <d v="2022-09-10T00:00:00"/>
        <d v="2024-08-30T00:00:00"/>
        <d v="2023-08-25T00:00:00"/>
        <d v="2023-02-26T00:00:00"/>
        <d v="2022-05-12T00:00:00"/>
        <d v="2022-08-22T00:00:00"/>
        <d v="2022-05-07T00:00:00"/>
        <d v="2023-04-26T00:00:00"/>
        <d v="2023-10-12T00:00:00"/>
        <d v="2022-03-01T00:00:00"/>
        <d v="2024-03-17T00:00:00"/>
        <d v="2024-02-08T00:00:00"/>
        <d v="2023-11-08T00:00:00"/>
        <d v="2022-04-02T00:00:00"/>
        <d v="2023-01-07T00:00:00"/>
        <d v="2023-09-23T00:00:00"/>
        <d v="2023-04-27T00:00:00"/>
        <d v="2023-10-06T00:00:00"/>
        <d v="2023-03-01T00:00:00"/>
        <d v="2024-09-19T00:00:00"/>
        <d v="2022-06-09T00:00:00"/>
        <d v="2024-01-19T00:00:00"/>
        <d v="2022-05-26T00:00:00"/>
        <d v="2022-06-24T00:00:00"/>
        <d v="2023-12-30T00:00:00"/>
        <d v="2024-10-05T00:00:00"/>
        <d v="2023-04-06T00:00:00"/>
        <d v="2022-12-05T00:00:00"/>
        <d v="2022-07-04T00:00:00"/>
        <d v="2024-04-17T00:00:00"/>
        <d v="2022-01-09T00:00:00"/>
        <d v="2023-07-26T00:00:00"/>
        <d v="2022-11-27T00:00:00"/>
        <d v="2024-08-11T00:00:00"/>
        <d v="2023-12-21T00:00:00"/>
        <d v="2024-10-03T00:00:00"/>
        <d v="2022-03-03T00:00:00"/>
        <d v="2023-05-02T00:00:00"/>
        <d v="2022-04-22T00:00:00"/>
        <d v="2022-06-20T00:00:00"/>
        <d v="2024-10-10T00:00:00"/>
        <d v="2022-12-03T00:00:00"/>
        <d v="2023-07-29T00:00:00"/>
        <d v="2022-08-08T00:00:00"/>
        <d v="2023-12-11T00:00:00"/>
        <d v="2024-12-10T00:00:00"/>
        <d v="2022-05-09T00:00:00"/>
        <d v="2022-09-24T00:00:00"/>
        <d v="2022-07-09T00:00:00"/>
        <d v="2024-07-20T00:00:00"/>
        <d v="2024-03-22T00:00:00"/>
        <d v="2022-08-04T00:00:00"/>
        <d v="2022-07-21T00:00:00"/>
        <d v="2022-08-15T00:00:00"/>
        <d v="2024-09-20T00:00:00"/>
        <d v="2022-05-17T00:00:00"/>
        <d v="2022-01-03T00:00:00"/>
        <d v="2022-12-29T00:00:00"/>
        <d v="2023-07-07T00:00:00"/>
        <d v="2023-11-25T00:00:00"/>
        <d v="2023-08-24T00:00:00"/>
        <d v="2022-05-23T00:00:00"/>
        <d v="2023-06-03T00:00:00"/>
        <d v="2022-05-11T00:00:00"/>
        <d v="2024-03-24T00:00:00"/>
        <d v="2022-12-14T00:00:00"/>
        <d v="2023-12-24T00:00:00"/>
        <d v="2023-08-17T00:00:00"/>
        <d v="2024-06-05T00:00:00"/>
        <d v="2022-07-20T00:00:00"/>
        <d v="2023-05-10T00:00:00"/>
        <d v="2024-01-17T00:00:00"/>
        <d v="2024-06-04T00:00:00"/>
        <d v="2022-07-16T00:00:00"/>
        <d v="2022-10-30T00:00:00"/>
        <d v="2022-07-24T00:00:00"/>
        <d v="2024-06-02T00:00:00"/>
        <d v="2022-02-20T00:00:00"/>
        <d v="2022-12-23T00:00:00"/>
        <d v="2023-08-16T00:00:00"/>
        <d v="2024-09-10T00:00:00"/>
        <d v="2024-06-03T00:00:00"/>
        <d v="2022-01-14T00:00:00"/>
        <d v="2022-02-10T00:00:00"/>
        <d v="2024-10-18T00:00:00"/>
        <d v="2024-07-26T00:00:00"/>
        <d v="2024-02-17T00:00:00"/>
        <d v="2023-05-17T00:00:00"/>
        <d v="2023-12-27T00:00:00"/>
        <d v="2022-07-25T00:00:00"/>
        <d v="2024-06-29T00:00:00"/>
        <d v="2023-09-24T00:00:00"/>
        <d v="2024-03-27T00:00:00"/>
        <d v="2024-01-30T00:00:00"/>
        <d v="2022-01-29T00:00:00"/>
        <d v="2022-12-21T00:00:00"/>
        <d v="2023-06-07T00:00:00"/>
        <d v="2023-09-07T00:00:00"/>
        <d v="2023-04-24T00:00:00"/>
        <d v="2023-09-19T00:00:00"/>
        <d v="2023-09-29T00:00:00"/>
        <d v="2022-08-21T00:00:00"/>
        <d v="2023-03-29T00:00:00"/>
        <d v="2024-05-14T00:00:00"/>
        <d v="2023-10-02T00:00:00"/>
        <d v="2023-01-12T00:00:00"/>
        <d v="2023-09-18T00:00:00"/>
        <d v="2023-09-17T00:00:00"/>
        <d v="2024-10-21T00:00:00"/>
        <d v="2024-09-09T00:00:00"/>
        <d v="2023-06-22T00:00:00"/>
        <d v="2024-01-12T00:00:00"/>
        <d v="2022-02-18T00:00:00"/>
        <d v="2022-04-19T00:00:00"/>
        <d v="2023-06-15T00:00:00"/>
        <d v="2022-09-05T00:00:00"/>
        <d v="2023-09-27T00:00:00"/>
        <d v="2022-06-12T00:00:00"/>
        <d v="2023-06-04T00:00:00"/>
        <d v="2023-05-26T00:00:00"/>
        <d v="2023-02-27T00:00:00"/>
        <d v="2022-10-02T00:00:00"/>
        <d v="2023-11-12T00:00:00"/>
        <d v="2022-07-18T00:00:00"/>
        <d v="2022-11-13T00:00:00"/>
        <d v="2022-08-11T00:00:00"/>
        <d v="2022-11-14T00:00:00"/>
        <d v="2024-05-15T00:00:00"/>
        <d v="2023-08-09T00:00:00"/>
        <d v="2023-01-24T00:00:00"/>
        <d v="2022-07-14T00:00:00"/>
        <d v="2024-12-30T00:00:00"/>
        <d v="2023-05-08T00:00:00"/>
        <d v="2022-10-15T00:00:00"/>
        <d v="2022-10-09T00:00:00"/>
        <d v="2022-02-13T00:00:00"/>
        <d v="2023-04-30T00:00:00"/>
        <d v="2024-04-22T00:00:00"/>
        <d v="2024-04-18T00:00:00"/>
        <d v="2022-09-01T00:00:00"/>
        <d v="2022-01-30T00:00:00"/>
        <d v="2023-12-04T00:00:00"/>
        <d v="2023-11-26T00:00:00"/>
        <d v="2022-08-29T00:00:00"/>
        <d v="2024-06-26T00:00:00"/>
        <d v="2023-08-18T00:00:00"/>
        <d v="2022-06-13T00:00:00"/>
        <d v="2022-11-05T00:00:00"/>
        <d v="2023-01-06T00:00:00"/>
        <d v="2023-04-15T00:00:00"/>
        <d v="2024-04-23T00:00:00"/>
        <d v="2024-03-08T00:00:00"/>
        <d v="2024-12-22T00:00:00"/>
        <d v="2023-01-14T00:00:00"/>
        <d v="2023-07-31T00:00:00"/>
        <d v="2024-01-28T00:00:00"/>
        <d v="2023-07-25T00:00:00"/>
        <d v="2022-07-02T00:00:00"/>
        <d v="2022-10-19T00:00:00"/>
        <d v="2022-04-05T00:00:00"/>
        <d v="2022-10-24T00:00:00"/>
        <d v="2024-04-03T00:00:00"/>
        <d v="2022-05-22T00:00:00"/>
        <d v="2024-05-27T00:00:00"/>
        <d v="2022-11-25T00:00:00"/>
        <d v="2022-01-05T00:00:00"/>
        <d v="2024-03-10T00:00:00"/>
        <d v="2024-11-07T00:00:00"/>
        <d v="2024-04-27T00:00:00"/>
        <d v="2024-03-06T00:00:00"/>
        <d v="2022-11-11T00:00:00"/>
        <d v="2022-08-28T00:00:00"/>
        <d v="2024-05-23T00:00:00"/>
        <d v="2024-12-29T00:00:00"/>
        <d v="2024-05-28T00:00:00"/>
        <d v="2022-05-31T00:00:00"/>
        <d v="2024-05-06T00:00:00"/>
        <d v="2022-08-03T00:00:00"/>
        <d v="2022-04-18T00:00:00"/>
        <d v="2023-06-17T00:00:00"/>
        <d v="2024-11-14T00:00:00"/>
        <d v="2023-12-20T00:00:00"/>
        <d v="2022-03-20T00:00:00"/>
        <d v="2023-12-09T00:00:00"/>
        <d v="2024-10-24T00:00:00"/>
        <d v="2022-06-22T00:00:00"/>
        <d v="2024-10-25T00:00:00"/>
        <d v="2022-02-03T00:00:00"/>
        <d v="2022-01-15T00:00:00"/>
        <d v="2022-11-02T00:00:00"/>
        <d v="2022-09-08T00:00:00"/>
        <d v="2022-11-07T00:00:00"/>
        <d v="2023-11-29T00:00:00"/>
        <d v="2024-12-15T00:00:00"/>
        <d v="2022-07-26T00:00:00"/>
        <d v="2022-01-27T00:00:00"/>
        <d v="2022-03-21T00:00:00"/>
        <d v="2022-05-03T00:00:00"/>
        <d v="2024-06-12T00:00:00"/>
        <d v="2022-04-28T00:00:00"/>
        <d v="2023-07-05T00:00:00"/>
        <d v="2022-01-31T00:00:00"/>
        <d v="2024-02-12T00:00:00"/>
        <d v="2022-04-03T00:00:00"/>
        <d v="2023-08-10T00:00:00"/>
        <d v="2023-05-11T00:00:00"/>
        <d v="2023-10-22T00:00:00"/>
        <d v="2023-10-17T00:00:00"/>
        <d v="2022-07-27T00:00:00"/>
        <d v="2023-09-25T00:00:00"/>
        <d v="2022-10-16T00:00:00"/>
        <d v="2022-03-09T00:00:00"/>
        <d v="2022-03-17T00:00:00"/>
        <d v="2024-01-23T00:00:00"/>
        <d v="2024-08-28T00:00:00"/>
        <d v="2023-12-26T00:00:00"/>
        <d v="2024-09-14T00:00:00"/>
        <d v="2023-07-24T00:00:00"/>
        <d v="2022-07-03T00:00:00"/>
        <d v="2024-09-24T00:00:00"/>
        <d v="2024-05-21T00:00:00"/>
        <d v="2024-09-15T00:00:00"/>
        <d v="2022-01-25T00:00:00"/>
        <d v="2024-11-03T00:00:00"/>
        <d v="2024-04-13T00:00:00"/>
        <d v="2022-11-03T00:00:00"/>
        <d v="2024-09-25T00:00:00"/>
        <d v="2024-01-04T00:00:00"/>
        <d v="2024-08-16T00:00:00"/>
        <d v="2024-06-17T00:00:00"/>
        <d v="2024-10-06T00:00:00"/>
        <d v="2024-09-12T00:00:00"/>
        <d v="2023-03-27T00:00:00"/>
        <d v="2022-03-29T00:00:00"/>
        <d v="2022-06-21T00:00:00"/>
        <d v="2023-07-27T00:00:00"/>
        <d v="2023-06-09T00:00:00"/>
        <d v="2023-05-13T00:00:00"/>
        <d v="2022-11-23T00:00:00"/>
        <d v="2023-01-05T00:00:00"/>
        <d v="2023-06-25T00:00:00"/>
        <d v="2024-09-04T00:00:00"/>
        <d v="2022-08-18T00:00:00"/>
        <d v="2022-04-09T00:00:00"/>
        <d v="2022-04-30T00:00:00"/>
        <d v="2022-11-20T00:00:00"/>
        <d v="2024-11-02T00:00:00"/>
        <d v="2024-06-23T00:00:00"/>
        <d v="2022-02-01T00:00:00"/>
        <d v="2022-05-15T00:00:00"/>
        <d v="2024-04-26T00:00:00"/>
        <d v="2024-02-04T00:00:00"/>
        <d v="2024-11-26T00:00:00"/>
        <d v="2022-11-19T00:00:00"/>
        <d v="2024-04-02T00:00:00"/>
        <d v="2024-04-14T00:00:00"/>
        <d v="2022-06-30T00:00:00"/>
        <d v="2022-09-23T00:00:00"/>
        <d v="2022-12-30T00:00:00"/>
        <d v="2024-11-04T00:00:00"/>
        <d v="2024-01-06T00:00:00"/>
        <d v="2022-04-17T00:00:00"/>
        <d v="2024-04-21T00:00:00"/>
        <d v="2024-02-05T00:00:00"/>
        <d v="2024-07-30T00:00:00"/>
        <d v="2024-03-30T00:00:00"/>
        <d v="2024-09-11T00:00:00"/>
        <d v="2024-02-10T00:00:00"/>
        <d v="2023-05-23T00:00:00"/>
        <d v="2024-10-20T00:00:00"/>
        <d v="2024-12-11T00:00:00"/>
        <d v="2022-06-05T00:00:00"/>
        <d v="2023-10-26T00:00:00"/>
        <d v="2024-01-27T00:00:00"/>
        <d v="2024-06-06T00:00:00"/>
        <d v="2022-09-19T00:00:00"/>
        <d v="2024-07-23T00:00:00"/>
        <d v="2023-04-22T00:00:00"/>
        <d v="2023-11-14T00:00:00"/>
        <d v="2023-04-21T00:00:00"/>
        <d v="2024-12-01T00:00:00"/>
        <d v="2022-05-18T00:00:00"/>
        <d v="2022-09-30T00:00:00"/>
        <d v="2024-10-23T00:00:00"/>
        <d v="2023-01-13T00:00:00"/>
        <d v="2022-07-29T00:00:00"/>
        <d v="2024-05-12T00:00:00"/>
        <d v="2022-02-21T00:00:00"/>
        <d v="2022-05-16T00:00:00"/>
        <d v="2024-02-03T00:00:00"/>
        <d v="2023-06-08T00:00:00"/>
        <d v="2022-09-12T00:00:00"/>
        <d v="2022-04-13T00:00:00"/>
        <d v="2023-05-01T00:00:00"/>
        <d v="2023-11-07T00:00:00"/>
        <d v="2024-09-22T00:00:00"/>
        <d v="2022-10-31T00:00:00"/>
        <d v="2023-07-28T00:00:00"/>
        <d v="2022-09-02T00:00:00"/>
        <d v="2024-05-01T00:00:00"/>
        <d v="2023-10-21T00:00:00"/>
        <d v="2023-01-27T00:00:00"/>
        <d v="2023-07-08T00:00:00"/>
        <d v="2022-04-08T00:00:00"/>
        <d v="2022-05-14T00:00:00"/>
        <d v="2024-03-07T00:00:00"/>
        <d v="2023-01-28T00:00:00"/>
        <d v="2023-07-14T00:00:00"/>
        <d v="2022-02-14T00:00:00"/>
        <d v="2022-01-17T00:00:00"/>
        <d v="2024-09-07T00:00:00"/>
        <d v="2024-03-09T00:00:00"/>
        <d v="2024-02-21T00:00:00"/>
        <d v="2023-09-16T00:00:00"/>
        <d v="2024-12-02T00:00:00"/>
        <d v="2023-01-02T00:00:00"/>
        <d v="2022-10-10T00:00:00"/>
        <d v="2023-11-28T00:00:00"/>
        <d v="2022-10-05T00:00:00"/>
        <d v="2023-04-03T00:00:00"/>
        <d v="2024-11-23T00:00:00"/>
        <d v="2022-04-14T00:00:00"/>
        <d v="2024-08-07T00:00:00"/>
        <d v="2024-05-08T00:00:00"/>
        <d v="2024-06-28T00:00:00"/>
        <d v="2022-04-21T00:00:00"/>
        <d v="2023-03-05T00:00:00"/>
        <d v="2022-08-01T00:00:00"/>
        <d v="2022-02-06T00:00:00"/>
        <d v="2022-01-19T00:00:00"/>
        <d v="2023-01-17T00:00:00"/>
        <d v="2024-01-02T00:00:00"/>
        <d v="2024-05-04T00:00:00"/>
        <d v="2023-04-20T00:00:00"/>
        <d v="2023-08-21T00:00:00"/>
        <d v="2024-04-16T00:00:00"/>
        <d v="2022-11-10T00:00:00"/>
        <d v="2023-01-04T00:00:00"/>
        <d v="2022-12-07T00:00:00"/>
        <d v="2024-05-05T00:00:00"/>
        <d v="2023-08-23T00:00:00"/>
        <d v="2023-11-10T00:00:00"/>
        <d v="2023-10-24T00:00:00"/>
        <d v="2023-07-30T00:00:00"/>
        <d v="2024-05-18T00:00:00"/>
        <d v="2022-03-28T00:00:00"/>
        <d v="2024-04-05T00:00:00"/>
        <d v="2022-09-17T00:00:00"/>
        <d v="2022-01-08T00:00:00"/>
        <d v="2022-12-25T00:00:00"/>
        <d v="2024-10-15T00:00:00"/>
        <d v="2024-03-14T00:00:00"/>
        <d v="2024-10-02T00:00:00"/>
        <d v="2024-01-11T00:00:00"/>
        <d v="2022-07-05T00:00:00"/>
        <d v="2024-02-16T00:00:00"/>
        <d v="2023-05-22T00:00:00"/>
        <d v="2022-06-04T00:00:00"/>
        <d v="2024-10-30T00:00:00"/>
        <d v="2022-09-18T00:00:00"/>
        <d v="2024-07-27T00:00:00"/>
        <d v="2024-12-04T00:00:00"/>
        <d v="2022-01-21T00:00:00"/>
        <d v="2023-01-03T00:00:00"/>
        <d v="2023-07-11T00:00:00"/>
        <d v="2024-10-01T00:00:00"/>
        <d v="2022-01-10T00:00:00"/>
        <d v="2024-02-18T00:00:00"/>
        <d v="2024-02-11T00:00:00"/>
        <d v="2023-02-11T00:00:00"/>
        <d v="2024-11-09T00:00:00"/>
        <d v="2023-05-12T00:00:00"/>
        <d v="2024-07-09T00:00:00"/>
        <d v="2022-10-21T00:00:00"/>
        <d v="2022-10-12T00:00:00"/>
        <d v="2022-09-28T00:00:00"/>
        <d v="2022-03-11T00:00:00"/>
        <d v="2024-03-29T00:00:00"/>
        <d v="2022-06-15T00:00:00"/>
        <d v="2024-03-15T00:00:00"/>
        <d v="2023-01-29T00:00:00"/>
        <d v="2023-03-06T00:00:00"/>
        <d v="2024-05-19T00:00:00"/>
        <d v="2023-05-15T00:00:00"/>
        <d v="2024-11-27T00:00:00"/>
        <d v="2024-06-25T00:00:00"/>
        <d v="2023-07-18T00:00:00"/>
        <d v="2024-05-07T00:00:00"/>
        <d v="2024-09-23T00:00:00"/>
        <d v="2022-12-16T00:00:00"/>
        <d v="2022-06-01T00:00:00"/>
        <d v="2023-09-02T00:00:00"/>
        <d v="2024-04-28T00:00:00"/>
        <d v="2024-12-26T00:00:00"/>
        <d v="2024-07-05T00:00:00"/>
        <d v="2022-05-24T00:00:00"/>
        <d v="2023-06-24T00:00:00"/>
        <d v="2023-01-16T00:00:00"/>
        <d v="2022-09-21T00:00:00"/>
        <d v="2023-05-19T00:00:00"/>
        <d v="2023-01-10T00:00:00"/>
        <d v="2024-10-08T00:00:00"/>
        <d v="2024-11-08T00:00:00"/>
        <d v="2024-08-01T00:00:00"/>
        <d v="2024-02-22T00:00:00"/>
        <d v="2023-06-19T00:00:00"/>
        <d v="2024-12-07T00:00:00"/>
        <d v="2024-07-01T00:00:00"/>
        <d v="2024-07-04T00:00:00"/>
        <d v="2024-09-06T00:00:00"/>
        <d v="2022-02-08T00:00:00"/>
        <d v="2022-11-08T00:00:00"/>
        <d v="2023-10-30T00:00:00"/>
        <d v="2022-08-20T00:00:00"/>
        <d v="2023-12-14T00:00:00"/>
        <d v="2024-05-09T00:00:00"/>
        <d v="2023-04-10T00:00:00"/>
        <d v="2022-11-09T00:00:00"/>
        <d v="2023-04-23T00:00:00"/>
        <d v="2023-01-25T00:00:00"/>
        <d v="2023-09-28T00:00:00"/>
        <d v="2022-02-28T00:00:00"/>
        <d v="2024-12-14T00:00:00"/>
        <d v="2022-10-17T00:00:00"/>
        <d v="2024-01-14T00:00:00"/>
        <d v="2023-03-21T00:00:00"/>
        <d v="2022-03-16T00:00:00"/>
        <d v="2022-12-13T00:00:00"/>
        <d v="2022-08-31T00:00:00"/>
        <d v="2022-12-18T00:00:00"/>
        <d v="2022-11-29T00:00:00"/>
        <d v="2022-06-02T00:00:00"/>
        <d v="2023-03-26T00:00:00"/>
        <d v="2024-02-09T00:00:00"/>
        <d v="2024-10-04T00:00:00"/>
        <d v="2022-04-11T00:00:00"/>
        <d v="2024-03-05T00:00:00"/>
        <d v="2024-01-09T00:00:00"/>
        <d v="2024-08-06T00:00:00"/>
        <d v="2022-12-27T00:00:00"/>
        <d v="2024-06-19T00:00:00"/>
        <d v="2024-08-25T00:00:00"/>
        <d v="2024-01-10T00:00:00"/>
        <d v="2023-09-15T00:00:00"/>
        <d v="2022-06-19T00:00:00"/>
        <d v="2023-12-28T00:00:00"/>
        <d v="2024-11-10T00:00:00"/>
        <d v="2022-08-30T00:00:00"/>
        <d v="2023-06-28T00:00:00"/>
        <d v="2023-06-01T00:00:00"/>
        <d v="2022-11-18T00:00:00"/>
        <d v="2023-02-13T00:00:00"/>
        <d v="2023-06-27T00:00:00"/>
        <d v="2022-08-02T00:00:00"/>
        <d v="2023-01-08T00:00:00"/>
        <d v="2022-12-12T00:00:00"/>
        <d v="2023-10-14T00:00:00"/>
        <d v="2022-09-15T00:00:00"/>
        <d v="2022-11-17T00:00:00"/>
        <d v="2023-08-12T00:00:00"/>
        <d v="2023-02-09T00:00:00"/>
        <d v="2024-11-25T00:00:00"/>
        <d v="2023-06-18T00:00:00"/>
        <d v="2022-05-04T00:00:00"/>
        <d v="2024-03-23T00:00:00"/>
        <d v="2023-01-19T00:00:00"/>
        <d v="2022-02-05T00:00:00"/>
        <d v="2024-02-01T00:00:00"/>
        <d v="2022-12-19T00:00:00"/>
        <d v="2022-03-30T00:00:00"/>
        <d v="2023-09-11T00:00:00"/>
        <d v="2024-07-07T00:00:00"/>
        <d v="2024-06-07T00:00:00"/>
        <d v="2023-02-22T00:00:00"/>
        <d v="2024-05-02T00:00:00"/>
        <d v="2024-12-28T00:00:00"/>
        <d v="2023-10-05T00:00:00"/>
        <d v="2024-07-21T00:00:00"/>
        <d v="2023-10-11T00:00:00"/>
        <d v="2023-06-11T00:00:00"/>
        <d v="2024-12-23T00:00:00"/>
        <d v="2023-08-28T00:00:00"/>
        <d v="2024-07-18T00:00:00"/>
        <d v="2022-01-01T00:00:00"/>
        <d v="2022-09-29T00:00:00"/>
        <d v="2023-07-22T00:00:00"/>
        <d v="2024-04-08T00:00:00"/>
        <d v="2023-07-01T00:00:00"/>
        <d v="2024-06-24T00:00:00"/>
        <d v="2024-11-24T00:00:00"/>
        <d v="2023-04-02T00:00:00"/>
        <d v="2024-07-22T00:00:00"/>
        <d v="2023-02-12T00:00:00"/>
        <d v="2024-12-19T00:00:00"/>
        <d v="2022-07-23T00:00:00"/>
        <d v="2022-01-18T00:00:00"/>
        <d v="2024-09-08T00:00:00"/>
        <d v="2024-01-07T00:00:00"/>
        <d v="2022-04-04T00:00:00"/>
        <d v="2022-04-25T00:00:00"/>
        <d v="2024-12-12T00:00:00"/>
        <d v="2024-10-09T00:00:00"/>
        <d v="2024-08-20T00:00:00"/>
        <d v="2023-03-28T00:00:00"/>
        <d v="2022-11-15T00:00:00"/>
        <d v="2024-03-03T00:00:00"/>
        <d v="2023-06-16T00:00:00"/>
        <d v="2022-06-06T00:00:00"/>
        <d v="2023-03-22T00:00:00"/>
        <d v="2024-02-23T00:00:00"/>
        <d v="2024-02-29T00:00:00"/>
        <d v="2022-05-20T00:00:00"/>
        <d v="2023-02-19T00:00:00"/>
        <d v="2023-08-11T00:00:00"/>
        <d v="2022-11-24T00:00:00"/>
        <d v="2022-09-06T00:00:00"/>
        <d v="2024-12-17T00:00:00"/>
        <d v="2023-05-24T00:00:00"/>
        <d v="2024-04-29T00:00:00"/>
        <d v="2022-05-01T00:00:00"/>
        <d v="2024-11-11T00:00:00"/>
        <d v="2023-10-13T00:00:00"/>
        <d v="2023-02-15T00:00:00"/>
        <d v="2022-01-13T00:00:00"/>
        <d v="2022-01-02T00:00:00"/>
        <d v="2023-08-13T00:00:00"/>
        <d v="2023-11-15T00:00:00"/>
        <d v="2022-08-19T00:00:00"/>
        <d v="2024-12-25T00:00:00"/>
        <d v="2023-06-26T00:00:00"/>
        <d v="2023-01-01T00:00:00"/>
        <d v="2024-02-20T00:00:00"/>
        <d v="2023-06-13T00:00:00"/>
        <d v="2022-07-15T00:00:00"/>
        <d v="2023-11-19T00:00:00"/>
        <d v="2022-08-23T00:00:00"/>
        <d v="2023-03-15T00:00:00"/>
        <d v="2024-11-01T00:00:00"/>
        <d v="2023-09-10T00:00:00"/>
        <d v="2024-11-30T00:00:00"/>
        <d v="2023-11-06T00:00:00"/>
        <d v="2022-04-26T00:00:00"/>
        <d v="2022-10-20T00:00:00"/>
        <d v="2024-01-03T00:00:00"/>
        <d v="2022-11-16T00:00:00"/>
        <d v="2024-12-16T00:00:00"/>
        <d v="2023-09-21T00:00:00"/>
        <d v="2023-03-19T00:00:00"/>
        <d v="2023-10-25T00:00:00"/>
        <d v="2024-07-17T00:00:00"/>
        <d v="2024-10-14T00:00:00"/>
        <d v="2024-04-07T00:00:00"/>
        <d v="2024-03-20T00:00:00"/>
        <d v="2023-06-02T00:00:00"/>
        <d v="2023-05-28T00:00:00"/>
        <d v="2024-03-16T00:00:00"/>
        <d v="2022-07-19T00:00:00"/>
        <d v="2024-06-01T00:00:00"/>
        <d v="2022-11-28T00:00:00"/>
        <d v="2023-07-15T00:00:00"/>
        <d v="2022-10-14T00:00:00"/>
        <d v="2022-01-06T00:00:00"/>
        <d v="2022-11-12T00:00:00"/>
        <d v="2022-07-31T00:00:00"/>
        <d v="2023-09-20T00:00:00"/>
        <d v="2023-11-21T00:00:00"/>
        <d v="2022-12-22T00:00:00"/>
        <d v="2023-05-27T00:00:00"/>
        <d v="2024-11-15T00:00:00"/>
        <d v="2023-11-09T00:00:00"/>
        <d v="2023-01-11T00:00:00"/>
        <d v="2022-11-26T00:00:00"/>
        <d v="2023-02-21T00:00:00"/>
        <d v="2023-01-31T00:00:00"/>
        <d v="2023-03-24T00:00:00"/>
        <d v="2023-05-14T00:00:00"/>
        <d v="2023-03-20T00:00:00"/>
        <d v="2024-04-12T00:00:00"/>
        <d v="2023-12-19T00:00:00"/>
        <d v="2024-06-15T00:00:00"/>
        <d v="2023-08-31T00:00:00"/>
        <d v="2024-12-03T00:00:00"/>
        <d v="2023-11-22T00:00:00"/>
        <d v="2023-02-03T00:00:00"/>
        <d v="2024-09-29T00:00:00"/>
        <d v="2024-09-03T00:00:00"/>
        <d v="2023-06-30T00:00:00"/>
        <d v="2024-06-22T00:00:00"/>
        <d v="2024-09-01T00:00:00"/>
        <d v="2023-11-02T00:00:00"/>
        <d v="2024-11-18T00:00:00"/>
        <d v="2024-04-10T00:00:00"/>
        <d v="2023-09-01T00:00:00"/>
        <d v="2022-10-07T00:00:00"/>
        <d v="2022-08-10T00:00:00"/>
        <d v="2023-08-08T00:00:00"/>
        <d v="2023-04-08T00:00:00"/>
        <d v="2024-02-26T00:00:00"/>
        <d v="2023-04-11T00:00:00"/>
        <d v="2024-08-24T00:00:00"/>
        <d v="2022-08-24T00:00:00"/>
        <d v="2024-10-26T00:00:00"/>
        <d v="2024-07-06T00:00:00"/>
        <d v="2022-02-22T00:00:00"/>
        <d v="2022-01-23T00:00:00"/>
        <d v="2023-11-24T00:00:00"/>
        <d v="2024-01-20T00:00:00"/>
        <d v="2022-03-05T00:00:00"/>
        <d v="2022-10-01T00:00:00"/>
        <d v="2022-06-28T00:00:00"/>
        <d v="2023-09-03T00:00:00"/>
        <d v="2022-12-09T00:00:00"/>
        <d v="2023-01-18T00:00:00"/>
        <d v="2022-07-11T00:00:00"/>
        <d v="2024-05-10T00:00:00"/>
        <d v="2023-08-14T00:00:00"/>
        <d v="2023-02-28T00:00:00"/>
        <d v="2022-03-08T00:00:00"/>
        <d v="2024-06-09T00:00:00"/>
        <d v="2022-06-25T00:00:00"/>
        <d v="2024-08-19T00:00:00"/>
        <d v="2023-02-08T00:00:00"/>
        <d v="2022-05-02T00:00:00"/>
        <d v="2023-12-10T00:00:00"/>
        <d v="2023-04-07T00:00:00"/>
        <d v="2024-10-27T00:00:00"/>
        <d v="2023-02-18T00:00:00"/>
        <d v="2023-06-06T00:00:00"/>
        <d v="2023-08-22T00:00:00"/>
        <d v="2022-10-11T00:00:00"/>
        <d v="2022-10-04T00:00:00"/>
        <d v="2024-06-27T00:00:00"/>
        <d v="2022-01-07T00:00:00"/>
        <d v="2023-09-22T00:00:00"/>
        <d v="2023-02-14T00:00:00"/>
        <d v="2023-07-10T00:00:00"/>
        <d v="2023-04-14T00:00:00"/>
        <d v="2022-03-27T00:00:00"/>
      </sharedItems>
      <fieldGroup par="11"/>
    </cacheField>
    <cacheField name="Клиент" numFmtId="0">
      <sharedItems count="1482">
        <s v="Анонимно"/>
        <s v="Воронцова С.Э."/>
        <s v="Фирсова Ш.М."/>
        <s v="Мещерякова Р.О."/>
        <s v="Елизарова М.У."/>
        <s v="Ипатов Ш.Т."/>
        <s v="Сафонова Б.Х."/>
        <s v="Терентьев И.К."/>
        <s v="Токарева М.Г."/>
        <s v="Каледина Г.Е."/>
        <s v="Сафонов Ф.В."/>
        <s v="Хромов А.Г."/>
        <s v="Дроздова Т.Ю."/>
        <s v="Игнатьев Ш.Г."/>
        <s v="Каледин З.Щ."/>
        <s v="Афанасьева Ю.С."/>
        <s v="Ермолина Я.К."/>
        <s v="Голованова Е.П."/>
        <s v="Фирсов З.Р."/>
        <s v="Ипатова К.Ш."/>
        <s v="Уварова Г.Я."/>
        <s v="Царёва Д.Е."/>
        <s v="Токарева Л.С."/>
        <s v="Одинцова Ю.Ш."/>
        <s v="Рогов У.С."/>
        <s v="Расторгуев Г.Я."/>
        <s v="Якушева Е.Э."/>
        <s v="Казакова К.К."/>
        <s v="Рогов Д.У."/>
        <s v="Терентьев Ф.З."/>
        <s v="Фирсов Д.Т."/>
        <s v="Мещерякова З.К."/>
        <s v="Силкина М.З."/>
        <s v="Лаврентьева Т.А."/>
        <s v="Одинцова К.Х."/>
        <s v="Афанасьева У.З."/>
        <s v="Лаптева Ш.Р."/>
        <s v="Афанасьева Ш.Х."/>
        <s v="Уваров И.Щ."/>
        <s v="Назаров Г.Ш."/>
        <s v="Афанасьева А.Е."/>
        <s v="Рогова Г.Э."/>
        <s v="Бурмистрова Ш.З."/>
        <s v="Токарева Я.Т."/>
        <s v="Елизарова Р.П."/>
        <s v="Жаркова Е.К."/>
        <s v="Одинцова Щ.Ю."/>
        <s v="Лаптев З.В."/>
        <s v="Шаргин Х.И."/>
        <s v="Сафонова У.К."/>
        <s v="Голованов В.И."/>
        <s v="Токарев К.Ш."/>
        <s v="Панкратов Л.Ю."/>
        <s v="Жаркова П.Г."/>
        <s v="Уварова Д.О."/>
        <s v="Лаптева А.Н."/>
        <s v="Ветошкин Л.Н."/>
        <s v="Фирсова К.Ш."/>
        <s v="Осташков И.З."/>
        <s v="Расторгуев Щ.О."/>
        <s v="Голованов У.Я."/>
        <s v="Игнатьев А.Ш."/>
        <s v="Дементьева Б.Х."/>
        <s v="Ермолина И.Б."/>
        <s v="Забелина Ш.Щ."/>
        <s v="Жарков Г.Е."/>
        <s v="Афанасьева Д.Р."/>
        <s v="Чеснокова Т.Е."/>
        <s v="Хромова Я.Ф."/>
        <s v="Хромова Л.Я."/>
        <s v="Каледина О.А."/>
        <s v="Елизаров У.Т."/>
        <s v="Афанасьев Э.В."/>
        <s v="Уваров И.Ш."/>
        <s v="Мартынов Е.Е."/>
        <s v="Якушева Г.Ф."/>
        <s v="Ипатов В.Ф."/>
        <s v="Ананичев И.Я."/>
        <s v="Потапов Т.И."/>
        <s v="Щеглова Щ.В."/>
        <s v="Беспалов Я.А."/>
        <s v="Ананичева Т.Т."/>
        <s v="Афанасьева О.К."/>
        <s v="Мартынова Х.Н."/>
        <s v="Расторгуев О.Х."/>
        <s v="Хромов И.Г."/>
        <s v="Каледин З.Е."/>
        <s v="Назарова Я.З."/>
        <s v="Зыбина У.Э."/>
        <s v="Беспалова И.О."/>
        <s v="Бурмистров Я.Я."/>
        <s v="Ипатов П.У."/>
        <s v="Рогов Е.З."/>
        <s v="Токарева З.Ю."/>
        <s v="Афанасьева Х.У."/>
        <s v="Лаптева Ф.Х."/>
        <s v="Якушева Г.Г."/>
        <s v="Щеглова Ю.В."/>
        <s v="Елизарова Д.Л."/>
        <s v="Мещеряков И.Е."/>
        <s v="Зыбин Г.Л."/>
        <s v="Юдин О.З."/>
        <s v="Дементьев Л.У."/>
        <s v="Юдина П.Ш."/>
        <s v="Беспалова Я.Ф."/>
        <s v="Мартынов Я.О."/>
        <s v="Терентьева С.З."/>
        <s v="Казакова Л.Д."/>
        <s v="Шаргин Г.Д."/>
        <s v="Расторгуева Щ.С."/>
        <s v="Мещерякова Ш.К."/>
        <s v="Мещерякова Я.П."/>
        <s v="Силкина Е.У."/>
        <s v="Силкина П.Е."/>
        <s v="Некрасова Г.Е."/>
        <s v="Лаврентьев С.Л."/>
        <s v="Беспалова Х.К."/>
        <s v="Забелина А.Т."/>
        <s v="Сафонова А.Т."/>
        <s v="Юдина Х.Х."/>
        <s v="Дроздов И.Я."/>
        <s v="Щеглов Ф.З."/>
        <s v="Лаптева Р.В."/>
        <s v="Якушев С.Б."/>
        <s v="Афанасьев Б.Э."/>
        <s v="Фирсов Д.Ф."/>
        <s v="Чесноков Ш.О."/>
        <s v="Игнатьева Щ.Ш."/>
        <s v="Ветошкин Г.Х."/>
        <s v="Некрасова Е.Г."/>
        <s v="Ермолин Т.К."/>
        <s v="Панкратов Б.Х."/>
        <s v="Ипатов Щ.И."/>
        <s v="Юдин У.К."/>
        <s v="Зыбин Щ.Г."/>
        <s v="Дроздов Я.Ю."/>
        <s v="Терентьев С.Ю."/>
        <s v="Якушев Н.З."/>
        <s v="Ипатов Т.О."/>
        <s v="Дементьева Э.В."/>
        <s v="Терентьева Н.Ю."/>
        <s v="Каледин Б.Х."/>
        <s v="Бурмистрова У.В."/>
        <s v="Голованова Ф.П."/>
        <s v="Ипатова Ш.Г."/>
        <s v="Назарова О.О."/>
        <s v="Афанасьева Ф.К."/>
        <s v="Дроздов М.Ф."/>
        <s v="Рогов К.Я."/>
        <s v="Воронцов Е.И."/>
        <s v="Беспалова Т.К."/>
        <s v="Голованов С.В."/>
        <s v="Одинцов С.Э."/>
        <s v="Ананичева Х.А."/>
        <s v="Рогова Р.Д."/>
        <s v="Бурмистрова С.К."/>
        <s v="Беспалова Ф.П."/>
        <s v="Ермолин Ф.Е."/>
        <s v="Уваров У.З."/>
        <s v="Царёва Ф.Р."/>
        <s v="Дроздов О.О."/>
        <s v="Терентьев А.М."/>
        <s v="Воронцов И.Ф."/>
        <s v="Лаврентьева Л.К."/>
        <s v="Афанасьев Ф.В."/>
        <s v="Забелин Ф.З."/>
        <s v="Уваров Б.П."/>
        <s v="Ипатов В.Я."/>
        <s v="Успенскийа П.И."/>
        <s v="Ананичев Я.М."/>
        <s v="Дементьев Г.Е."/>
        <s v="Мартынова В.И."/>
        <s v="Назаров Ш.Э."/>
        <s v="Глебова У.Ю."/>
        <s v="Расторгуев Л.Х."/>
        <s v="Потапов А.Г."/>
        <s v="Фирсов П.А."/>
        <s v="Афанасьев Д.Ю."/>
        <s v="Успенскийа Р.О."/>
        <s v="Расторгуева Е.У."/>
        <s v="Шаргин Б.Н."/>
        <s v="Царёва Л.Х."/>
        <s v="Уваров С.С."/>
        <s v="Успенский Щ.Ф."/>
        <s v="Афанасьев А.О."/>
        <s v="Одинцов В.А."/>
        <s v="Якушева А.П."/>
        <s v="Зыбина О.Г."/>
        <s v="Афанасьева Т.С."/>
        <s v="Ермолин Е.З."/>
        <s v="Потапов П.С."/>
        <s v="Одинцов Х.К."/>
        <s v="Ипатов Г.М."/>
        <s v="Елизарова П.А."/>
        <s v="Игнатьев Б.Г."/>
        <s v="Щеглова З.Е."/>
        <s v="Казаков Щ.А."/>
        <s v="Зыбина К.Е."/>
        <s v="Елизаров О.Ю."/>
        <s v="Бурмистров З.Г."/>
        <s v="Одинцова Ю.С."/>
        <s v="Уваров К.З."/>
        <s v="Некрасов Ш.А."/>
        <s v="Якушева Э.В."/>
        <s v="Казаков Х.Я."/>
        <s v="Лаптев Д.З."/>
        <s v="Сафонова П.Д."/>
        <s v="Забелин Л.Я."/>
        <s v="Дроздова Н.Ю."/>
        <s v="Жарков З.Ф."/>
        <s v="Токарев И.Ф."/>
        <s v="Афанасьев Т.Э."/>
        <s v="Силкина Е.Э."/>
        <s v="Глебова Ю.Е."/>
        <s v="Терентьев Б.Г."/>
        <s v="Некрасова С.Ф."/>
        <s v="Успенский З.К."/>
        <s v="Голованов Р.Т."/>
        <s v="Каледина Г.З."/>
        <s v="Мартынова Г.Щ."/>
        <s v="Бурмистрова Ю.У."/>
        <s v="Беспалова А.Б."/>
        <s v="Успенскийа Д.Я."/>
        <s v="Осташков Л.У."/>
        <s v="Дементьев Н.И."/>
        <s v="Чесноков П.Ш."/>
        <s v="Беспалова Э.С."/>
        <s v="Юдин Ш.К."/>
        <s v="Силкин Б.П."/>
        <s v="Казакова Щ.Н."/>
        <s v="Афанасьева В.О."/>
        <s v="Воронцов Х.О."/>
        <s v="Игнатьева П.О."/>
        <s v="Воронцов З.А."/>
        <s v="Хромова И.Н."/>
        <s v="Чесноков Ф.Щ."/>
        <s v="Расторгуева Е.Э."/>
        <s v="Елизарова В.В."/>
        <s v="Успенский П.Щ."/>
        <s v="Бурмистрова Х.Э."/>
        <s v="Афанасьева И.А."/>
        <s v="Шаргина Т.П."/>
        <s v="Шаргина П.О."/>
        <s v="Успенский П.Ф."/>
        <s v="Рогова Я.П."/>
        <s v="Глебов К.Ю."/>
        <s v="Панкратов К.Х."/>
        <s v="Терентьева Ш.Я."/>
        <s v="Шаргин Д.Л."/>
        <s v="Успенский К.А."/>
        <s v="Дроздова Г.С."/>
        <s v="Рогов Ш.Е."/>
        <s v="Дроздова Б.М."/>
        <s v="Мещерякова Щ.Б."/>
        <s v="Щеглова Щ.Р."/>
        <s v="Ермолина З.Ю."/>
        <s v="Ветошкин Э.К."/>
        <s v="Успенскийа Г.С."/>
        <s v="Фирсова У.В."/>
        <s v="Мартынова О.Н."/>
        <s v="Казакова О.Ш."/>
        <s v="Одинцов А.Т."/>
        <s v="Некрасов Ю.Е."/>
        <s v="Каледина Ф.Э."/>
        <s v="Якушева У.О."/>
        <s v="Чеснокова У.И."/>
        <s v="Успенскийа П.Г."/>
        <s v="Глебова З.Г."/>
        <s v="Фирсов А.О."/>
        <s v="Токарев У.В."/>
        <s v="Ипатова С.Л."/>
        <s v="Ананичева И.Щ."/>
        <s v="Игнатьева Щ.Г."/>
        <s v="Зыбина Х.Е."/>
        <s v="Хромов К.Х."/>
        <s v="Чеснокова Н.Щ."/>
        <s v="Силкин М.Ш."/>
        <s v="Афанасьева Е.С."/>
        <s v="Афанасьев З.П."/>
        <s v="Забелина Д.З."/>
        <s v="Одинцова М.Э."/>
        <s v="Каледин Т.Л."/>
        <s v="Ананичева В.А."/>
        <s v="Панкратов А.Ш."/>
        <s v="Игнатьев Т.Д."/>
        <s v="Панкратова И.Н."/>
        <s v="Осташкова Б.Д."/>
        <s v="Елизаров З.О."/>
        <s v="Ипатова Д.Т."/>
        <s v="Лаптева З.Щ."/>
        <s v="Хромов О.Б."/>
        <s v="Успенскийа Р.Н."/>
        <s v="Дементьев Э.Д."/>
        <s v="Царёва Д.Б."/>
        <s v="Зыбин Р.Г."/>
        <s v="Осташкова М.Щ."/>
        <s v="Глебов О.Р."/>
        <s v="Шаргин У.Э."/>
        <s v="Глебова Р.К."/>
        <s v="Расторгуева И.И."/>
        <s v="Бурмистрова Р.Я."/>
        <s v="Одинцов Ш.У."/>
        <s v="Воронцов М.Ю."/>
        <s v="Щеглов У.Г."/>
        <s v="Терентьева Г.П."/>
        <s v="Голованова М.Т."/>
        <s v="Афанасьев Щ.Л."/>
        <s v="Сафонов И.Р."/>
        <s v="Мещерякова Д.В."/>
        <s v="Сафонова О.Ю."/>
        <s v="Голованова А.Б."/>
        <s v="Шаргина Т.С."/>
        <s v="Беспалов З.И."/>
        <s v="Потапова П.Д."/>
        <s v="Некрасов Р.Щ."/>
        <s v="Силкина Т.У."/>
        <s v="Ананичев О.О."/>
        <s v="Терентьев К.И."/>
        <s v="Зыбина Ф.Д."/>
        <s v="Бурмистров О.Ш."/>
        <s v="Расторгуев Ш.У."/>
        <s v="Афанасьева Л.Х."/>
        <s v="Лаптева Р.М."/>
        <s v="Осташков М.Б."/>
        <s v="Терентьева Ю.Щ."/>
        <s v="Осташков Е.А."/>
        <s v="Потапова Г.Я."/>
        <s v="Силкин Э.З."/>
        <s v="Силкина Щ.Е."/>
        <s v="Осташкова Ю.К."/>
        <s v="Афанасьева Ш.Ю."/>
        <s v="Елизарова Т.З."/>
        <s v="Каледин С.Ю."/>
        <s v="Ипатов И.К."/>
        <s v="Жаркова У.Ш."/>
        <s v="Воронцова В.Г."/>
        <s v="Щеглов Е.Ф."/>
        <s v="Панкратов Б.Л."/>
        <s v="Беспалова Д.М."/>
        <s v="Воронцова П.З."/>
        <s v="Назарова И.Д."/>
        <s v="Чесноков О.Р."/>
        <s v="Одинцов П.У."/>
        <s v="Назарова Щ.Ш."/>
        <s v="Ветошкин З.В."/>
        <s v="Сафонова Ю.О."/>
        <s v="Назарова И.Б."/>
        <s v="Силкин Т.М."/>
        <s v="Шаргин М.П."/>
        <s v="Забелин В.У."/>
        <s v="Ермолин Б.П."/>
        <s v="Каледин Л.Н."/>
        <s v="Шаргина Ф.Х."/>
        <s v="Расторгуева У.Ю."/>
        <s v="Силкина Б.С."/>
        <s v="Уварова П.О."/>
        <s v="Хромова П.Н."/>
        <s v="Одинцов С.П."/>
        <s v="Некрасова Л.Х."/>
        <s v="Ермолин Я.Т."/>
        <s v="Воронцова У.Ш."/>
        <s v="Осташкова Х.В."/>
        <s v="Силкин Я.У."/>
        <s v="Елизаров Л.Д."/>
        <s v="Елизаров Ш.О."/>
        <s v="Каледин В.У."/>
        <s v="Зыбина Ф.Б."/>
        <s v="Казаков Ю.Г."/>
        <s v="Юдина П.С."/>
        <s v="Голованова М.Ю."/>
        <s v="Ипатов Х.П."/>
        <s v="Казаков Т.В."/>
        <s v="Щеглов А.П."/>
        <s v="Жарков З.Л."/>
        <s v="Царёв Р.Т."/>
        <s v="Лаптева М.Л."/>
        <s v="Ветошкин Л.А."/>
        <s v="Некрасов У.Д."/>
        <s v="Расторгуев Б.Д."/>
        <s v="Некрасов К.В."/>
        <s v="Жаркова П.Б."/>
        <s v="Силкина Н.Е."/>
        <s v="Мартынов Ш.Ю."/>
        <s v="Дроздова Д.Щ."/>
        <s v="Токарева Ф.В."/>
        <s v="Терентьев М.Ю."/>
        <s v="Якушев О.И."/>
        <s v="Фирсов Ю.Ф."/>
        <s v="Дроздов Д.Г."/>
        <s v="Фирсов Р.А."/>
        <s v="Некрасова Ш.Б."/>
        <s v="Дементьев В.Е."/>
        <s v="Некрасова Р.И."/>
        <s v="Зыбин Ф.Щ."/>
        <s v="Казаков И.Я."/>
        <s v="Рогов О.Э."/>
        <s v="Казаков Е.О."/>
        <s v="Зыбин Т.О."/>
        <s v="Успенский С.С."/>
        <s v="Воронцова Э.Щ."/>
        <s v="Якушев Ю.Щ."/>
        <s v="Ермолин У.К."/>
        <s v="Дементьева В.Щ."/>
        <s v="Бурмистров Щ.Щ."/>
        <s v="Одинцова В.Н."/>
        <s v="Беспалов Г.А."/>
        <s v="Некрасов К.Щ."/>
        <s v="Лаврентьева А.Б."/>
        <s v="Дроздов О.Ю."/>
        <s v="Мартынова Т.Т."/>
        <s v="Назарова Т.К."/>
        <s v="Потапова К.К."/>
        <s v="Фирсова Д.Т."/>
        <s v="Осташков Г.Б."/>
        <s v="Уварова Л.И."/>
        <s v="Лаврентьев А.Б."/>
        <s v="Расторгуева Х.Н."/>
        <s v="Дроздов Ш.В."/>
        <s v="Ермолин Г.Ф."/>
        <s v="Ананичев Э.Е."/>
        <s v="Шаргина Т.Х."/>
        <s v="Фирсов Щ.Э."/>
        <s v="Панкратова Т.М."/>
        <s v="Рогов М.Б."/>
        <s v="Ипатова Я.Н."/>
        <s v="Голованова Г.Г."/>
        <s v="Лаврентьев Х.Л."/>
        <s v="Назарова С.Х."/>
        <s v="Панкратов Л.Г."/>
        <s v="Елизарова У.А."/>
        <s v="Якушева Л.Щ."/>
        <s v="Потапова Е.К."/>
        <s v="Лаптева Э.Щ."/>
        <s v="Панкратов Л.Э."/>
        <s v="Лаврентьев Д.И."/>
        <s v="Уваров К.С."/>
        <s v="Чесноков Я.З."/>
        <s v="Лаптев Ф.Г."/>
        <s v="Фирсов Ш.М."/>
        <s v="Терентьева Ю.Ф."/>
        <s v="Царёв К.Э."/>
        <s v="Каледина В.М."/>
        <s v="Дроздов Г.Ф."/>
        <s v="Глебова С.А."/>
        <s v="Расторгуева П.П."/>
        <s v="Некрасова Н.С."/>
        <s v="Ермолина Б.Г."/>
        <s v="Некрасова С.Я."/>
        <s v="Якушев Т.В."/>
        <s v="Расторгуева Н.Щ."/>
        <s v="Панкратов Щ.В."/>
        <s v="Назаров З.Л."/>
        <s v="Афанасьев Х.М."/>
        <s v="Ипатов Р.Ю."/>
        <s v="Ермолина Б.К."/>
        <s v="Чеснокова В.З."/>
        <s v="Назаров М.Х."/>
        <s v="Юдин Д.Р."/>
        <s v="Панкратова Я.Г."/>
        <s v="Осташков Е.З."/>
        <s v="Назарова Г.И."/>
        <s v="Ермолина О.Х."/>
        <s v="Рогова П.Р."/>
        <s v="Жарков Ш.Д."/>
        <s v="Голованова П.Р."/>
        <s v="Некрасова Х.А."/>
        <s v="Зыбина С.О."/>
        <s v="Терентьев Я.Д."/>
        <s v="Забелина Б.Э."/>
        <s v="Юдин Э.Т."/>
        <s v="Ипатова Л.Я."/>
        <s v="Лаврентьева Ф.К."/>
        <s v="Сафонова Н.Х."/>
        <s v="Рогов Я.Щ."/>
        <s v="Ипатова Н.П."/>
        <s v="Якушева А.Б."/>
        <s v="Зыбин Х.А."/>
        <s v="Забелин Э.Н."/>
        <s v="Терентьев К.Р."/>
        <s v="Расторгуев Щ.Щ."/>
        <s v="Бурмистров Е.Г."/>
        <s v="Казаков Г.Т."/>
        <s v="Шаргин Я.А."/>
        <s v="Чеснокова М.У."/>
        <s v="Дроздова У.У."/>
        <s v="Ананичева А.Е."/>
        <s v="Потапов Л.Г."/>
        <s v="Дементьева Г.У."/>
        <s v="Чеснокова Т.А."/>
        <s v="Мещерякова Е.С."/>
        <s v="Жарков Л.Э."/>
        <s v="Лаврентьева З.У."/>
        <s v="Рогов П.Л."/>
        <s v="Расторгуева Д.В."/>
        <s v="Мещеряков З.Х."/>
        <s v="Сафонова Е.Ф."/>
        <s v="Хромова М.Щ."/>
        <s v="Осташков И.Э."/>
        <s v="Зыбина Ф.Г."/>
        <s v="Некрасова Я.С."/>
        <s v="Каледина Г.И."/>
        <s v="Токарева Б.А."/>
        <s v="Панкратова Б.З."/>
        <s v="Панкратова И.Д."/>
        <s v="Якушев И.Ш."/>
        <s v="Ветошкина З.О."/>
        <s v="Забелина Л.Б."/>
        <s v="Панкратова Ш.Ф."/>
        <s v="Царёв Р.Я."/>
        <s v="Елизаров Э.К."/>
        <s v="Хромов Д.П."/>
        <s v="Мещерякова М.У."/>
        <s v="Шаргина К.Б."/>
        <s v="Щеглова Б.Ш."/>
        <s v="Царёва Н.И."/>
        <s v="Некрасов Б.Р."/>
        <s v="Щеглова В.З."/>
        <s v="Расторгуев П.Х."/>
        <s v="Панкратова Ф.Л."/>
        <s v="Царёв К.Н."/>
        <s v="Расторгуева О.Ю."/>
        <s v="Дементьева Т.М."/>
        <s v="Панкратова Э.В."/>
        <s v="Царёв О.Х."/>
        <s v="Голованова Я.П."/>
        <s v="Ермолин Ш.Ш."/>
        <s v="Хромова Б.Э."/>
        <s v="Потапова Д.Д."/>
        <s v="Юдина Л.П."/>
        <s v="Каледин Е.Ю."/>
        <s v="Забелин Щ.Г."/>
        <s v="Дроздова М.Р."/>
        <s v="Ипатова Т.К."/>
        <s v="Осташкова Г.О."/>
        <s v="Терентьева Ю.Х."/>
        <s v="Игнатьева Ш.Х."/>
        <s v="Мещеряков К.Л."/>
        <s v="Дементьева Т.Л."/>
        <s v="Успенский К.О."/>
        <s v="Мартынова Я.Л."/>
        <s v="Забелина Л.В."/>
        <s v="Одинцов С.О."/>
        <s v="Мещеряков П.Ф."/>
        <s v="Мартынов Н.Б."/>
        <s v="Афанасьев О.М."/>
        <s v="Афанасьев Д.Б."/>
        <s v="Успенский Р.П."/>
        <s v="Токарева Щ.Р."/>
        <s v="Назаров К.М."/>
        <s v="Чеснокова П.Ф."/>
        <s v="Ипатова О.К."/>
        <s v="Мещерякова К.Щ."/>
        <s v="Юдин Р.Т."/>
        <s v="Одинцова У.Ш."/>
        <s v="Сафонов В.В."/>
        <s v="Панкратова Ю.З."/>
        <s v="Жаркова С.О."/>
        <s v="Глебов Я.Г."/>
        <s v="Каледин Н.Д."/>
        <s v="Якушев Ф.Щ."/>
        <s v="Ананичева О.И."/>
        <s v="Чеснокова П.Ю."/>
        <s v="Расторгуев Э.Р."/>
        <s v="Осташкова О.Щ."/>
        <s v="Глебова И.Н."/>
        <s v="Юдин Р.О."/>
        <s v="Беспалова И.В."/>
        <s v="Царёва Ю.Т."/>
        <s v="Уваров В.М."/>
        <s v="Юдин М.Я."/>
        <s v="Одинцова Э.Н."/>
        <s v="Бурмистров А.Э."/>
        <s v="Елизарова З.П."/>
        <s v="Назаров Л.Н."/>
        <s v="Терентьева Э.А."/>
        <s v="Воронцов Л.Н."/>
        <s v="Панкратова Э.Ю."/>
        <s v="Одинцова С.Э."/>
        <s v="Жаркова Д.Ю."/>
        <s v="Силкин Ш.Ф."/>
        <s v="Шаргин Н.М."/>
        <s v="Каледин Т.Г."/>
        <s v="Мартынов Д.Т."/>
        <s v="Воронцов Ф.Е."/>
        <s v="Лаптева П.Щ."/>
        <s v="Бурмистрова У.Д."/>
        <s v="Игнатьева У.З."/>
        <s v="Казаков Л.З."/>
        <s v="Расторгуева Ш.Л."/>
        <s v="Ипатова Ш.Р."/>
        <s v="Жарков О.П."/>
        <s v="Силкин Я.Д."/>
        <s v="Уваров У.Г."/>
        <s v="Голованов Ю.Ш."/>
        <s v="Якушев П.Ю."/>
        <s v="Силкин Ф.Г."/>
        <s v="Воронцов Ш.Н."/>
        <s v="Бурмистрова К.Д."/>
        <s v="Голованова В.Н."/>
        <s v="Воронцова Ш.В."/>
        <s v="Фирсов О.О."/>
        <s v="Некрасова О.Б."/>
        <s v="Жаркова К.О."/>
        <s v="Успенскийа В.Ш."/>
        <s v="Якушева О.Д."/>
        <s v="Жаркова Р.Ш."/>
        <s v="Беспалов И.А."/>
        <s v="Бурмистрова Г.М."/>
        <s v="Бурмистров М.А."/>
        <s v="Бурмистров Е.М."/>
        <s v="Голованова О.Р."/>
        <s v="Силкина И.Л."/>
        <s v="Игнатьева Б.Н."/>
        <s v="Панкратов У.Э."/>
        <s v="Афанасьев О.И."/>
        <s v="Ветошкина С.Ф."/>
        <s v="Ипатова У.Э."/>
        <s v="Уварова Х.Щ."/>
        <s v="Терентьева Г.Н."/>
        <s v="Ветошкин Я.Е."/>
        <s v="Беспалова Ш.Г."/>
        <s v="Рогов Ф.Л."/>
        <s v="Лаврентьева К.Э."/>
        <s v="Мещеряков Р.С."/>
        <s v="Панкратова Щ.Б."/>
        <s v="Дементьев Э.Р."/>
        <s v="Жарков Ю.И."/>
        <s v="Зыбин З.Б."/>
        <s v="Каледин Ф.Л."/>
        <s v="Назаров Щ.Х."/>
        <s v="Дементьев Р.П."/>
        <s v="Панкратов Г.Б."/>
        <s v="Осташкова И.Д."/>
        <s v="Панкратов Г.Р."/>
        <s v="Назарова В.Я."/>
        <s v="Афанасьева Я.Х."/>
        <s v="Зыбина Г.Х."/>
        <s v="Ермолин Е.А."/>
        <s v="Дементьев А.Е."/>
        <s v="Воронцов А.Я."/>
        <s v="Казакова С.М."/>
        <s v="Успенский Я.У."/>
        <s v="Афанасьева О.Г."/>
        <s v="Дементьева Ш.С."/>
        <s v="Чесноков З.А."/>
        <s v="Чеснокова С.Р."/>
        <s v="Казаков Ш.А."/>
        <s v="Сафонова И.Ю."/>
        <s v="Мартынов А.В."/>
        <s v="Беспалов Я.Б."/>
        <s v="Чеснокова Ю.Э."/>
        <s v="Чесноков Ш.У."/>
        <s v="Расторгуев Е.Л."/>
        <s v="Расторгуева Т.А."/>
        <s v="Некрасова Д.Л."/>
        <s v="Ветошкин А.Р."/>
        <s v="Афанасьев Т.А."/>
        <s v="Силкин Т.Н."/>
        <s v="Лаврентьева О.М."/>
        <s v="Царёв У.З."/>
        <s v="Беспалов С.Ю."/>
        <s v="Успенский О.З."/>
        <s v="Успенский О.Н."/>
        <s v="Жарков К.А."/>
        <s v="Фирсов В.Х."/>
        <s v="Царёв О.Д."/>
        <s v="Мещерякова Л.Н."/>
        <s v="Глебова П.И."/>
        <s v="Силкин З.Р."/>
        <s v="Расторгуева И.Я."/>
        <s v="Расторгуев Б.П."/>
        <s v="Ипатова О.Б."/>
        <s v="Фирсова С.В."/>
        <s v="Елизарова Ф.Е."/>
        <s v="Казаков П.Р."/>
        <s v="Рогова Р.И."/>
        <s v="Афанасьева Д.У."/>
        <s v="Уварова Р.Б."/>
        <s v="Жарков Э.Х."/>
        <s v="Панкратов О.Ю."/>
        <s v="Мартынова В.Б."/>
        <s v="Уварова Е.Р."/>
        <s v="Терентьев Л.Ю."/>
        <s v="Зыбина Е.Т."/>
        <s v="Успенский В.Д."/>
        <s v="Каледина М.Э."/>
        <s v="Некрасов Е.П."/>
        <s v="Глебов И.Ю."/>
        <s v="Щеглова Н.Я."/>
        <s v="Осташкова Н.К."/>
        <s v="Ермолина З.В."/>
        <s v="Каледин Е.М."/>
        <s v="Сафонов Л.Д."/>
        <s v="Забелин А.Х."/>
        <s v="Елизарова Д.А."/>
        <s v="Назаров Р.В."/>
        <s v="Ипатов С.Ш."/>
        <s v="Лаврентьева М.У."/>
        <s v="Успенский Ф.И."/>
        <s v="Токарев Я.З."/>
        <s v="Хромов У.Г."/>
        <s v="Щеглов Р.Ю."/>
        <s v="Потапов Ф.Т."/>
        <s v="Игнатьева Х.С."/>
        <s v="Ипатов М.О."/>
        <s v="Воронцов Щ.Г."/>
        <s v="Панкратова Л.Д."/>
        <s v="Жарков Ф.М."/>
        <s v="Бурмистрова М.Р."/>
        <s v="Лаврентьева Я.Р."/>
        <s v="Каледин С.И."/>
        <s v="Лаврентьева Х.У."/>
        <s v="Силкина Э.С."/>
        <s v="Казаков Щ.Н."/>
        <s v="Афанасьев М.Б."/>
        <s v="Уваров Я.Ю."/>
        <s v="Чеснокова Т.Д."/>
        <s v="Лаврентьев Н.М."/>
        <s v="Расторгуев Э.Л."/>
        <s v="Голованова С.Щ."/>
        <s v="Елизаров И.Х."/>
        <s v="Лаптев Я.М."/>
        <s v="Лаптева Т.Щ."/>
        <s v="Дроздова Ю.К."/>
        <s v="Силкина М.П."/>
        <s v="Забелина О.М."/>
        <s v="Токарев О.П."/>
        <s v="Терентьев И.Б."/>
        <s v="Мартынов К.О."/>
        <s v="Мещеряков Б.У."/>
        <s v="Беспалов Э.П."/>
        <s v="Ананичев К.И."/>
        <s v="Игнатьев В.О."/>
        <s v="Царёва Х.П."/>
        <s v="Фирсова Р.Б."/>
        <s v="Воронцова Н.К."/>
        <s v="Чесноков Э.Ю."/>
        <s v="Лаврентьева Б.Ш."/>
        <s v="Юдина О.Н."/>
        <s v="Бурмистрова М.У."/>
        <s v="Глебов Ю.Е."/>
        <s v="Потапова Ш.Р."/>
        <s v="Щеглова Т.Л."/>
        <s v="Некрасов Э.Х."/>
        <s v="Силкин С.Р."/>
        <s v="Казакова Х.Ш."/>
        <s v="Юдин Щ.Л."/>
        <s v="Каледина У.Ф."/>
        <s v="Фирсова Е.С."/>
        <s v="Дементьева М.У."/>
        <s v="Глебов А.Г."/>
        <s v="Шаргин Т.О."/>
        <s v="Силкин М.Я."/>
        <s v="Дроздова Ш.Х."/>
        <s v="Назарова В.И."/>
        <s v="Дроздов Щ.К."/>
        <s v="Жарков Т.Я."/>
        <s v="Фирсов Л.Э."/>
        <s v="Назаров Р.Е."/>
        <s v="Дементьева М.Л."/>
        <s v="Силкин Х.Ю."/>
        <s v="Фирсова М.Э."/>
        <s v="Ипатова Щ.Э."/>
        <s v="Каледина И.Ф."/>
        <s v="Ананичев З.Н."/>
        <s v="Дроздова Л.В."/>
        <s v="Афанасьев П.В."/>
        <s v="Сафонова Р.Ф."/>
        <s v="Мещеряков А.О."/>
        <s v="Зыбина Ф.А."/>
        <s v="Ананичева Р.А."/>
        <s v="Лаврентьев Щ.Ф."/>
        <s v="Ананичев Щ.Д."/>
        <s v="Расторгуев К.Б."/>
        <s v="Ананичева О.Щ."/>
        <s v="Потапов Л.З."/>
        <s v="Щеглов Р.Г."/>
        <s v="Назарова З.С."/>
        <s v="Фирсов Э.Ф."/>
        <s v="Одинцов Т.Л."/>
        <s v="Якушева К.У."/>
        <s v="Фирсова Г.Ш."/>
        <s v="Одинцов Ю.С."/>
        <s v="Рогова Е.И."/>
        <s v="Фирсов И.Ф."/>
        <s v="Царёв Е.С."/>
        <s v="Хромов С.Д."/>
        <s v="Зыбина Ш.Э."/>
        <s v="Игнатьев З.Ю."/>
        <s v="Осташкова С.Р."/>
        <s v="Беспалова Щ.Д."/>
        <s v="Дроздов О.К."/>
        <s v="Игнатьев А.Э."/>
        <s v="Беспалова А.М."/>
        <s v="Зыбин Д.Ю."/>
        <s v="Сафонова Ю.Я."/>
        <s v="Царёва И.М."/>
        <s v="Воронцова Я.Ф."/>
        <s v="Одинцов Л.П."/>
        <s v="Дроздов Щ.П."/>
        <s v="Каледина Я.Х."/>
        <s v="Глебова Д.К."/>
        <s v="Якушева К.П."/>
        <s v="Юдина О.Т."/>
        <s v="Мещерякова Е.Э."/>
        <s v="Уварова Э.С."/>
        <s v="Мещеряков С.М."/>
        <s v="Ермолина Р.Х."/>
        <s v="Лаптев М.К."/>
        <s v="Уварова Б.С."/>
        <s v="Мартынова К.О."/>
        <s v="Ипатова С.К."/>
        <s v="Осташков У.П."/>
        <s v="Царёва И.Д."/>
        <s v="Терентьев Е.Т."/>
        <s v="Некрасов Ш.М."/>
        <s v="Каледина З.Г."/>
        <s v="Мещерякова Г.Д."/>
        <s v="Дементьева Э.Щ."/>
        <s v="Чесноков Б.В."/>
        <s v="Некрасова Ю.П."/>
        <s v="Хромова К.Г."/>
        <s v="Афанасьева М.Д."/>
        <s v="Расторгуев У.Ш."/>
        <s v="Осташкова Д.Я."/>
        <s v="Жаркова Э.С."/>
        <s v="Игнатьева Ю.Г."/>
        <s v="Мещерякова У.Ф."/>
        <s v="Зыбина Ю.Б."/>
        <s v="Афанасьева И.П."/>
        <s v="Каледина У.Х."/>
        <s v="Токарева Щ.Я."/>
        <s v="Мещеряков Ш.А."/>
        <s v="Воронцов Ш.З."/>
        <s v="Уварова Р.К."/>
        <s v="Некрасов М.Х."/>
        <s v="Панкратов Ю.Я."/>
        <s v="Расторгуева Л.С."/>
        <s v="Забелина Р.Г."/>
        <s v="Дементьева Р.Д."/>
        <s v="Дроздова Щ.Я."/>
        <s v="Уваров Г.Д."/>
        <s v="Глебов М.А."/>
        <s v="Якушева П.Н."/>
        <s v="Терентьев Ю.Т."/>
        <s v="Хромова И.М."/>
        <s v="Шаргина Н.Ш."/>
        <s v="Лаврентьев Д.Д."/>
        <s v="Чесноков О.Б."/>
        <s v="Глебов К.Г."/>
        <s v="Ипатов Щ.Я."/>
        <s v="Ипатова Х.Э."/>
        <s v="Якушева Ш.Ю."/>
        <s v="Некрасов З.Е."/>
        <s v="Чеснокова В.Х."/>
        <s v="Щеглова Щ.Д."/>
        <s v="Елизарова В.Г."/>
        <s v="Сафонов З.Б."/>
        <s v="Мещерякова Л.З."/>
        <s v="Ермолин Р.Ю."/>
        <s v="Воронцов Д.Ф."/>
        <s v="Дроздова Ш.Ш."/>
        <s v="Хромова Н.М."/>
        <s v="Дементьев П.З."/>
        <s v="Елизаров М.Д."/>
        <s v="Панкратова У.З."/>
        <s v="Сафонова Т.Ф."/>
        <s v="Мартынова Х.Т."/>
        <s v="Глебов Н.И."/>
        <s v="Шаргин М.Е."/>
        <s v="Хромова Т.Т."/>
        <s v="Ермолин У.Р."/>
        <s v="Сафонова Р.С."/>
        <s v="Бурмистров Н.П."/>
        <s v="Елизаров Н.Е."/>
        <s v="Лаптев И.Л."/>
        <s v="Глебова Г.Х."/>
        <s v="Голованова У.Г."/>
        <s v="Мартынова Ш.М."/>
        <s v="Лаврентьев Ш.Э."/>
        <s v="Елизаров Я.Э."/>
        <s v="Рогов Б.О."/>
        <s v="Афанасьева Ш.И."/>
        <s v="Глебова З.Ш."/>
        <s v="Ермолин Э.Н."/>
        <s v="Якушев Г.А."/>
        <s v="Ананичев У.И."/>
        <s v="Дроздов Я.У."/>
        <s v="Потапова А.Е."/>
        <s v="Рогова О.Э."/>
        <s v="Зыбин С.У."/>
        <s v="Голованов З.У."/>
        <s v="Мартынова Г.Ф."/>
        <s v="Сафонов Ю.П."/>
        <s v="Казакова Щ.Ю."/>
        <s v="Афанасьев В.А."/>
        <s v="Ананичева Л.В."/>
        <s v="Силкина Я.Х."/>
        <s v="Воронцов З.Р."/>
        <s v="Мартынов М.Г."/>
        <s v="Фирсова Ш.Р."/>
        <s v="Лаптева К.Е."/>
        <s v="Осташков К.Ю."/>
        <s v="Одинцов Г.Ш."/>
        <s v="Щеглова О.Л."/>
        <s v="Игнатьева Н.Я."/>
        <s v="Шаргина И.И."/>
        <s v="Бурмистров Э.С."/>
        <s v="Беспалова Б.В."/>
        <s v="Дроздов Н.О."/>
        <s v="Игнатьева К.А."/>
        <s v="Терентьева Н.З."/>
        <s v="Беспалова Р.О."/>
        <s v="Осташков Е.Р."/>
        <s v="Фирсова Р.О."/>
        <s v="Уварова З.В."/>
        <s v="Одинцова У.У."/>
        <s v="Дементьева Х.Г."/>
        <s v="Лаптев Н.Р."/>
        <s v="Чесноков И.Г."/>
        <s v="Жаркова Г.Р."/>
        <s v="Ипатова Х.Д."/>
        <s v="Дементьев Ф.К."/>
        <s v="Успенскийа Э.З."/>
        <s v="Назаров Ю.Я."/>
        <s v="Мартынова В.Т."/>
        <s v="Терентьева Н.Б."/>
        <s v="Зыбин П.Щ."/>
        <s v="Ананичева Э.Э."/>
        <s v="Воронцова О.О."/>
        <s v="Токарев Н.Я."/>
        <s v="Мещерякова Н.П."/>
        <s v="Рогов Ш.С."/>
        <s v="Жарков Н.Х."/>
        <s v="Зыбина Я.С."/>
        <s v="Каледина Р.Д."/>
        <s v="Жарков Б.Х."/>
        <s v="Бурмистрова М.П."/>
        <s v="Глебов М.Г."/>
        <s v="Силкина Ш.Б."/>
        <s v="Каледин Ф.К."/>
        <s v="Лаврентьева Ю.М."/>
        <s v="Ермолин С.Л."/>
        <s v="Потапова Е.П."/>
        <s v="Царёва Х.С."/>
        <s v="Афанасьева Д.М."/>
        <s v="Силкин Т.З."/>
        <s v="Забелин Т.Я."/>
        <s v="Беспалов Щ.Ш."/>
        <s v="Панкратова С.П."/>
        <s v="Дроздов С.Б."/>
        <s v="Юдина Т.Х."/>
        <s v="Забелин А.П."/>
        <s v="Ананичева Э.У."/>
        <s v="Якушев З.Е."/>
        <s v="Терентьева Н.Я."/>
        <s v="Голованов С.Б."/>
        <s v="Глебов Л.Т."/>
        <s v="Шаргин Л.Ш."/>
        <s v="Воронцов И.В."/>
        <s v="Бурмистрова Е.Г."/>
        <s v="Лаптева П.В."/>
        <s v="Хромова Н.Ю."/>
        <s v="Дроздова Е.С."/>
        <s v="Лаптев Я.Ю."/>
        <s v="Жаркова К.К."/>
        <s v="Мещеряков Л.Т."/>
        <s v="Уварова Г.Э."/>
        <s v="Фирсова Ш.Н."/>
        <s v="Сафонов С.И."/>
        <s v="Успенский Н.Т."/>
        <s v="Глебова А.Е."/>
        <s v="Ермолин Ю.О."/>
        <s v="Жарков З.З."/>
        <s v="Расторгуева Л.З."/>
        <s v="Дроздова Ш.Г."/>
        <s v="Хромова У.М."/>
        <s v="Беспалова Ю.Щ."/>
        <s v="Юдина Ш.В."/>
        <s v="Юдина Э.Н."/>
        <s v="Глебов Н.Ш."/>
        <s v="Елизарова Э.Ю."/>
        <s v="Юдин Н.Ф."/>
        <s v="Ермолин И.Х."/>
        <s v="Афанасьев З.Р."/>
        <s v="Афанасьева Р.О."/>
        <s v="Казаков Щ.У."/>
        <s v="Царёва О.Э."/>
        <s v="Фирсов Я.Г."/>
        <s v="Силкина К.Д."/>
        <s v="Лаптева Н.Б."/>
        <s v="Казаков Ю.М."/>
        <s v="Мещерякова Л.Я."/>
        <s v="Дроздова Р.Г."/>
        <s v="Ипатов М.С."/>
        <s v="Якушева Э.Г."/>
        <s v="Фирсов Т.Е."/>
        <s v="Забелин Р.Е."/>
        <s v="Токарев З.Д."/>
        <s v="Дроздова В.У."/>
        <s v="Ветошкин У.М."/>
        <s v="Якушева Ш.М."/>
        <s v="Дроздов Л.Я."/>
        <s v="Беспалов Е.У."/>
        <s v="Потапова У.П."/>
        <s v="Терентьева У.Э."/>
        <s v="Токарев Т.Р."/>
        <s v="Успенский А.Н."/>
        <s v="Уварова Л.Щ."/>
        <s v="Зыбин Щ.З."/>
        <s v="Лаптева Т.С."/>
        <s v="Зыбин Б.Б."/>
        <s v="Фирсова О.Н."/>
        <s v="Токарев С.Э."/>
        <s v="Шаргин З.Я."/>
        <s v="Якушева Г.З."/>
        <s v="Елизарова Т.П."/>
        <s v="Некрасов Щ.Э."/>
        <s v="Дроздов Б.Г."/>
        <s v="Мартынова Ю.У."/>
        <s v="Юдин Е.Ш."/>
        <s v="Забелина Г.Н."/>
        <s v="Мартынова У.С."/>
        <s v="Расторгуева Л.Я."/>
        <s v="Казакова Е.Т."/>
        <s v="Чеснокова Ф.О."/>
        <s v="Успенский Х.М."/>
        <s v="Шаргин А.Е."/>
        <s v="Дроздов Э.Ш."/>
        <s v="Некрасов Ю.Ю."/>
        <s v="Ананичев Э.Т."/>
        <s v="Хромов О.Н."/>
        <s v="Афанасьев Х.З."/>
        <s v="Уваров С.Щ."/>
        <s v="Расторгуев Д.Е."/>
        <s v="Зыбин В.А."/>
        <s v="Беспалова Ф.А."/>
        <s v="Лаврентьева Ю.П."/>
        <s v="Елизаров М.С."/>
        <s v="Мартынова Г.Н."/>
        <s v="Глебов Н.С."/>
        <s v="Афанасьев П.Ю."/>
        <s v="Лаптев Т.З."/>
        <s v="Дементьев Е.У."/>
        <s v="Ананичев А.М."/>
        <s v="Ананичева Ш.В."/>
        <s v="Ермолина Щ.О."/>
        <s v="Беспалова А.О."/>
        <s v="Шаргина Ю.Э."/>
        <s v="Ермолин Я.Х."/>
        <s v="Шаргина Г.И."/>
        <s v="Юдин М.Д."/>
        <s v="Зыбин М.Э."/>
        <s v="Уварова Х.Г."/>
        <s v="Лаврентьев Б.И."/>
        <s v="Одинцов Э.Х."/>
        <s v="Токарева А.Р."/>
        <s v="Уваров Я.Э."/>
        <s v="Казаков Е.В."/>
        <s v="Юдина Ю.П."/>
        <s v="Шаргина Л.Щ."/>
        <s v="Мартынов Ш.Н."/>
        <s v="Панкратов Я.А."/>
        <s v="Осташков Б.Ю."/>
        <s v="Рогова У.Н."/>
        <s v="Потапов Ю.Щ."/>
        <s v="Каледин О.Г."/>
        <s v="Ипатов Я.С."/>
        <s v="Елизаров Щ.Ш."/>
        <s v="Царёва Р.Ю."/>
        <s v="Сафонова И.Г."/>
        <s v="Ананичев Д.Г."/>
        <s v="Успенскийа Э.Ш."/>
        <s v="Назаров Щ.З."/>
        <s v="Потапова Э.Ю."/>
        <s v="Терентьева П.Х."/>
        <s v="Беспалова Щ.Л."/>
        <s v="Жарков Е.Э."/>
        <s v="Назарова Э.Х."/>
        <s v="Ермолина Ш.С."/>
        <s v="Юдина И.В."/>
        <s v="Дементьев К.Я."/>
        <s v="Некрасов Ф.Ф."/>
        <s v="Дементьева З.У."/>
        <s v="Глебова Э.Т."/>
        <s v="Назарова В.Г."/>
        <s v="Токарев З.Я."/>
        <s v="Бурмистров Б.И."/>
        <s v="Токарева Ф.А."/>
        <s v="Лаврентьева А.О."/>
        <s v="Ветошкина Ф.Л."/>
        <s v="Голованова Е.С."/>
        <s v="Потапова Ю.Ф."/>
        <s v="Беспалова Я.Х."/>
        <s v="Глебов Ф.З."/>
        <s v="Расторгуев Э.С."/>
        <s v="Ермолина Д.Э."/>
        <s v="Панкратова Р.Х."/>
        <s v="Некрасова Д.М."/>
        <s v="Лаптева С.В."/>
        <s v="Успенскийа Я.К."/>
        <s v="Голованова П.Г."/>
        <s v="Лаптев Щ.Л."/>
        <s v="Ипатов Е.З."/>
        <s v="Дроздова С.Ю."/>
        <s v="Шаргин Е.Р."/>
        <s v="Юдин Н.Л."/>
        <s v="Фирсова Т.Л."/>
        <s v="Панкратов Щ.Н."/>
        <s v="Щеглова У.Р."/>
        <s v="Потапова Ф.В."/>
        <s v="Царёв С.Н."/>
        <s v="Успенскийа У.Х."/>
        <s v="Глебов У.Я."/>
        <s v="Ветошкин П.У."/>
        <s v="Фирсова Д.З."/>
        <s v="Ермолин М.Щ."/>
        <s v="Осташков Б.У."/>
        <s v="Жарков П.М."/>
        <s v="Якушева Г.К."/>
        <s v="Дроздов П.А."/>
        <s v="Потапова В.Б."/>
        <s v="Афанасьева К.Л."/>
        <s v="Расторгуева Я.К."/>
        <s v="Игнатьев Ю.Т."/>
        <s v="Хромов Е.В."/>
        <s v="Панкратов Н.И."/>
        <s v="Щеглова Э.С."/>
        <s v="Дементьева Ф.Ф."/>
        <s v="Расторгуева Д.Д."/>
        <s v="Сафонов А.Ф."/>
        <s v="Назаров О.Р."/>
        <s v="Токарев Д.Ю."/>
        <s v="Шаргина Я.Н."/>
        <s v="Расторгуева А.Я."/>
        <s v="Силкин Р.С."/>
        <s v="Зыбин Н.Р."/>
        <s v="Каледина Ш.К."/>
        <s v="Терентьева Я.А."/>
        <s v="Лаптев П.Э."/>
        <s v="Терентьев Д.В."/>
        <s v="Зыбина Щ.У."/>
        <s v="Якушева К.Т."/>
        <s v="Каледин М.П."/>
        <s v="Афанасьева В.Ф."/>
        <s v="Жарков Щ.К."/>
        <s v="Юдин Э.А."/>
        <s v="Силкин Е.Ш."/>
        <s v="Ананичева Э.О."/>
        <s v="Хромова О.Ф."/>
        <s v="Беспалов Щ.Р."/>
        <s v="Чеснокова Ю.И."/>
        <s v="Шаргина З.А."/>
        <s v="Фирсова О.Т."/>
        <s v="Казакова Е.О."/>
        <s v="Рогов О.Я."/>
        <s v="Казакова Г.Я."/>
        <s v="Беспалов Т.Щ."/>
        <s v="Дементьев Ю.Р."/>
        <s v="Лаптева Ш.Н."/>
        <s v="Лаврентьев З.Ш."/>
        <s v="Юдин Э.З."/>
        <s v="Ипатов П.Л."/>
        <s v="Казакова О.Х."/>
        <s v="Расторгуев Х.А."/>
        <s v="Ветошкина Щ.А."/>
        <s v="Щеглов Н.Д."/>
        <s v="Жаркова П.У."/>
        <s v="Голованов И.М."/>
        <s v="Бурмистров Ш.У."/>
        <s v="Юдина Ф.С."/>
        <s v="Чесноков Ф.И."/>
        <s v="Фирсова Я.Э."/>
        <s v="Расторгуева Н.Н."/>
        <s v="Шаргина О.З."/>
        <s v="Хромова Т.Р."/>
        <s v="Некрасов Д.Р."/>
        <s v="Щеглов Ш.Р."/>
        <s v="Осташков К.Л."/>
        <s v="Рогов Г.П."/>
        <s v="Некрасов Э.К."/>
        <s v="Расторгуев У.Щ."/>
        <s v="Успенскийа Б.Т."/>
        <s v="Каледина У.Г."/>
        <s v="Ананичев О.Е."/>
        <s v="Токарева С.К."/>
        <s v="Расторгуева Н.С."/>
        <s v="Бурмистрова В.К."/>
        <s v="Елизарова Т.С."/>
        <s v="Токарева П.Т."/>
        <s v="Одинцов К.П."/>
        <s v="Елизарова О.Ю."/>
        <s v="Юдина В.Ф."/>
        <s v="Игнатьев Б.С."/>
        <s v="Зыбина Д.Щ."/>
        <s v="Мартынова Х.У."/>
        <s v="Лаптева Н.К."/>
        <s v="Зыбина Н.К."/>
        <s v="Юдина Г.Н."/>
        <s v="Успенский М.Г."/>
        <s v="Афанасьев А.Я."/>
        <s v="Голованова Ш.Б."/>
        <s v="Ермолина П.З."/>
        <s v="Чеснокова Ш.Б."/>
        <s v="Ветошкина В.А."/>
        <s v="Назаров Ю.А."/>
        <s v="Ветошкин Ф.Х."/>
        <s v="Ермолина Л.Г."/>
        <s v="Токарева Н.Я."/>
        <s v="Жаркова А.А."/>
        <s v="Казакова Д.О."/>
        <s v="Успенскийа Р.Р."/>
        <s v="Якушева Ф.П."/>
        <s v="Панкратов Ш.Б."/>
        <s v="Назаров Э.Ю."/>
        <s v="Мартынова Х.Е."/>
        <s v="Мартынов У.Д."/>
        <s v="Афанасьева И.Р."/>
        <s v="Голованов Е.З."/>
        <s v="Якушев О.Р."/>
        <s v="Каледин Х.З."/>
        <s v="Ананичев В.Е."/>
        <s v="Некрасова К.В."/>
        <s v="Юдин Ю.Г."/>
        <s v="Назарова Я.Г."/>
        <s v="Сафонов Ф.Э."/>
        <s v="Ипатов Р.В."/>
        <s v="Успенский Ф.П."/>
        <s v="Воронцова У.Р."/>
        <s v="Потапова В.О."/>
        <s v="Елизарова И.А."/>
        <s v="Ермолина М.Б."/>
        <s v="Зыбин Щ.Н."/>
        <s v="Дроздова Э.Т."/>
        <s v="Успенский Л.И."/>
        <s v="Рогова Х.Т."/>
        <s v="Некрасов Д.Щ."/>
        <s v="Игнатьев Н.Ю."/>
        <s v="Сафонова У.Щ."/>
        <s v="Дроздов Щ.Э."/>
        <s v="Ананичева Р.Э."/>
        <s v="Одинцова И.У."/>
        <s v="Расторгуев В.М."/>
        <s v="Зыбина Р.Л."/>
        <s v="Мещерякова Щ.Щ."/>
        <s v="Мартынова С.Т."/>
        <s v="Потапов С.И."/>
        <s v="Ветошкина Е.У."/>
        <s v="Голованов У.Ю."/>
        <s v="Потапов Х.М."/>
        <s v="Терентьева Ф.Б."/>
        <s v="Дементьева Я.Н."/>
        <s v="Бурмистров Х.К."/>
        <s v="Потапов С.Л."/>
        <s v="Одинцов М.Д."/>
        <s v="Якушева К.И."/>
        <s v="Сафонов Х.В."/>
        <s v="Лаврентьева Л.О."/>
        <s v="Назаров Ш.Е."/>
        <s v="Казаков Э.К."/>
        <s v="Одинцов В.Т."/>
        <s v="Якушева Р.Б."/>
        <s v="Осташков Я.З."/>
        <s v="Щеглова И.Ф."/>
        <s v="Панкратова М.Я."/>
        <s v="Некрасов В.Л."/>
        <s v="Ветошкин Х.В."/>
        <s v="Зыбин В.И."/>
        <s v="Воронцов Ш.А."/>
        <s v="Мещерякова Ю.Т."/>
        <s v="Некрасов У.О."/>
        <s v="Терентьев Э.Д."/>
        <s v="Назарова З.Т."/>
        <s v="Фирсова Щ.Э."/>
        <s v="Рогов Я.К."/>
        <s v="Воронцов М.Ф."/>
        <s v="Забелин К.Т."/>
        <s v="Лаврентьев В.Н."/>
        <s v="Царёва Х.А."/>
        <s v="Жаркова Х.Г."/>
        <s v="Голованов Р.Э."/>
        <s v="Дроздова С.Б."/>
        <s v="Силкина С.В."/>
        <s v="Беспалов Г.Ш."/>
        <s v="Беспалова Р.В."/>
        <s v="Фирсов З.У."/>
        <s v="Лаптев Ш.П."/>
        <s v="Игнатьев Щ.Щ."/>
        <s v="Уварова Ф.Н."/>
        <s v="Казаков Ш.Б."/>
        <s v="Глебов Н.Я."/>
        <s v="Голованова Ш.И."/>
        <s v="Ананичев И.Ю."/>
        <s v="Успенскийа Щ.Х."/>
        <s v="Игнатьева В.Т."/>
        <s v="Лаптева М.М."/>
        <s v="Мещеряков Ш.Я."/>
        <s v="Игнатьева Н.К."/>
        <s v="Царёв Н.Х."/>
        <s v="Токарева Я.Б."/>
        <s v="Глебова Б.Г."/>
        <s v="Зыбин Ф.И."/>
        <s v="Глебова У.Ф."/>
        <s v="Мартынова Ю.Э."/>
        <s v="Потапова С.П."/>
        <s v="Елизарова М.А."/>
        <s v="Жарков Щ.Р."/>
        <s v="Сафонова П.К."/>
        <s v="Осташкова О.М."/>
        <s v="Панкратов Е.Г."/>
        <s v="Дементьев А.Ф."/>
        <s v="Ветошкина Б.Г."/>
        <s v="Потапов Е.Щ."/>
        <s v="Мартынов Ю.Е."/>
        <s v="Дементьев Т.Д."/>
        <s v="Осташков Б.Д."/>
        <s v="Одинцова Щ.Э."/>
        <s v="Зыбина Я.Я."/>
        <s v="Лаптев Р.Н."/>
        <s v="Афанасьев Э.Е."/>
        <s v="Осташкова П.А."/>
        <s v="Царёв Э.Я."/>
        <s v="Афанасьева Ю.Ю."/>
        <s v="Каледина Г.Р."/>
        <s v="Мещеряков Х.С."/>
        <s v="Дроздов М.К."/>
        <s v="Чеснокова С.И."/>
        <s v="Уварова Т.Е."/>
        <s v="Мартынова Е.Т."/>
        <s v="Лаптева У.Н."/>
        <s v="Назаров Я.Е."/>
        <s v="Осташкова Б.Л."/>
        <s v="Ветошкин У.Ю."/>
        <s v="Афанасьева Г.Г."/>
        <s v="Назаров З.З."/>
        <s v="Ананичева Г.У."/>
        <s v="Якушева Б.Е."/>
        <s v="Бурмистров Ш.Б."/>
        <s v="Дроздова И.Ш."/>
        <s v="Сафонова Д.Г."/>
        <s v="Якушева А.С."/>
        <s v="Хромова Г.Х."/>
        <s v="Зыбин А.Ф."/>
        <s v="Лаврентьева П.Н."/>
        <s v="Бурмистрова Л.Н."/>
        <s v="Расторгуева Ю.Х."/>
        <s v="Щеглов Д.О."/>
        <s v="Шаргина Щ.Ш."/>
        <s v="Афанасьев Х.О."/>
        <s v="Хромова Т.Н."/>
        <s v="Назаров А.Р."/>
        <s v="Назарова Р.Г."/>
        <s v="Юдина М.Х."/>
        <s v="Лаптева П.К."/>
        <s v="Терентьев Е.О."/>
        <s v="Терентьев Р.Я."/>
        <s v="Щеглова Е.Б."/>
        <s v="Расторгуев С.М."/>
        <s v="Бурмистров В.З."/>
        <s v="Чеснокова К.С."/>
        <s v="Терентьева Л.Ш."/>
        <s v="Дементьев Д.Ф."/>
        <s v="Назаров Ю.К."/>
        <s v="Игнатьева Г.З."/>
        <s v="Панкратова П.Д."/>
        <s v="Уваров Б.Т."/>
        <s v="Жаркова Б.З."/>
        <s v="Дроздов К.И."/>
        <s v="Дроздова Е.Я."/>
        <s v="Жаркова Х.О."/>
        <s v="Глебов Г.Л."/>
        <s v="Дементьев Г.К."/>
        <s v="Одинцов Х.Ш."/>
        <s v="Дементьев С.П."/>
        <s v="Бурмистрова М.З."/>
        <s v="Лаптев У.К."/>
        <s v="Якушев З.Я."/>
        <s v="Якушева В.Щ."/>
        <s v="Царёва А.Л."/>
        <s v="Мартынова Г.В."/>
        <s v="Беспалова А.У."/>
        <s v="Расторгуева С.Щ."/>
        <s v="Елизарова Х.Т."/>
        <s v="Лаптева Ш.Ф."/>
        <s v="Шаргина У.Ф."/>
        <s v="Панкратов А.Ф."/>
        <s v="Игнатьев И.П."/>
        <s v="Беспалова К.П."/>
        <s v="Лаптева Б.И."/>
        <s v="Голованов Б.Ф."/>
        <s v="Рогова Р.Т."/>
        <s v="Одинцова А.Р."/>
        <s v="Ермолина З.У."/>
        <s v="Воронцова В.Е."/>
        <s v="Забелин Ш.Ю."/>
        <s v="Жаркова О.Щ."/>
        <s v="Осташков Е.Г."/>
        <s v="Дементьева О.Д."/>
        <s v="Токарева Б.Г."/>
        <s v="Мартынов Р.М."/>
        <s v="Ананичев Р.Я."/>
        <s v="Афанасьев З.М."/>
        <s v="Ермолин Ф.С."/>
        <s v="Елизарова О.Э."/>
        <s v="Токарева Ф.Л."/>
        <s v="Зыбин У.К."/>
        <s v="Рогов П.Р."/>
        <s v="Лаврентьева П.З."/>
        <s v="Афанасьев З.Ю."/>
        <s v="Хромов Ф.Х."/>
        <s v="Сафонов Д.Л."/>
        <s v="Бурмистров Х.Е."/>
        <s v="Одинцова Ш.А."/>
        <s v="Афанасьев Ю.Щ."/>
        <s v="Хромова Н.Е."/>
        <s v="Афанасьева Б.А."/>
        <s v="Беспалов Р.Х."/>
        <s v="Сафонова Е.З."/>
        <s v="Уварова Щ.Л."/>
        <s v="Уварова Щ.Э."/>
        <s v="Панкратова Ш.Г."/>
        <s v="Уваров О.М."/>
        <s v="Некрасова Б.П."/>
        <s v="Лаптев И.М."/>
        <s v="Дроздов А.О."/>
        <s v="Дроздов М.М."/>
        <s v="Мартынов Ф.Ш."/>
        <s v="Токарев Ф.З."/>
        <s v="Каледина Б.П."/>
        <s v="Щеглова К.Р."/>
        <s v="Игнатьева Т.Х."/>
        <s v="Бурмистров А.Щ."/>
        <s v="Хромов А.Ф."/>
        <s v="Лаврентьев А.Л."/>
        <s v="Беспалова О.Т."/>
        <s v="Жаркова У.П."/>
        <s v="Якушева Д.Б."/>
        <s v="Щеглова Х.К."/>
        <s v="Якушев Н.М."/>
        <s v="Каледина У.Я."/>
        <s v="Зыбин Л.С."/>
        <s v="Голованова З.З."/>
        <s v="Некрасова Б.Н."/>
        <s v="Щеглов Р.С."/>
        <s v="Афанасьева З.Х."/>
        <s v="Глебова Ш.Я."/>
        <s v="Игнатьев Ю.Х."/>
        <s v="Чесноков Ш.Ш."/>
        <s v="Жаркова Н.Е."/>
        <s v="Ветошкин О.Щ."/>
        <s v="Беспалова К.Г."/>
        <s v="Лаптева Б.Г."/>
        <s v="Лаптева У.Т."/>
        <s v="Елизарова А.Я."/>
        <s v="Каледин Х.О."/>
        <s v="Хромова Ю.Р."/>
        <s v="Лаптева Р.П."/>
        <s v="Фирсов Е.П."/>
        <s v="Мещеряков З.Б."/>
        <s v="Лаврентьев А.В."/>
        <s v="Дроздова М.Б."/>
        <s v="Бурмистров Ф.Н."/>
        <s v="Елизарова З.О."/>
        <s v="Потапова Ю.Д."/>
        <s v="Дроздов Б.И."/>
        <s v="Ипатова Л.Р."/>
        <s v="Уваров Б.Е."/>
        <s v="Юдин Ф.А."/>
        <s v="Якушева Э.Я."/>
        <s v="Чеснокова О.К."/>
        <s v="Ветошкина Н.Л."/>
        <s v="Фирсов Ш.Ф."/>
        <s v="Шаргина Б.А."/>
        <s v="Некрасова А.Р."/>
        <s v="Ветошкина П.Щ."/>
        <s v="Ветошкин Х.Г."/>
        <s v="Игнатьева З.Ф."/>
        <s v="Каледин Л.Э."/>
        <s v="Елизарова М.Д."/>
        <s v="Царёва А.Е."/>
        <s v="Якушев Ю.Э."/>
        <s v="Жарков Ю.П."/>
      </sharedItems>
    </cacheField>
    <cacheField name="Регион" numFmtId="0">
      <sharedItems count="8">
        <s v="Северо-Кавказский федеральный округ"/>
        <s v="Сибирский федеральный округ"/>
        <s v="Уральский федеральный округ"/>
        <s v="Приволжский федеральный округ"/>
        <s v="Центральный федеральный округ"/>
        <s v="Дальневосточный федеральный округ"/>
        <s v="Северо-Западный федеральный округ"/>
        <s v="Южный федеральный округ"/>
      </sharedItems>
    </cacheField>
    <cacheField name="Город" numFmtId="0">
      <sharedItems count="24">
        <s v="Грозный"/>
        <s v="Кемерово"/>
        <s v="Екатеринбург"/>
        <s v="Челябинск"/>
        <s v="Нижний Новгород"/>
        <s v="Пермь"/>
        <s v="Махачкала"/>
        <s v="Тверь"/>
        <s v="Владивосток"/>
        <s v="Санкт-Петербург"/>
        <s v="Москва"/>
        <s v="Казань"/>
        <s v="Южно-Сахалинск"/>
        <s v="Новосибирск"/>
        <s v="Омск"/>
        <s v="Волгоград"/>
        <s v="Владимир"/>
        <s v="Калининград"/>
        <s v="Ростов-на-Дону"/>
        <s v="Самара"/>
        <s v="Краснодар"/>
        <s v="Хабаровск"/>
        <s v="Владикавказ"/>
        <s v="Псков"/>
      </sharedItems>
    </cacheField>
    <cacheField name="Категория" numFmtId="0">
      <sharedItems count="6">
        <s v="Бытовая техника"/>
        <s v="Инструменты и гаджеты"/>
        <s v="Аудио-видео устройства"/>
        <s v="Персональная электроника"/>
        <s v="Кухонная техника"/>
        <s v="Освещение"/>
      </sharedItems>
    </cacheField>
    <cacheField name="Товар" numFmtId="0">
      <sharedItems count="36">
        <s v="Стиральная машина"/>
        <s v="Фен"/>
        <s v="Виниловый проигрыватель"/>
        <s v="Телевизор"/>
        <s v="Паяльник"/>
        <s v="Электродрель"/>
        <s v="Умные часы"/>
        <s v="Электронная книга"/>
        <s v="Планшет"/>
        <s v="Робот-пылесос"/>
        <s v="Электрочайник"/>
        <s v="Мультиварка"/>
        <s v="Пылесос"/>
        <s v="Настольная лампа"/>
        <s v="Кондиционер"/>
        <s v="Шуруповерт"/>
        <s v="Медиаплеер"/>
        <s v="Увлажнитель воздуха"/>
        <s v="Саундбар"/>
        <s v="Беспроводные наушники"/>
        <s v="Кофемашина"/>
        <s v="Тостер"/>
        <s v="Микроволновка"/>
        <s v="Проектор"/>
        <s v="Триммер"/>
        <s v="Фитнес-браслет"/>
        <s v="Бра"/>
        <s v="Лобзик"/>
        <s v="Блендер"/>
        <s v="Акустическая система"/>
        <s v="Смартфон"/>
        <s v="Торшер"/>
        <s v="Люстра"/>
        <s v="Ночник"/>
        <s v="Обогреватель"/>
        <s v="Светодиодная лента"/>
      </sharedItems>
    </cacheField>
    <cacheField name="Количество" numFmtId="0">
      <sharedItems containsSemiMixedTypes="0" containsString="0" containsNumber="1" containsInteger="1" minValue="1" maxValue="10"/>
    </cacheField>
    <cacheField name="Цена за единицу" numFmtId="0">
      <sharedItems containsSemiMixedTypes="0" containsString="0" containsNumber="1" containsInteger="1" minValue="101" maxValue="4996"/>
    </cacheField>
    <cacheField name="Выручка" numFmtId="0">
      <sharedItems containsSemiMixedTypes="0" containsString="0" containsNumber="1" containsInteger="1" minValue="126" maxValue="49690"/>
    </cacheField>
    <cacheField name="Месяцы (Дата)" numFmtId="0" databaseField="0">
      <fieldGroup base="0">
        <rangePr groupBy="months" startDate="2022-01-01T00:00:00" endDate="2025-01-01T00:00:00"/>
        <groupItems count="14">
          <s v="&lt;01.01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5"/>
        </groupItems>
      </fieldGroup>
    </cacheField>
    <cacheField name="Кварталы (Дата)" numFmtId="0" databaseField="0">
      <fieldGroup base="0">
        <rangePr groupBy="quarters" startDate="2022-01-01T00:00:00" endDate="2025-01-01T00:00:00"/>
        <groupItems count="6">
          <s v="&lt;01.01.2022"/>
          <s v="Кв-л1"/>
          <s v="Кв-л2"/>
          <s v="Кв-л3"/>
          <s v="Кв-л4"/>
          <s v="&gt;01.01.2025"/>
        </groupItems>
      </fieldGroup>
    </cacheField>
    <cacheField name="Годы (Дата)" numFmtId="0" databaseField="0">
      <fieldGroup base="0">
        <rangePr groupBy="years" startDate="2022-01-01T00:00:00" endDate="2025-01-01T00:00:00"/>
        <groupItems count="6">
          <s v="&lt;01.01.2022"/>
          <s v="2022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 pivotCacheId="9351589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  <x v="0"/>
    <x v="0"/>
    <n v="10"/>
    <n v="1913"/>
    <n v="19130"/>
  </r>
  <r>
    <x v="1"/>
    <x v="0"/>
    <x v="1"/>
    <x v="1"/>
    <x v="1"/>
    <x v="1"/>
    <n v="7"/>
    <n v="2548"/>
    <n v="17836"/>
  </r>
  <r>
    <x v="2"/>
    <x v="1"/>
    <x v="2"/>
    <x v="2"/>
    <x v="2"/>
    <x v="2"/>
    <n v="2"/>
    <n v="3521"/>
    <n v="7042"/>
  </r>
  <r>
    <x v="3"/>
    <x v="2"/>
    <x v="2"/>
    <x v="3"/>
    <x v="2"/>
    <x v="3"/>
    <n v="1"/>
    <n v="3301"/>
    <n v="3301"/>
  </r>
  <r>
    <x v="4"/>
    <x v="3"/>
    <x v="3"/>
    <x v="4"/>
    <x v="1"/>
    <x v="4"/>
    <n v="2"/>
    <n v="3948"/>
    <n v="7896"/>
  </r>
  <r>
    <x v="5"/>
    <x v="4"/>
    <x v="2"/>
    <x v="5"/>
    <x v="2"/>
    <x v="3"/>
    <n v="7"/>
    <n v="761"/>
    <n v="5327"/>
  </r>
  <r>
    <x v="6"/>
    <x v="0"/>
    <x v="0"/>
    <x v="6"/>
    <x v="1"/>
    <x v="5"/>
    <n v="10"/>
    <n v="173"/>
    <n v="1730"/>
  </r>
  <r>
    <x v="7"/>
    <x v="5"/>
    <x v="4"/>
    <x v="7"/>
    <x v="3"/>
    <x v="6"/>
    <n v="2"/>
    <n v="927"/>
    <n v="1854"/>
  </r>
  <r>
    <x v="8"/>
    <x v="0"/>
    <x v="4"/>
    <x v="7"/>
    <x v="3"/>
    <x v="7"/>
    <n v="3"/>
    <n v="3706"/>
    <n v="11118"/>
  </r>
  <r>
    <x v="9"/>
    <x v="6"/>
    <x v="2"/>
    <x v="3"/>
    <x v="3"/>
    <x v="8"/>
    <n v="2"/>
    <n v="4119"/>
    <n v="8238"/>
  </r>
  <r>
    <x v="10"/>
    <x v="0"/>
    <x v="5"/>
    <x v="8"/>
    <x v="1"/>
    <x v="1"/>
    <n v="9"/>
    <n v="470"/>
    <n v="4230"/>
  </r>
  <r>
    <x v="11"/>
    <x v="7"/>
    <x v="6"/>
    <x v="9"/>
    <x v="1"/>
    <x v="5"/>
    <n v="1"/>
    <n v="2758"/>
    <n v="2758"/>
  </r>
  <r>
    <x v="12"/>
    <x v="0"/>
    <x v="4"/>
    <x v="10"/>
    <x v="0"/>
    <x v="9"/>
    <n v="3"/>
    <n v="221"/>
    <n v="663"/>
  </r>
  <r>
    <x v="13"/>
    <x v="8"/>
    <x v="2"/>
    <x v="5"/>
    <x v="4"/>
    <x v="10"/>
    <n v="3"/>
    <n v="397"/>
    <n v="1191"/>
  </r>
  <r>
    <x v="14"/>
    <x v="9"/>
    <x v="3"/>
    <x v="11"/>
    <x v="4"/>
    <x v="11"/>
    <n v="3"/>
    <n v="4280"/>
    <n v="12840"/>
  </r>
  <r>
    <x v="15"/>
    <x v="0"/>
    <x v="2"/>
    <x v="3"/>
    <x v="0"/>
    <x v="12"/>
    <n v="4"/>
    <n v="4847"/>
    <n v="19388"/>
  </r>
  <r>
    <x v="2"/>
    <x v="10"/>
    <x v="5"/>
    <x v="12"/>
    <x v="3"/>
    <x v="6"/>
    <n v="3"/>
    <n v="716"/>
    <n v="2148"/>
  </r>
  <r>
    <x v="16"/>
    <x v="0"/>
    <x v="3"/>
    <x v="4"/>
    <x v="4"/>
    <x v="10"/>
    <n v="3"/>
    <n v="2874"/>
    <n v="8622"/>
  </r>
  <r>
    <x v="17"/>
    <x v="11"/>
    <x v="2"/>
    <x v="3"/>
    <x v="0"/>
    <x v="12"/>
    <n v="8"/>
    <n v="2001"/>
    <n v="16008"/>
  </r>
  <r>
    <x v="18"/>
    <x v="12"/>
    <x v="5"/>
    <x v="8"/>
    <x v="4"/>
    <x v="10"/>
    <n v="7"/>
    <n v="458"/>
    <n v="3206"/>
  </r>
  <r>
    <x v="19"/>
    <x v="13"/>
    <x v="1"/>
    <x v="13"/>
    <x v="5"/>
    <x v="13"/>
    <n v="4"/>
    <n v="4061"/>
    <n v="16244"/>
  </r>
  <r>
    <x v="20"/>
    <x v="0"/>
    <x v="0"/>
    <x v="0"/>
    <x v="0"/>
    <x v="14"/>
    <n v="6"/>
    <n v="2847"/>
    <n v="17082"/>
  </r>
  <r>
    <x v="21"/>
    <x v="14"/>
    <x v="1"/>
    <x v="14"/>
    <x v="1"/>
    <x v="15"/>
    <n v="4"/>
    <n v="244"/>
    <n v="976"/>
  </r>
  <r>
    <x v="22"/>
    <x v="15"/>
    <x v="2"/>
    <x v="3"/>
    <x v="2"/>
    <x v="16"/>
    <n v="1"/>
    <n v="1131"/>
    <n v="1131"/>
  </r>
  <r>
    <x v="23"/>
    <x v="16"/>
    <x v="7"/>
    <x v="15"/>
    <x v="0"/>
    <x v="17"/>
    <n v="7"/>
    <n v="3028"/>
    <n v="21196"/>
  </r>
  <r>
    <x v="24"/>
    <x v="17"/>
    <x v="4"/>
    <x v="16"/>
    <x v="2"/>
    <x v="18"/>
    <n v="3"/>
    <n v="1353"/>
    <n v="4059"/>
  </r>
  <r>
    <x v="25"/>
    <x v="18"/>
    <x v="4"/>
    <x v="16"/>
    <x v="3"/>
    <x v="19"/>
    <n v="3"/>
    <n v="4083"/>
    <n v="12249"/>
  </r>
  <r>
    <x v="26"/>
    <x v="19"/>
    <x v="5"/>
    <x v="8"/>
    <x v="4"/>
    <x v="20"/>
    <n v="1"/>
    <n v="4107"/>
    <n v="4107"/>
  </r>
  <r>
    <x v="27"/>
    <x v="0"/>
    <x v="2"/>
    <x v="5"/>
    <x v="4"/>
    <x v="21"/>
    <n v="9"/>
    <n v="4330"/>
    <n v="38970"/>
  </r>
  <r>
    <x v="28"/>
    <x v="20"/>
    <x v="2"/>
    <x v="5"/>
    <x v="4"/>
    <x v="20"/>
    <n v="7"/>
    <n v="4903"/>
    <n v="34321"/>
  </r>
  <r>
    <x v="25"/>
    <x v="21"/>
    <x v="2"/>
    <x v="5"/>
    <x v="4"/>
    <x v="21"/>
    <n v="6"/>
    <n v="423"/>
    <n v="2538"/>
  </r>
  <r>
    <x v="29"/>
    <x v="22"/>
    <x v="4"/>
    <x v="16"/>
    <x v="2"/>
    <x v="3"/>
    <n v="9"/>
    <n v="4817"/>
    <n v="43353"/>
  </r>
  <r>
    <x v="30"/>
    <x v="23"/>
    <x v="0"/>
    <x v="0"/>
    <x v="4"/>
    <x v="22"/>
    <n v="8"/>
    <n v="174"/>
    <n v="1392"/>
  </r>
  <r>
    <x v="31"/>
    <x v="24"/>
    <x v="1"/>
    <x v="1"/>
    <x v="2"/>
    <x v="23"/>
    <n v="9"/>
    <n v="3851"/>
    <n v="34659"/>
  </r>
  <r>
    <x v="32"/>
    <x v="25"/>
    <x v="5"/>
    <x v="8"/>
    <x v="3"/>
    <x v="8"/>
    <n v="6"/>
    <n v="357"/>
    <n v="2142"/>
  </r>
  <r>
    <x v="33"/>
    <x v="26"/>
    <x v="4"/>
    <x v="16"/>
    <x v="2"/>
    <x v="3"/>
    <n v="5"/>
    <n v="3993"/>
    <n v="19965"/>
  </r>
  <r>
    <x v="34"/>
    <x v="27"/>
    <x v="6"/>
    <x v="17"/>
    <x v="5"/>
    <x v="13"/>
    <n v="3"/>
    <n v="1320"/>
    <n v="3960"/>
  </r>
  <r>
    <x v="35"/>
    <x v="28"/>
    <x v="7"/>
    <x v="18"/>
    <x v="1"/>
    <x v="24"/>
    <n v="6"/>
    <n v="2938"/>
    <n v="17628"/>
  </r>
  <r>
    <x v="36"/>
    <x v="29"/>
    <x v="3"/>
    <x v="4"/>
    <x v="4"/>
    <x v="22"/>
    <n v="10"/>
    <n v="1588"/>
    <n v="15880"/>
  </r>
  <r>
    <x v="37"/>
    <x v="0"/>
    <x v="1"/>
    <x v="1"/>
    <x v="3"/>
    <x v="25"/>
    <n v="6"/>
    <n v="841"/>
    <n v="5046"/>
  </r>
  <r>
    <x v="38"/>
    <x v="30"/>
    <x v="1"/>
    <x v="13"/>
    <x v="2"/>
    <x v="23"/>
    <n v="1"/>
    <n v="4535"/>
    <n v="4535"/>
  </r>
  <r>
    <x v="39"/>
    <x v="31"/>
    <x v="3"/>
    <x v="19"/>
    <x v="1"/>
    <x v="15"/>
    <n v="4"/>
    <n v="2370"/>
    <n v="9480"/>
  </r>
  <r>
    <x v="40"/>
    <x v="32"/>
    <x v="3"/>
    <x v="11"/>
    <x v="5"/>
    <x v="26"/>
    <n v="7"/>
    <n v="3812"/>
    <n v="26684"/>
  </r>
  <r>
    <x v="41"/>
    <x v="33"/>
    <x v="4"/>
    <x v="10"/>
    <x v="1"/>
    <x v="4"/>
    <n v="8"/>
    <n v="3663"/>
    <n v="29304"/>
  </r>
  <r>
    <x v="42"/>
    <x v="34"/>
    <x v="1"/>
    <x v="13"/>
    <x v="5"/>
    <x v="26"/>
    <n v="10"/>
    <n v="4951"/>
    <n v="49510"/>
  </r>
  <r>
    <x v="43"/>
    <x v="0"/>
    <x v="6"/>
    <x v="17"/>
    <x v="4"/>
    <x v="21"/>
    <n v="2"/>
    <n v="2935"/>
    <n v="5870"/>
  </r>
  <r>
    <x v="44"/>
    <x v="35"/>
    <x v="7"/>
    <x v="18"/>
    <x v="2"/>
    <x v="23"/>
    <n v="6"/>
    <n v="2940"/>
    <n v="17640"/>
  </r>
  <r>
    <x v="45"/>
    <x v="0"/>
    <x v="1"/>
    <x v="1"/>
    <x v="0"/>
    <x v="9"/>
    <n v="3"/>
    <n v="3745"/>
    <n v="11235"/>
  </r>
  <r>
    <x v="46"/>
    <x v="0"/>
    <x v="6"/>
    <x v="9"/>
    <x v="1"/>
    <x v="27"/>
    <n v="1"/>
    <n v="4189"/>
    <n v="4189"/>
  </r>
  <r>
    <x v="47"/>
    <x v="36"/>
    <x v="4"/>
    <x v="16"/>
    <x v="3"/>
    <x v="6"/>
    <n v="7"/>
    <n v="2980"/>
    <n v="20860"/>
  </r>
  <r>
    <x v="48"/>
    <x v="37"/>
    <x v="3"/>
    <x v="11"/>
    <x v="3"/>
    <x v="6"/>
    <n v="2"/>
    <n v="4581"/>
    <n v="9162"/>
  </r>
  <r>
    <x v="49"/>
    <x v="38"/>
    <x v="7"/>
    <x v="20"/>
    <x v="0"/>
    <x v="12"/>
    <n v="10"/>
    <n v="4722"/>
    <n v="47220"/>
  </r>
  <r>
    <x v="17"/>
    <x v="39"/>
    <x v="4"/>
    <x v="7"/>
    <x v="1"/>
    <x v="1"/>
    <n v="3"/>
    <n v="1826"/>
    <n v="5478"/>
  </r>
  <r>
    <x v="50"/>
    <x v="40"/>
    <x v="1"/>
    <x v="13"/>
    <x v="1"/>
    <x v="1"/>
    <n v="1"/>
    <n v="2826"/>
    <n v="2826"/>
  </r>
  <r>
    <x v="51"/>
    <x v="41"/>
    <x v="5"/>
    <x v="12"/>
    <x v="4"/>
    <x v="28"/>
    <n v="1"/>
    <n v="752"/>
    <n v="752"/>
  </r>
  <r>
    <x v="52"/>
    <x v="42"/>
    <x v="7"/>
    <x v="15"/>
    <x v="2"/>
    <x v="29"/>
    <n v="2"/>
    <n v="3307"/>
    <n v="6614"/>
  </r>
  <r>
    <x v="53"/>
    <x v="43"/>
    <x v="4"/>
    <x v="7"/>
    <x v="3"/>
    <x v="30"/>
    <n v="6"/>
    <n v="3912"/>
    <n v="23472"/>
  </r>
  <r>
    <x v="54"/>
    <x v="44"/>
    <x v="5"/>
    <x v="12"/>
    <x v="5"/>
    <x v="31"/>
    <n v="8"/>
    <n v="3181"/>
    <n v="25448"/>
  </r>
  <r>
    <x v="55"/>
    <x v="45"/>
    <x v="2"/>
    <x v="3"/>
    <x v="2"/>
    <x v="29"/>
    <n v="10"/>
    <n v="2093"/>
    <n v="20930"/>
  </r>
  <r>
    <x v="56"/>
    <x v="46"/>
    <x v="1"/>
    <x v="14"/>
    <x v="0"/>
    <x v="9"/>
    <n v="8"/>
    <n v="4344"/>
    <n v="34752"/>
  </r>
  <r>
    <x v="1"/>
    <x v="47"/>
    <x v="3"/>
    <x v="19"/>
    <x v="1"/>
    <x v="27"/>
    <n v="3"/>
    <n v="3455"/>
    <n v="10365"/>
  </r>
  <r>
    <x v="57"/>
    <x v="0"/>
    <x v="4"/>
    <x v="10"/>
    <x v="4"/>
    <x v="20"/>
    <n v="5"/>
    <n v="3796"/>
    <n v="18980"/>
  </r>
  <r>
    <x v="58"/>
    <x v="48"/>
    <x v="1"/>
    <x v="13"/>
    <x v="0"/>
    <x v="14"/>
    <n v="7"/>
    <n v="3105"/>
    <n v="21735"/>
  </r>
  <r>
    <x v="59"/>
    <x v="0"/>
    <x v="3"/>
    <x v="4"/>
    <x v="2"/>
    <x v="29"/>
    <n v="6"/>
    <n v="1733"/>
    <n v="10398"/>
  </r>
  <r>
    <x v="60"/>
    <x v="0"/>
    <x v="4"/>
    <x v="16"/>
    <x v="1"/>
    <x v="1"/>
    <n v="1"/>
    <n v="558"/>
    <n v="558"/>
  </r>
  <r>
    <x v="61"/>
    <x v="49"/>
    <x v="2"/>
    <x v="3"/>
    <x v="2"/>
    <x v="3"/>
    <n v="3"/>
    <n v="1994"/>
    <n v="5982"/>
  </r>
  <r>
    <x v="62"/>
    <x v="0"/>
    <x v="2"/>
    <x v="3"/>
    <x v="2"/>
    <x v="29"/>
    <n v="9"/>
    <n v="3199"/>
    <n v="28791"/>
  </r>
  <r>
    <x v="63"/>
    <x v="0"/>
    <x v="4"/>
    <x v="10"/>
    <x v="5"/>
    <x v="13"/>
    <n v="7"/>
    <n v="3152"/>
    <n v="22064"/>
  </r>
  <r>
    <x v="64"/>
    <x v="50"/>
    <x v="0"/>
    <x v="0"/>
    <x v="3"/>
    <x v="30"/>
    <n v="8"/>
    <n v="2646"/>
    <n v="21168"/>
  </r>
  <r>
    <x v="65"/>
    <x v="51"/>
    <x v="1"/>
    <x v="1"/>
    <x v="0"/>
    <x v="14"/>
    <n v="9"/>
    <n v="4372"/>
    <n v="39348"/>
  </r>
  <r>
    <x v="66"/>
    <x v="52"/>
    <x v="0"/>
    <x v="0"/>
    <x v="0"/>
    <x v="0"/>
    <n v="9"/>
    <n v="2831"/>
    <n v="25479"/>
  </r>
  <r>
    <x v="67"/>
    <x v="53"/>
    <x v="4"/>
    <x v="10"/>
    <x v="2"/>
    <x v="3"/>
    <n v="3"/>
    <n v="3050"/>
    <n v="9150"/>
  </r>
  <r>
    <x v="68"/>
    <x v="0"/>
    <x v="6"/>
    <x v="17"/>
    <x v="1"/>
    <x v="24"/>
    <n v="10"/>
    <n v="3624"/>
    <n v="36240"/>
  </r>
  <r>
    <x v="69"/>
    <x v="54"/>
    <x v="5"/>
    <x v="21"/>
    <x v="3"/>
    <x v="7"/>
    <n v="9"/>
    <n v="3088"/>
    <n v="27792"/>
  </r>
  <r>
    <x v="70"/>
    <x v="55"/>
    <x v="3"/>
    <x v="19"/>
    <x v="2"/>
    <x v="23"/>
    <n v="9"/>
    <n v="4127"/>
    <n v="37143"/>
  </r>
  <r>
    <x v="71"/>
    <x v="56"/>
    <x v="3"/>
    <x v="4"/>
    <x v="0"/>
    <x v="0"/>
    <n v="1"/>
    <n v="2637"/>
    <n v="2637"/>
  </r>
  <r>
    <x v="72"/>
    <x v="0"/>
    <x v="2"/>
    <x v="2"/>
    <x v="2"/>
    <x v="3"/>
    <n v="1"/>
    <n v="2631"/>
    <n v="2631"/>
  </r>
  <r>
    <x v="73"/>
    <x v="57"/>
    <x v="7"/>
    <x v="20"/>
    <x v="1"/>
    <x v="1"/>
    <n v="5"/>
    <n v="1097"/>
    <n v="5485"/>
  </r>
  <r>
    <x v="74"/>
    <x v="58"/>
    <x v="6"/>
    <x v="9"/>
    <x v="2"/>
    <x v="23"/>
    <n v="4"/>
    <n v="3530"/>
    <n v="14120"/>
  </r>
  <r>
    <x v="75"/>
    <x v="0"/>
    <x v="0"/>
    <x v="0"/>
    <x v="0"/>
    <x v="12"/>
    <n v="7"/>
    <n v="2598"/>
    <n v="18186"/>
  </r>
  <r>
    <x v="76"/>
    <x v="59"/>
    <x v="1"/>
    <x v="1"/>
    <x v="2"/>
    <x v="3"/>
    <n v="6"/>
    <n v="1175"/>
    <n v="7050"/>
  </r>
  <r>
    <x v="77"/>
    <x v="60"/>
    <x v="0"/>
    <x v="0"/>
    <x v="0"/>
    <x v="9"/>
    <n v="10"/>
    <n v="357"/>
    <n v="3570"/>
  </r>
  <r>
    <x v="78"/>
    <x v="61"/>
    <x v="0"/>
    <x v="22"/>
    <x v="3"/>
    <x v="25"/>
    <n v="8"/>
    <n v="3451"/>
    <n v="27608"/>
  </r>
  <r>
    <x v="79"/>
    <x v="0"/>
    <x v="1"/>
    <x v="14"/>
    <x v="4"/>
    <x v="22"/>
    <n v="5"/>
    <n v="1165"/>
    <n v="5825"/>
  </r>
  <r>
    <x v="80"/>
    <x v="62"/>
    <x v="1"/>
    <x v="14"/>
    <x v="3"/>
    <x v="19"/>
    <n v="3"/>
    <n v="2999"/>
    <n v="8997"/>
  </r>
  <r>
    <x v="81"/>
    <x v="63"/>
    <x v="7"/>
    <x v="20"/>
    <x v="1"/>
    <x v="4"/>
    <n v="6"/>
    <n v="4007"/>
    <n v="24042"/>
  </r>
  <r>
    <x v="82"/>
    <x v="0"/>
    <x v="0"/>
    <x v="0"/>
    <x v="3"/>
    <x v="19"/>
    <n v="7"/>
    <n v="1302"/>
    <n v="9114"/>
  </r>
  <r>
    <x v="83"/>
    <x v="64"/>
    <x v="5"/>
    <x v="8"/>
    <x v="1"/>
    <x v="4"/>
    <n v="4"/>
    <n v="4508"/>
    <n v="18032"/>
  </r>
  <r>
    <x v="84"/>
    <x v="65"/>
    <x v="4"/>
    <x v="10"/>
    <x v="3"/>
    <x v="8"/>
    <n v="3"/>
    <n v="3116"/>
    <n v="9348"/>
  </r>
  <r>
    <x v="85"/>
    <x v="0"/>
    <x v="6"/>
    <x v="9"/>
    <x v="1"/>
    <x v="24"/>
    <n v="7"/>
    <n v="4040"/>
    <n v="28280"/>
  </r>
  <r>
    <x v="86"/>
    <x v="0"/>
    <x v="2"/>
    <x v="2"/>
    <x v="3"/>
    <x v="30"/>
    <n v="8"/>
    <n v="4651"/>
    <n v="37208"/>
  </r>
  <r>
    <x v="87"/>
    <x v="66"/>
    <x v="4"/>
    <x v="7"/>
    <x v="4"/>
    <x v="20"/>
    <n v="4"/>
    <n v="258"/>
    <n v="1032"/>
  </r>
  <r>
    <x v="88"/>
    <x v="67"/>
    <x v="3"/>
    <x v="11"/>
    <x v="2"/>
    <x v="16"/>
    <n v="6"/>
    <n v="2504"/>
    <n v="15024"/>
  </r>
  <r>
    <x v="89"/>
    <x v="68"/>
    <x v="7"/>
    <x v="20"/>
    <x v="5"/>
    <x v="31"/>
    <n v="9"/>
    <n v="4882"/>
    <n v="43938"/>
  </r>
  <r>
    <x v="90"/>
    <x v="0"/>
    <x v="0"/>
    <x v="22"/>
    <x v="4"/>
    <x v="28"/>
    <n v="8"/>
    <n v="3714"/>
    <n v="29712"/>
  </r>
  <r>
    <x v="91"/>
    <x v="0"/>
    <x v="2"/>
    <x v="5"/>
    <x v="0"/>
    <x v="14"/>
    <n v="5"/>
    <n v="1872"/>
    <n v="9360"/>
  </r>
  <r>
    <x v="92"/>
    <x v="69"/>
    <x v="2"/>
    <x v="5"/>
    <x v="1"/>
    <x v="1"/>
    <n v="1"/>
    <n v="1633"/>
    <n v="1633"/>
  </r>
  <r>
    <x v="93"/>
    <x v="0"/>
    <x v="1"/>
    <x v="1"/>
    <x v="5"/>
    <x v="13"/>
    <n v="1"/>
    <n v="2676"/>
    <n v="2676"/>
  </r>
  <r>
    <x v="94"/>
    <x v="70"/>
    <x v="6"/>
    <x v="23"/>
    <x v="0"/>
    <x v="12"/>
    <n v="2"/>
    <n v="3201"/>
    <n v="6402"/>
  </r>
  <r>
    <x v="95"/>
    <x v="71"/>
    <x v="4"/>
    <x v="7"/>
    <x v="4"/>
    <x v="21"/>
    <n v="4"/>
    <n v="4394"/>
    <n v="17576"/>
  </r>
  <r>
    <x v="96"/>
    <x v="72"/>
    <x v="1"/>
    <x v="13"/>
    <x v="5"/>
    <x v="32"/>
    <n v="1"/>
    <n v="4751"/>
    <n v="4751"/>
  </r>
  <r>
    <x v="97"/>
    <x v="0"/>
    <x v="2"/>
    <x v="3"/>
    <x v="2"/>
    <x v="23"/>
    <n v="4"/>
    <n v="1437"/>
    <n v="5748"/>
  </r>
  <r>
    <x v="98"/>
    <x v="73"/>
    <x v="0"/>
    <x v="22"/>
    <x v="2"/>
    <x v="16"/>
    <n v="8"/>
    <n v="4136"/>
    <n v="33088"/>
  </r>
  <r>
    <x v="99"/>
    <x v="74"/>
    <x v="6"/>
    <x v="17"/>
    <x v="0"/>
    <x v="17"/>
    <n v="5"/>
    <n v="4342"/>
    <n v="21710"/>
  </r>
  <r>
    <x v="50"/>
    <x v="75"/>
    <x v="2"/>
    <x v="3"/>
    <x v="0"/>
    <x v="14"/>
    <n v="6"/>
    <n v="316"/>
    <n v="1896"/>
  </r>
  <r>
    <x v="100"/>
    <x v="76"/>
    <x v="2"/>
    <x v="3"/>
    <x v="1"/>
    <x v="4"/>
    <n v="7"/>
    <n v="1087"/>
    <n v="7609"/>
  </r>
  <r>
    <x v="101"/>
    <x v="77"/>
    <x v="2"/>
    <x v="5"/>
    <x v="4"/>
    <x v="11"/>
    <n v="9"/>
    <n v="4772"/>
    <n v="42948"/>
  </r>
  <r>
    <x v="56"/>
    <x v="78"/>
    <x v="0"/>
    <x v="0"/>
    <x v="3"/>
    <x v="7"/>
    <n v="1"/>
    <n v="3094"/>
    <n v="3094"/>
  </r>
  <r>
    <x v="102"/>
    <x v="79"/>
    <x v="1"/>
    <x v="13"/>
    <x v="0"/>
    <x v="0"/>
    <n v="1"/>
    <n v="3783"/>
    <n v="3783"/>
  </r>
  <r>
    <x v="103"/>
    <x v="80"/>
    <x v="2"/>
    <x v="2"/>
    <x v="2"/>
    <x v="2"/>
    <n v="3"/>
    <n v="4511"/>
    <n v="13533"/>
  </r>
  <r>
    <x v="104"/>
    <x v="0"/>
    <x v="4"/>
    <x v="10"/>
    <x v="2"/>
    <x v="16"/>
    <n v="8"/>
    <n v="2323"/>
    <n v="18584"/>
  </r>
  <r>
    <x v="105"/>
    <x v="0"/>
    <x v="5"/>
    <x v="21"/>
    <x v="2"/>
    <x v="3"/>
    <n v="5"/>
    <n v="3217"/>
    <n v="16085"/>
  </r>
  <r>
    <x v="106"/>
    <x v="0"/>
    <x v="7"/>
    <x v="20"/>
    <x v="3"/>
    <x v="19"/>
    <n v="7"/>
    <n v="3617"/>
    <n v="25319"/>
  </r>
  <r>
    <x v="46"/>
    <x v="81"/>
    <x v="6"/>
    <x v="9"/>
    <x v="5"/>
    <x v="33"/>
    <n v="9"/>
    <n v="2867"/>
    <n v="25803"/>
  </r>
  <r>
    <x v="107"/>
    <x v="82"/>
    <x v="0"/>
    <x v="6"/>
    <x v="2"/>
    <x v="23"/>
    <n v="2"/>
    <n v="2286"/>
    <n v="4572"/>
  </r>
  <r>
    <x v="108"/>
    <x v="83"/>
    <x v="7"/>
    <x v="15"/>
    <x v="1"/>
    <x v="1"/>
    <n v="3"/>
    <n v="3960"/>
    <n v="11880"/>
  </r>
  <r>
    <x v="109"/>
    <x v="84"/>
    <x v="5"/>
    <x v="12"/>
    <x v="4"/>
    <x v="22"/>
    <n v="6"/>
    <n v="2536"/>
    <n v="15216"/>
  </r>
  <r>
    <x v="110"/>
    <x v="85"/>
    <x v="2"/>
    <x v="3"/>
    <x v="1"/>
    <x v="4"/>
    <n v="9"/>
    <n v="259"/>
    <n v="2331"/>
  </r>
  <r>
    <x v="111"/>
    <x v="0"/>
    <x v="0"/>
    <x v="6"/>
    <x v="1"/>
    <x v="24"/>
    <n v="5"/>
    <n v="1064"/>
    <n v="5320"/>
  </r>
  <r>
    <x v="112"/>
    <x v="86"/>
    <x v="2"/>
    <x v="3"/>
    <x v="5"/>
    <x v="31"/>
    <n v="10"/>
    <n v="1484"/>
    <n v="14840"/>
  </r>
  <r>
    <x v="113"/>
    <x v="87"/>
    <x v="7"/>
    <x v="20"/>
    <x v="5"/>
    <x v="32"/>
    <n v="6"/>
    <n v="593"/>
    <n v="3558"/>
  </r>
  <r>
    <x v="114"/>
    <x v="88"/>
    <x v="3"/>
    <x v="19"/>
    <x v="3"/>
    <x v="7"/>
    <n v="3"/>
    <n v="3435"/>
    <n v="10305"/>
  </r>
  <r>
    <x v="115"/>
    <x v="89"/>
    <x v="6"/>
    <x v="9"/>
    <x v="3"/>
    <x v="6"/>
    <n v="8"/>
    <n v="2460"/>
    <n v="19680"/>
  </r>
  <r>
    <x v="116"/>
    <x v="90"/>
    <x v="6"/>
    <x v="9"/>
    <x v="2"/>
    <x v="3"/>
    <n v="8"/>
    <n v="3958"/>
    <n v="31664"/>
  </r>
  <r>
    <x v="117"/>
    <x v="91"/>
    <x v="7"/>
    <x v="18"/>
    <x v="1"/>
    <x v="24"/>
    <n v="3"/>
    <n v="3309"/>
    <n v="9927"/>
  </r>
  <r>
    <x v="118"/>
    <x v="92"/>
    <x v="5"/>
    <x v="12"/>
    <x v="2"/>
    <x v="2"/>
    <n v="1"/>
    <n v="4152"/>
    <n v="4152"/>
  </r>
  <r>
    <x v="119"/>
    <x v="93"/>
    <x v="2"/>
    <x v="5"/>
    <x v="1"/>
    <x v="1"/>
    <n v="10"/>
    <n v="2386"/>
    <n v="23860"/>
  </r>
  <r>
    <x v="120"/>
    <x v="94"/>
    <x v="7"/>
    <x v="20"/>
    <x v="3"/>
    <x v="7"/>
    <n v="4"/>
    <n v="4754"/>
    <n v="19016"/>
  </r>
  <r>
    <x v="121"/>
    <x v="95"/>
    <x v="4"/>
    <x v="16"/>
    <x v="3"/>
    <x v="8"/>
    <n v="1"/>
    <n v="1066"/>
    <n v="1066"/>
  </r>
  <r>
    <x v="122"/>
    <x v="96"/>
    <x v="4"/>
    <x v="7"/>
    <x v="5"/>
    <x v="33"/>
    <n v="3"/>
    <n v="2944"/>
    <n v="8832"/>
  </r>
  <r>
    <x v="123"/>
    <x v="97"/>
    <x v="2"/>
    <x v="2"/>
    <x v="1"/>
    <x v="27"/>
    <n v="4"/>
    <n v="2285"/>
    <n v="9140"/>
  </r>
  <r>
    <x v="124"/>
    <x v="0"/>
    <x v="2"/>
    <x v="2"/>
    <x v="5"/>
    <x v="33"/>
    <n v="2"/>
    <n v="2246"/>
    <n v="4492"/>
  </r>
  <r>
    <x v="125"/>
    <x v="98"/>
    <x v="2"/>
    <x v="3"/>
    <x v="4"/>
    <x v="22"/>
    <n v="1"/>
    <n v="2147"/>
    <n v="2147"/>
  </r>
  <r>
    <x v="126"/>
    <x v="99"/>
    <x v="4"/>
    <x v="7"/>
    <x v="3"/>
    <x v="19"/>
    <n v="5"/>
    <n v="562"/>
    <n v="2810"/>
  </r>
  <r>
    <x v="127"/>
    <x v="100"/>
    <x v="0"/>
    <x v="22"/>
    <x v="4"/>
    <x v="20"/>
    <n v="8"/>
    <n v="2087"/>
    <n v="16696"/>
  </r>
  <r>
    <x v="128"/>
    <x v="0"/>
    <x v="4"/>
    <x v="10"/>
    <x v="4"/>
    <x v="11"/>
    <n v="8"/>
    <n v="2443"/>
    <n v="19544"/>
  </r>
  <r>
    <x v="106"/>
    <x v="0"/>
    <x v="5"/>
    <x v="8"/>
    <x v="4"/>
    <x v="28"/>
    <n v="10"/>
    <n v="1720"/>
    <n v="17200"/>
  </r>
  <r>
    <x v="129"/>
    <x v="101"/>
    <x v="2"/>
    <x v="3"/>
    <x v="0"/>
    <x v="12"/>
    <n v="6"/>
    <n v="469"/>
    <n v="2814"/>
  </r>
  <r>
    <x v="130"/>
    <x v="0"/>
    <x v="2"/>
    <x v="5"/>
    <x v="4"/>
    <x v="10"/>
    <n v="7"/>
    <n v="4424"/>
    <n v="30968"/>
  </r>
  <r>
    <x v="131"/>
    <x v="0"/>
    <x v="1"/>
    <x v="1"/>
    <x v="0"/>
    <x v="34"/>
    <n v="2"/>
    <n v="1947"/>
    <n v="3894"/>
  </r>
  <r>
    <x v="0"/>
    <x v="0"/>
    <x v="3"/>
    <x v="4"/>
    <x v="5"/>
    <x v="13"/>
    <n v="9"/>
    <n v="4076"/>
    <n v="36684"/>
  </r>
  <r>
    <x v="132"/>
    <x v="102"/>
    <x v="4"/>
    <x v="16"/>
    <x v="4"/>
    <x v="20"/>
    <n v="3"/>
    <n v="4541"/>
    <n v="13623"/>
  </r>
  <r>
    <x v="133"/>
    <x v="103"/>
    <x v="6"/>
    <x v="17"/>
    <x v="4"/>
    <x v="11"/>
    <n v="5"/>
    <n v="1095"/>
    <n v="5475"/>
  </r>
  <r>
    <x v="134"/>
    <x v="104"/>
    <x v="2"/>
    <x v="5"/>
    <x v="2"/>
    <x v="3"/>
    <n v="3"/>
    <n v="4641"/>
    <n v="13923"/>
  </r>
  <r>
    <x v="135"/>
    <x v="0"/>
    <x v="4"/>
    <x v="7"/>
    <x v="2"/>
    <x v="3"/>
    <n v="2"/>
    <n v="4573"/>
    <n v="9146"/>
  </r>
  <r>
    <x v="136"/>
    <x v="105"/>
    <x v="4"/>
    <x v="7"/>
    <x v="5"/>
    <x v="32"/>
    <n v="6"/>
    <n v="4548"/>
    <n v="27288"/>
  </r>
  <r>
    <x v="52"/>
    <x v="106"/>
    <x v="4"/>
    <x v="10"/>
    <x v="5"/>
    <x v="33"/>
    <n v="2"/>
    <n v="2587"/>
    <n v="5174"/>
  </r>
  <r>
    <x v="137"/>
    <x v="107"/>
    <x v="6"/>
    <x v="23"/>
    <x v="5"/>
    <x v="13"/>
    <n v="4"/>
    <n v="986"/>
    <n v="3944"/>
  </r>
  <r>
    <x v="120"/>
    <x v="108"/>
    <x v="2"/>
    <x v="3"/>
    <x v="2"/>
    <x v="18"/>
    <n v="3"/>
    <n v="4074"/>
    <n v="12222"/>
  </r>
  <r>
    <x v="138"/>
    <x v="109"/>
    <x v="5"/>
    <x v="21"/>
    <x v="2"/>
    <x v="3"/>
    <n v="2"/>
    <n v="2835"/>
    <n v="5670"/>
  </r>
  <r>
    <x v="139"/>
    <x v="110"/>
    <x v="5"/>
    <x v="12"/>
    <x v="2"/>
    <x v="23"/>
    <n v="5"/>
    <n v="3565"/>
    <n v="17825"/>
  </r>
  <r>
    <x v="140"/>
    <x v="111"/>
    <x v="1"/>
    <x v="14"/>
    <x v="4"/>
    <x v="21"/>
    <n v="7"/>
    <n v="3514"/>
    <n v="24598"/>
  </r>
  <r>
    <x v="141"/>
    <x v="0"/>
    <x v="7"/>
    <x v="20"/>
    <x v="2"/>
    <x v="16"/>
    <n v="8"/>
    <n v="185"/>
    <n v="1480"/>
  </r>
  <r>
    <x v="142"/>
    <x v="112"/>
    <x v="5"/>
    <x v="21"/>
    <x v="0"/>
    <x v="17"/>
    <n v="6"/>
    <n v="2915"/>
    <n v="17490"/>
  </r>
  <r>
    <x v="143"/>
    <x v="0"/>
    <x v="3"/>
    <x v="19"/>
    <x v="2"/>
    <x v="23"/>
    <n v="1"/>
    <n v="2103"/>
    <n v="2103"/>
  </r>
  <r>
    <x v="144"/>
    <x v="113"/>
    <x v="0"/>
    <x v="22"/>
    <x v="5"/>
    <x v="26"/>
    <n v="4"/>
    <n v="288"/>
    <n v="1152"/>
  </r>
  <r>
    <x v="114"/>
    <x v="114"/>
    <x v="0"/>
    <x v="6"/>
    <x v="3"/>
    <x v="6"/>
    <n v="8"/>
    <n v="1845"/>
    <n v="14760"/>
  </r>
  <r>
    <x v="145"/>
    <x v="0"/>
    <x v="6"/>
    <x v="9"/>
    <x v="0"/>
    <x v="17"/>
    <n v="4"/>
    <n v="2351"/>
    <n v="9404"/>
  </r>
  <r>
    <x v="146"/>
    <x v="0"/>
    <x v="1"/>
    <x v="14"/>
    <x v="4"/>
    <x v="28"/>
    <n v="2"/>
    <n v="3963"/>
    <n v="7926"/>
  </r>
  <r>
    <x v="147"/>
    <x v="115"/>
    <x v="0"/>
    <x v="22"/>
    <x v="4"/>
    <x v="22"/>
    <n v="7"/>
    <n v="103"/>
    <n v="721"/>
  </r>
  <r>
    <x v="148"/>
    <x v="0"/>
    <x v="3"/>
    <x v="19"/>
    <x v="3"/>
    <x v="8"/>
    <n v="7"/>
    <n v="2709"/>
    <n v="18963"/>
  </r>
  <r>
    <x v="149"/>
    <x v="116"/>
    <x v="7"/>
    <x v="20"/>
    <x v="1"/>
    <x v="27"/>
    <n v="2"/>
    <n v="1258"/>
    <n v="2516"/>
  </r>
  <r>
    <x v="150"/>
    <x v="117"/>
    <x v="6"/>
    <x v="17"/>
    <x v="2"/>
    <x v="3"/>
    <n v="5"/>
    <n v="4191"/>
    <n v="20955"/>
  </r>
  <r>
    <x v="151"/>
    <x v="118"/>
    <x v="2"/>
    <x v="2"/>
    <x v="3"/>
    <x v="7"/>
    <n v="2"/>
    <n v="1432"/>
    <n v="2864"/>
  </r>
  <r>
    <x v="125"/>
    <x v="119"/>
    <x v="2"/>
    <x v="2"/>
    <x v="3"/>
    <x v="8"/>
    <n v="1"/>
    <n v="612"/>
    <n v="612"/>
  </r>
  <r>
    <x v="152"/>
    <x v="120"/>
    <x v="6"/>
    <x v="9"/>
    <x v="4"/>
    <x v="11"/>
    <n v="2"/>
    <n v="4338"/>
    <n v="8676"/>
  </r>
  <r>
    <x v="153"/>
    <x v="121"/>
    <x v="7"/>
    <x v="18"/>
    <x v="2"/>
    <x v="18"/>
    <n v="9"/>
    <n v="888"/>
    <n v="7992"/>
  </r>
  <r>
    <x v="154"/>
    <x v="122"/>
    <x v="5"/>
    <x v="12"/>
    <x v="1"/>
    <x v="4"/>
    <n v="8"/>
    <n v="4393"/>
    <n v="35144"/>
  </r>
  <r>
    <x v="11"/>
    <x v="123"/>
    <x v="0"/>
    <x v="6"/>
    <x v="0"/>
    <x v="34"/>
    <n v="4"/>
    <n v="3264"/>
    <n v="13056"/>
  </r>
  <r>
    <x v="155"/>
    <x v="0"/>
    <x v="0"/>
    <x v="22"/>
    <x v="5"/>
    <x v="35"/>
    <n v="4"/>
    <n v="2396"/>
    <n v="9584"/>
  </r>
  <r>
    <x v="156"/>
    <x v="0"/>
    <x v="4"/>
    <x v="10"/>
    <x v="5"/>
    <x v="31"/>
    <n v="8"/>
    <n v="2716"/>
    <n v="21728"/>
  </r>
  <r>
    <x v="157"/>
    <x v="124"/>
    <x v="7"/>
    <x v="18"/>
    <x v="5"/>
    <x v="31"/>
    <n v="4"/>
    <n v="991"/>
    <n v="3964"/>
  </r>
  <r>
    <x v="158"/>
    <x v="0"/>
    <x v="4"/>
    <x v="7"/>
    <x v="3"/>
    <x v="25"/>
    <n v="7"/>
    <n v="4105"/>
    <n v="28735"/>
  </r>
  <r>
    <x v="159"/>
    <x v="125"/>
    <x v="2"/>
    <x v="3"/>
    <x v="1"/>
    <x v="1"/>
    <n v="7"/>
    <n v="771"/>
    <n v="5397"/>
  </r>
  <r>
    <x v="160"/>
    <x v="126"/>
    <x v="5"/>
    <x v="8"/>
    <x v="3"/>
    <x v="30"/>
    <n v="2"/>
    <n v="692"/>
    <n v="1384"/>
  </r>
  <r>
    <x v="130"/>
    <x v="127"/>
    <x v="3"/>
    <x v="4"/>
    <x v="2"/>
    <x v="18"/>
    <n v="8"/>
    <n v="2358"/>
    <n v="18864"/>
  </r>
  <r>
    <x v="161"/>
    <x v="0"/>
    <x v="1"/>
    <x v="14"/>
    <x v="2"/>
    <x v="16"/>
    <n v="7"/>
    <n v="4731"/>
    <n v="33117"/>
  </r>
  <r>
    <x v="162"/>
    <x v="128"/>
    <x v="2"/>
    <x v="5"/>
    <x v="1"/>
    <x v="24"/>
    <n v="2"/>
    <n v="1975"/>
    <n v="3950"/>
  </r>
  <r>
    <x v="60"/>
    <x v="129"/>
    <x v="6"/>
    <x v="17"/>
    <x v="1"/>
    <x v="1"/>
    <n v="3"/>
    <n v="310"/>
    <n v="930"/>
  </r>
  <r>
    <x v="163"/>
    <x v="130"/>
    <x v="7"/>
    <x v="18"/>
    <x v="1"/>
    <x v="24"/>
    <n v="4"/>
    <n v="4798"/>
    <n v="19192"/>
  </r>
  <r>
    <x v="164"/>
    <x v="0"/>
    <x v="1"/>
    <x v="1"/>
    <x v="0"/>
    <x v="14"/>
    <n v="6"/>
    <n v="3685"/>
    <n v="22110"/>
  </r>
  <r>
    <x v="165"/>
    <x v="0"/>
    <x v="4"/>
    <x v="10"/>
    <x v="1"/>
    <x v="1"/>
    <n v="9"/>
    <n v="3578"/>
    <n v="32202"/>
  </r>
  <r>
    <x v="166"/>
    <x v="131"/>
    <x v="6"/>
    <x v="17"/>
    <x v="1"/>
    <x v="27"/>
    <n v="9"/>
    <n v="4171"/>
    <n v="37539"/>
  </r>
  <r>
    <x v="167"/>
    <x v="132"/>
    <x v="4"/>
    <x v="16"/>
    <x v="2"/>
    <x v="23"/>
    <n v="2"/>
    <n v="3241"/>
    <n v="6482"/>
  </r>
  <r>
    <x v="168"/>
    <x v="0"/>
    <x v="3"/>
    <x v="19"/>
    <x v="0"/>
    <x v="9"/>
    <n v="7"/>
    <n v="1237"/>
    <n v="8659"/>
  </r>
  <r>
    <x v="169"/>
    <x v="133"/>
    <x v="2"/>
    <x v="2"/>
    <x v="3"/>
    <x v="19"/>
    <n v="2"/>
    <n v="1997"/>
    <n v="3994"/>
  </r>
  <r>
    <x v="170"/>
    <x v="134"/>
    <x v="7"/>
    <x v="20"/>
    <x v="1"/>
    <x v="1"/>
    <n v="7"/>
    <n v="4901"/>
    <n v="34307"/>
  </r>
  <r>
    <x v="171"/>
    <x v="0"/>
    <x v="2"/>
    <x v="3"/>
    <x v="1"/>
    <x v="1"/>
    <n v="6"/>
    <n v="2566"/>
    <n v="15396"/>
  </r>
  <r>
    <x v="71"/>
    <x v="135"/>
    <x v="0"/>
    <x v="22"/>
    <x v="2"/>
    <x v="2"/>
    <n v="9"/>
    <n v="3289"/>
    <n v="29601"/>
  </r>
  <r>
    <x v="172"/>
    <x v="0"/>
    <x v="3"/>
    <x v="19"/>
    <x v="2"/>
    <x v="23"/>
    <n v="3"/>
    <n v="2318"/>
    <n v="6954"/>
  </r>
  <r>
    <x v="173"/>
    <x v="136"/>
    <x v="6"/>
    <x v="17"/>
    <x v="5"/>
    <x v="32"/>
    <n v="6"/>
    <n v="763"/>
    <n v="4578"/>
  </r>
  <r>
    <x v="174"/>
    <x v="137"/>
    <x v="3"/>
    <x v="4"/>
    <x v="0"/>
    <x v="0"/>
    <n v="8"/>
    <n v="4076"/>
    <n v="32608"/>
  </r>
  <r>
    <x v="175"/>
    <x v="138"/>
    <x v="0"/>
    <x v="22"/>
    <x v="5"/>
    <x v="26"/>
    <n v="9"/>
    <n v="151"/>
    <n v="1359"/>
  </r>
  <r>
    <x v="176"/>
    <x v="139"/>
    <x v="3"/>
    <x v="19"/>
    <x v="1"/>
    <x v="4"/>
    <n v="4"/>
    <n v="2744"/>
    <n v="10976"/>
  </r>
  <r>
    <x v="177"/>
    <x v="0"/>
    <x v="6"/>
    <x v="17"/>
    <x v="5"/>
    <x v="13"/>
    <n v="2"/>
    <n v="3262"/>
    <n v="6524"/>
  </r>
  <r>
    <x v="178"/>
    <x v="140"/>
    <x v="3"/>
    <x v="19"/>
    <x v="5"/>
    <x v="32"/>
    <n v="10"/>
    <n v="3394"/>
    <n v="33940"/>
  </r>
  <r>
    <x v="93"/>
    <x v="141"/>
    <x v="6"/>
    <x v="23"/>
    <x v="4"/>
    <x v="22"/>
    <n v="8"/>
    <n v="200"/>
    <n v="1600"/>
  </r>
  <r>
    <x v="179"/>
    <x v="142"/>
    <x v="1"/>
    <x v="1"/>
    <x v="4"/>
    <x v="22"/>
    <n v="8"/>
    <n v="1893"/>
    <n v="15144"/>
  </r>
  <r>
    <x v="180"/>
    <x v="143"/>
    <x v="1"/>
    <x v="1"/>
    <x v="4"/>
    <x v="21"/>
    <n v="3"/>
    <n v="371"/>
    <n v="1113"/>
  </r>
  <r>
    <x v="181"/>
    <x v="144"/>
    <x v="4"/>
    <x v="16"/>
    <x v="3"/>
    <x v="30"/>
    <n v="4"/>
    <n v="642"/>
    <n v="2568"/>
  </r>
  <r>
    <x v="182"/>
    <x v="0"/>
    <x v="6"/>
    <x v="17"/>
    <x v="1"/>
    <x v="27"/>
    <n v="10"/>
    <n v="4275"/>
    <n v="42750"/>
  </r>
  <r>
    <x v="137"/>
    <x v="145"/>
    <x v="3"/>
    <x v="19"/>
    <x v="1"/>
    <x v="4"/>
    <n v="6"/>
    <n v="1895"/>
    <n v="11370"/>
  </r>
  <r>
    <x v="32"/>
    <x v="146"/>
    <x v="0"/>
    <x v="22"/>
    <x v="5"/>
    <x v="32"/>
    <n v="10"/>
    <n v="1103"/>
    <n v="11030"/>
  </r>
  <r>
    <x v="183"/>
    <x v="147"/>
    <x v="6"/>
    <x v="17"/>
    <x v="0"/>
    <x v="12"/>
    <n v="6"/>
    <n v="4356"/>
    <n v="26136"/>
  </r>
  <r>
    <x v="184"/>
    <x v="0"/>
    <x v="5"/>
    <x v="21"/>
    <x v="0"/>
    <x v="12"/>
    <n v="2"/>
    <n v="264"/>
    <n v="528"/>
  </r>
  <r>
    <x v="137"/>
    <x v="0"/>
    <x v="0"/>
    <x v="6"/>
    <x v="2"/>
    <x v="16"/>
    <n v="6"/>
    <n v="1248"/>
    <n v="7488"/>
  </r>
  <r>
    <x v="185"/>
    <x v="0"/>
    <x v="6"/>
    <x v="9"/>
    <x v="3"/>
    <x v="30"/>
    <n v="1"/>
    <n v="3812"/>
    <n v="3812"/>
  </r>
  <r>
    <x v="186"/>
    <x v="148"/>
    <x v="5"/>
    <x v="8"/>
    <x v="4"/>
    <x v="10"/>
    <n v="10"/>
    <n v="4814"/>
    <n v="48140"/>
  </r>
  <r>
    <x v="187"/>
    <x v="149"/>
    <x v="1"/>
    <x v="13"/>
    <x v="4"/>
    <x v="21"/>
    <n v="4"/>
    <n v="4138"/>
    <n v="16552"/>
  </r>
  <r>
    <x v="55"/>
    <x v="150"/>
    <x v="6"/>
    <x v="17"/>
    <x v="1"/>
    <x v="24"/>
    <n v="2"/>
    <n v="4504"/>
    <n v="9008"/>
  </r>
  <r>
    <x v="188"/>
    <x v="151"/>
    <x v="2"/>
    <x v="5"/>
    <x v="4"/>
    <x v="20"/>
    <n v="1"/>
    <n v="3879"/>
    <n v="3879"/>
  </r>
  <r>
    <x v="189"/>
    <x v="0"/>
    <x v="4"/>
    <x v="16"/>
    <x v="2"/>
    <x v="16"/>
    <n v="9"/>
    <n v="346"/>
    <n v="3114"/>
  </r>
  <r>
    <x v="190"/>
    <x v="152"/>
    <x v="6"/>
    <x v="17"/>
    <x v="5"/>
    <x v="31"/>
    <n v="1"/>
    <n v="773"/>
    <n v="773"/>
  </r>
  <r>
    <x v="191"/>
    <x v="153"/>
    <x v="7"/>
    <x v="18"/>
    <x v="2"/>
    <x v="3"/>
    <n v="1"/>
    <n v="520"/>
    <n v="520"/>
  </r>
  <r>
    <x v="192"/>
    <x v="154"/>
    <x v="3"/>
    <x v="4"/>
    <x v="5"/>
    <x v="32"/>
    <n v="1"/>
    <n v="3111"/>
    <n v="3111"/>
  </r>
  <r>
    <x v="193"/>
    <x v="155"/>
    <x v="5"/>
    <x v="21"/>
    <x v="4"/>
    <x v="10"/>
    <n v="3"/>
    <n v="3771"/>
    <n v="11313"/>
  </r>
  <r>
    <x v="194"/>
    <x v="156"/>
    <x v="1"/>
    <x v="13"/>
    <x v="5"/>
    <x v="35"/>
    <n v="9"/>
    <n v="1870"/>
    <n v="16830"/>
  </r>
  <r>
    <x v="195"/>
    <x v="157"/>
    <x v="6"/>
    <x v="23"/>
    <x v="4"/>
    <x v="20"/>
    <n v="3"/>
    <n v="403"/>
    <n v="1209"/>
  </r>
  <r>
    <x v="196"/>
    <x v="158"/>
    <x v="6"/>
    <x v="17"/>
    <x v="3"/>
    <x v="30"/>
    <n v="2"/>
    <n v="2553"/>
    <n v="5106"/>
  </r>
  <r>
    <x v="197"/>
    <x v="159"/>
    <x v="7"/>
    <x v="15"/>
    <x v="3"/>
    <x v="25"/>
    <n v="10"/>
    <n v="315"/>
    <n v="3150"/>
  </r>
  <r>
    <x v="198"/>
    <x v="160"/>
    <x v="2"/>
    <x v="2"/>
    <x v="3"/>
    <x v="30"/>
    <n v="8"/>
    <n v="2717"/>
    <n v="21736"/>
  </r>
  <r>
    <x v="199"/>
    <x v="0"/>
    <x v="5"/>
    <x v="8"/>
    <x v="4"/>
    <x v="21"/>
    <n v="9"/>
    <n v="717"/>
    <n v="6453"/>
  </r>
  <r>
    <x v="200"/>
    <x v="161"/>
    <x v="6"/>
    <x v="17"/>
    <x v="0"/>
    <x v="12"/>
    <n v="4"/>
    <n v="866"/>
    <n v="3464"/>
  </r>
  <r>
    <x v="201"/>
    <x v="162"/>
    <x v="1"/>
    <x v="1"/>
    <x v="1"/>
    <x v="4"/>
    <n v="9"/>
    <n v="2155"/>
    <n v="19395"/>
  </r>
  <r>
    <x v="202"/>
    <x v="163"/>
    <x v="2"/>
    <x v="5"/>
    <x v="4"/>
    <x v="21"/>
    <n v="4"/>
    <n v="4732"/>
    <n v="18928"/>
  </r>
  <r>
    <x v="203"/>
    <x v="164"/>
    <x v="0"/>
    <x v="6"/>
    <x v="3"/>
    <x v="7"/>
    <n v="4"/>
    <n v="1735"/>
    <n v="6940"/>
  </r>
  <r>
    <x v="204"/>
    <x v="165"/>
    <x v="5"/>
    <x v="8"/>
    <x v="4"/>
    <x v="10"/>
    <n v="4"/>
    <n v="591"/>
    <n v="2364"/>
  </r>
  <r>
    <x v="205"/>
    <x v="0"/>
    <x v="5"/>
    <x v="21"/>
    <x v="0"/>
    <x v="34"/>
    <n v="10"/>
    <n v="4969"/>
    <n v="49690"/>
  </r>
  <r>
    <x v="206"/>
    <x v="166"/>
    <x v="6"/>
    <x v="17"/>
    <x v="0"/>
    <x v="12"/>
    <n v="5"/>
    <n v="2779"/>
    <n v="13895"/>
  </r>
  <r>
    <x v="207"/>
    <x v="167"/>
    <x v="0"/>
    <x v="0"/>
    <x v="1"/>
    <x v="27"/>
    <n v="3"/>
    <n v="1350"/>
    <n v="4050"/>
  </r>
  <r>
    <x v="208"/>
    <x v="168"/>
    <x v="6"/>
    <x v="23"/>
    <x v="4"/>
    <x v="10"/>
    <n v="8"/>
    <n v="236"/>
    <n v="1888"/>
  </r>
  <r>
    <x v="209"/>
    <x v="169"/>
    <x v="7"/>
    <x v="20"/>
    <x v="3"/>
    <x v="8"/>
    <n v="8"/>
    <n v="3995"/>
    <n v="31960"/>
  </r>
  <r>
    <x v="210"/>
    <x v="170"/>
    <x v="3"/>
    <x v="4"/>
    <x v="3"/>
    <x v="6"/>
    <n v="6"/>
    <n v="1594"/>
    <n v="9564"/>
  </r>
  <r>
    <x v="211"/>
    <x v="171"/>
    <x v="3"/>
    <x v="11"/>
    <x v="2"/>
    <x v="2"/>
    <n v="8"/>
    <n v="3329"/>
    <n v="26632"/>
  </r>
  <r>
    <x v="112"/>
    <x v="172"/>
    <x v="7"/>
    <x v="18"/>
    <x v="2"/>
    <x v="16"/>
    <n v="10"/>
    <n v="3488"/>
    <n v="34880"/>
  </r>
  <r>
    <x v="83"/>
    <x v="173"/>
    <x v="7"/>
    <x v="20"/>
    <x v="2"/>
    <x v="16"/>
    <n v="4"/>
    <n v="2655"/>
    <n v="10620"/>
  </r>
  <r>
    <x v="157"/>
    <x v="174"/>
    <x v="7"/>
    <x v="18"/>
    <x v="3"/>
    <x v="7"/>
    <n v="4"/>
    <n v="420"/>
    <n v="1680"/>
  </r>
  <r>
    <x v="212"/>
    <x v="175"/>
    <x v="3"/>
    <x v="11"/>
    <x v="3"/>
    <x v="8"/>
    <n v="4"/>
    <n v="956"/>
    <n v="3824"/>
  </r>
  <r>
    <x v="213"/>
    <x v="176"/>
    <x v="2"/>
    <x v="2"/>
    <x v="1"/>
    <x v="24"/>
    <n v="9"/>
    <n v="3133"/>
    <n v="28197"/>
  </r>
  <r>
    <x v="103"/>
    <x v="0"/>
    <x v="2"/>
    <x v="2"/>
    <x v="0"/>
    <x v="17"/>
    <n v="6"/>
    <n v="3537"/>
    <n v="21222"/>
  </r>
  <r>
    <x v="214"/>
    <x v="177"/>
    <x v="7"/>
    <x v="15"/>
    <x v="0"/>
    <x v="0"/>
    <n v="5"/>
    <n v="2087"/>
    <n v="10435"/>
  </r>
  <r>
    <x v="30"/>
    <x v="178"/>
    <x v="4"/>
    <x v="10"/>
    <x v="1"/>
    <x v="4"/>
    <n v="10"/>
    <n v="1383"/>
    <n v="13830"/>
  </r>
  <r>
    <x v="215"/>
    <x v="179"/>
    <x v="7"/>
    <x v="15"/>
    <x v="2"/>
    <x v="29"/>
    <n v="6"/>
    <n v="3898"/>
    <n v="23388"/>
  </r>
  <r>
    <x v="216"/>
    <x v="180"/>
    <x v="1"/>
    <x v="14"/>
    <x v="0"/>
    <x v="17"/>
    <n v="4"/>
    <n v="3627"/>
    <n v="14508"/>
  </r>
  <r>
    <x v="217"/>
    <x v="181"/>
    <x v="1"/>
    <x v="14"/>
    <x v="4"/>
    <x v="22"/>
    <n v="5"/>
    <n v="3055"/>
    <n v="15275"/>
  </r>
  <r>
    <x v="218"/>
    <x v="0"/>
    <x v="5"/>
    <x v="21"/>
    <x v="2"/>
    <x v="2"/>
    <n v="9"/>
    <n v="4430"/>
    <n v="39870"/>
  </r>
  <r>
    <x v="88"/>
    <x v="182"/>
    <x v="1"/>
    <x v="14"/>
    <x v="5"/>
    <x v="13"/>
    <n v="9"/>
    <n v="1675"/>
    <n v="15075"/>
  </r>
  <r>
    <x v="150"/>
    <x v="183"/>
    <x v="3"/>
    <x v="19"/>
    <x v="5"/>
    <x v="32"/>
    <n v="7"/>
    <n v="1874"/>
    <n v="13118"/>
  </r>
  <r>
    <x v="219"/>
    <x v="184"/>
    <x v="1"/>
    <x v="1"/>
    <x v="1"/>
    <x v="27"/>
    <n v="4"/>
    <n v="2402"/>
    <n v="9608"/>
  </r>
  <r>
    <x v="220"/>
    <x v="0"/>
    <x v="4"/>
    <x v="16"/>
    <x v="0"/>
    <x v="14"/>
    <n v="5"/>
    <n v="867"/>
    <n v="4335"/>
  </r>
  <r>
    <x v="221"/>
    <x v="185"/>
    <x v="6"/>
    <x v="9"/>
    <x v="3"/>
    <x v="30"/>
    <n v="6"/>
    <n v="1133"/>
    <n v="6798"/>
  </r>
  <r>
    <x v="222"/>
    <x v="186"/>
    <x v="5"/>
    <x v="12"/>
    <x v="4"/>
    <x v="10"/>
    <n v="9"/>
    <n v="4184"/>
    <n v="37656"/>
  </r>
  <r>
    <x v="223"/>
    <x v="187"/>
    <x v="5"/>
    <x v="21"/>
    <x v="2"/>
    <x v="3"/>
    <n v="9"/>
    <n v="1306"/>
    <n v="11754"/>
  </r>
  <r>
    <x v="224"/>
    <x v="188"/>
    <x v="0"/>
    <x v="6"/>
    <x v="3"/>
    <x v="6"/>
    <n v="7"/>
    <n v="744"/>
    <n v="5208"/>
  </r>
  <r>
    <x v="45"/>
    <x v="0"/>
    <x v="1"/>
    <x v="14"/>
    <x v="1"/>
    <x v="15"/>
    <n v="2"/>
    <n v="4080"/>
    <n v="8160"/>
  </r>
  <r>
    <x v="225"/>
    <x v="189"/>
    <x v="7"/>
    <x v="20"/>
    <x v="3"/>
    <x v="30"/>
    <n v="1"/>
    <n v="738"/>
    <n v="738"/>
  </r>
  <r>
    <x v="226"/>
    <x v="190"/>
    <x v="1"/>
    <x v="1"/>
    <x v="2"/>
    <x v="29"/>
    <n v="2"/>
    <n v="1844"/>
    <n v="3688"/>
  </r>
  <r>
    <x v="227"/>
    <x v="191"/>
    <x v="6"/>
    <x v="17"/>
    <x v="0"/>
    <x v="9"/>
    <n v="10"/>
    <n v="2971"/>
    <n v="29710"/>
  </r>
  <r>
    <x v="162"/>
    <x v="0"/>
    <x v="0"/>
    <x v="22"/>
    <x v="0"/>
    <x v="12"/>
    <n v="5"/>
    <n v="3222"/>
    <n v="16110"/>
  </r>
  <r>
    <x v="228"/>
    <x v="192"/>
    <x v="6"/>
    <x v="23"/>
    <x v="1"/>
    <x v="24"/>
    <n v="6"/>
    <n v="4516"/>
    <n v="27096"/>
  </r>
  <r>
    <x v="229"/>
    <x v="0"/>
    <x v="0"/>
    <x v="22"/>
    <x v="3"/>
    <x v="7"/>
    <n v="9"/>
    <n v="1651"/>
    <n v="14859"/>
  </r>
  <r>
    <x v="230"/>
    <x v="193"/>
    <x v="5"/>
    <x v="8"/>
    <x v="5"/>
    <x v="13"/>
    <n v="3"/>
    <n v="4676"/>
    <n v="14028"/>
  </r>
  <r>
    <x v="206"/>
    <x v="194"/>
    <x v="5"/>
    <x v="21"/>
    <x v="5"/>
    <x v="35"/>
    <n v="7"/>
    <n v="2075"/>
    <n v="14525"/>
  </r>
  <r>
    <x v="231"/>
    <x v="0"/>
    <x v="6"/>
    <x v="17"/>
    <x v="2"/>
    <x v="16"/>
    <n v="1"/>
    <n v="3020"/>
    <n v="3020"/>
  </r>
  <r>
    <x v="232"/>
    <x v="195"/>
    <x v="3"/>
    <x v="19"/>
    <x v="0"/>
    <x v="0"/>
    <n v="10"/>
    <n v="2850"/>
    <n v="28500"/>
  </r>
  <r>
    <x v="233"/>
    <x v="196"/>
    <x v="0"/>
    <x v="6"/>
    <x v="4"/>
    <x v="22"/>
    <n v="7"/>
    <n v="3362"/>
    <n v="23534"/>
  </r>
  <r>
    <x v="234"/>
    <x v="197"/>
    <x v="2"/>
    <x v="3"/>
    <x v="1"/>
    <x v="24"/>
    <n v="3"/>
    <n v="3499"/>
    <n v="10497"/>
  </r>
  <r>
    <x v="136"/>
    <x v="0"/>
    <x v="7"/>
    <x v="20"/>
    <x v="2"/>
    <x v="16"/>
    <n v="8"/>
    <n v="3360"/>
    <n v="26880"/>
  </r>
  <r>
    <x v="235"/>
    <x v="198"/>
    <x v="5"/>
    <x v="21"/>
    <x v="3"/>
    <x v="25"/>
    <n v="7"/>
    <n v="2422"/>
    <n v="16954"/>
  </r>
  <r>
    <x v="236"/>
    <x v="199"/>
    <x v="5"/>
    <x v="12"/>
    <x v="0"/>
    <x v="14"/>
    <n v="6"/>
    <n v="1907"/>
    <n v="11442"/>
  </r>
  <r>
    <x v="237"/>
    <x v="200"/>
    <x v="7"/>
    <x v="15"/>
    <x v="3"/>
    <x v="6"/>
    <n v="8"/>
    <n v="3710"/>
    <n v="29680"/>
  </r>
  <r>
    <x v="238"/>
    <x v="201"/>
    <x v="5"/>
    <x v="21"/>
    <x v="0"/>
    <x v="14"/>
    <n v="7"/>
    <n v="3808"/>
    <n v="26656"/>
  </r>
  <r>
    <x v="239"/>
    <x v="202"/>
    <x v="2"/>
    <x v="2"/>
    <x v="0"/>
    <x v="9"/>
    <n v="4"/>
    <n v="3365"/>
    <n v="13460"/>
  </r>
  <r>
    <x v="240"/>
    <x v="0"/>
    <x v="6"/>
    <x v="9"/>
    <x v="4"/>
    <x v="11"/>
    <n v="8"/>
    <n v="606"/>
    <n v="4848"/>
  </r>
  <r>
    <x v="241"/>
    <x v="203"/>
    <x v="3"/>
    <x v="19"/>
    <x v="3"/>
    <x v="7"/>
    <n v="1"/>
    <n v="4386"/>
    <n v="4386"/>
  </r>
  <r>
    <x v="242"/>
    <x v="204"/>
    <x v="4"/>
    <x v="16"/>
    <x v="4"/>
    <x v="21"/>
    <n v="10"/>
    <n v="1897"/>
    <n v="18970"/>
  </r>
  <r>
    <x v="243"/>
    <x v="205"/>
    <x v="7"/>
    <x v="18"/>
    <x v="1"/>
    <x v="27"/>
    <n v="7"/>
    <n v="178"/>
    <n v="1246"/>
  </r>
  <r>
    <x v="132"/>
    <x v="206"/>
    <x v="3"/>
    <x v="19"/>
    <x v="4"/>
    <x v="20"/>
    <n v="2"/>
    <n v="3695"/>
    <n v="7390"/>
  </r>
  <r>
    <x v="244"/>
    <x v="207"/>
    <x v="0"/>
    <x v="0"/>
    <x v="3"/>
    <x v="7"/>
    <n v="9"/>
    <n v="4400"/>
    <n v="39600"/>
  </r>
  <r>
    <x v="245"/>
    <x v="208"/>
    <x v="7"/>
    <x v="20"/>
    <x v="0"/>
    <x v="17"/>
    <n v="8"/>
    <n v="1171"/>
    <n v="9368"/>
  </r>
  <r>
    <x v="246"/>
    <x v="209"/>
    <x v="1"/>
    <x v="14"/>
    <x v="1"/>
    <x v="15"/>
    <n v="10"/>
    <n v="1338"/>
    <n v="13380"/>
  </r>
  <r>
    <x v="247"/>
    <x v="210"/>
    <x v="0"/>
    <x v="22"/>
    <x v="1"/>
    <x v="5"/>
    <n v="4"/>
    <n v="3497"/>
    <n v="13988"/>
  </r>
  <r>
    <x v="90"/>
    <x v="93"/>
    <x v="3"/>
    <x v="11"/>
    <x v="0"/>
    <x v="14"/>
    <n v="7"/>
    <n v="1660"/>
    <n v="11620"/>
  </r>
  <r>
    <x v="248"/>
    <x v="0"/>
    <x v="0"/>
    <x v="0"/>
    <x v="5"/>
    <x v="31"/>
    <n v="4"/>
    <n v="1842"/>
    <n v="7368"/>
  </r>
  <r>
    <x v="83"/>
    <x v="211"/>
    <x v="2"/>
    <x v="5"/>
    <x v="2"/>
    <x v="18"/>
    <n v="9"/>
    <n v="2760"/>
    <n v="24840"/>
  </r>
  <r>
    <x v="249"/>
    <x v="212"/>
    <x v="6"/>
    <x v="9"/>
    <x v="1"/>
    <x v="24"/>
    <n v="7"/>
    <n v="4244"/>
    <n v="29708"/>
  </r>
  <r>
    <x v="250"/>
    <x v="213"/>
    <x v="3"/>
    <x v="11"/>
    <x v="2"/>
    <x v="18"/>
    <n v="9"/>
    <n v="3790"/>
    <n v="34110"/>
  </r>
  <r>
    <x v="42"/>
    <x v="214"/>
    <x v="1"/>
    <x v="1"/>
    <x v="3"/>
    <x v="7"/>
    <n v="8"/>
    <n v="4334"/>
    <n v="34672"/>
  </r>
  <r>
    <x v="251"/>
    <x v="215"/>
    <x v="2"/>
    <x v="3"/>
    <x v="4"/>
    <x v="22"/>
    <n v="4"/>
    <n v="1693"/>
    <n v="6772"/>
  </r>
  <r>
    <x v="33"/>
    <x v="216"/>
    <x v="4"/>
    <x v="10"/>
    <x v="0"/>
    <x v="17"/>
    <n v="9"/>
    <n v="1373"/>
    <n v="12357"/>
  </r>
  <r>
    <x v="252"/>
    <x v="217"/>
    <x v="1"/>
    <x v="14"/>
    <x v="4"/>
    <x v="10"/>
    <n v="6"/>
    <n v="4453"/>
    <n v="26718"/>
  </r>
  <r>
    <x v="253"/>
    <x v="218"/>
    <x v="7"/>
    <x v="18"/>
    <x v="2"/>
    <x v="23"/>
    <n v="2"/>
    <n v="4109"/>
    <n v="8218"/>
  </r>
  <r>
    <x v="254"/>
    <x v="219"/>
    <x v="0"/>
    <x v="0"/>
    <x v="1"/>
    <x v="24"/>
    <n v="1"/>
    <n v="2234"/>
    <n v="2234"/>
  </r>
  <r>
    <x v="193"/>
    <x v="0"/>
    <x v="4"/>
    <x v="7"/>
    <x v="1"/>
    <x v="5"/>
    <n v="3"/>
    <n v="2385"/>
    <n v="7155"/>
  </r>
  <r>
    <x v="215"/>
    <x v="220"/>
    <x v="5"/>
    <x v="12"/>
    <x v="3"/>
    <x v="19"/>
    <n v="9"/>
    <n v="4419"/>
    <n v="39771"/>
  </r>
  <r>
    <x v="156"/>
    <x v="221"/>
    <x v="1"/>
    <x v="14"/>
    <x v="3"/>
    <x v="19"/>
    <n v="9"/>
    <n v="771"/>
    <n v="6939"/>
  </r>
  <r>
    <x v="255"/>
    <x v="222"/>
    <x v="5"/>
    <x v="12"/>
    <x v="0"/>
    <x v="17"/>
    <n v="8"/>
    <n v="1074"/>
    <n v="8592"/>
  </r>
  <r>
    <x v="65"/>
    <x v="223"/>
    <x v="6"/>
    <x v="17"/>
    <x v="4"/>
    <x v="21"/>
    <n v="6"/>
    <n v="1922"/>
    <n v="11532"/>
  </r>
  <r>
    <x v="197"/>
    <x v="224"/>
    <x v="0"/>
    <x v="6"/>
    <x v="4"/>
    <x v="28"/>
    <n v="5"/>
    <n v="3375"/>
    <n v="16875"/>
  </r>
  <r>
    <x v="256"/>
    <x v="225"/>
    <x v="6"/>
    <x v="9"/>
    <x v="4"/>
    <x v="28"/>
    <n v="1"/>
    <n v="3785"/>
    <n v="3785"/>
  </r>
  <r>
    <x v="116"/>
    <x v="226"/>
    <x v="1"/>
    <x v="13"/>
    <x v="3"/>
    <x v="6"/>
    <n v="5"/>
    <n v="3776"/>
    <n v="18880"/>
  </r>
  <r>
    <x v="257"/>
    <x v="227"/>
    <x v="3"/>
    <x v="11"/>
    <x v="1"/>
    <x v="1"/>
    <n v="8"/>
    <n v="1099"/>
    <n v="8792"/>
  </r>
  <r>
    <x v="258"/>
    <x v="228"/>
    <x v="3"/>
    <x v="19"/>
    <x v="4"/>
    <x v="28"/>
    <n v="9"/>
    <n v="1681"/>
    <n v="15129"/>
  </r>
  <r>
    <x v="259"/>
    <x v="229"/>
    <x v="0"/>
    <x v="6"/>
    <x v="5"/>
    <x v="31"/>
    <n v="2"/>
    <n v="2341"/>
    <n v="4682"/>
  </r>
  <r>
    <x v="260"/>
    <x v="230"/>
    <x v="4"/>
    <x v="7"/>
    <x v="2"/>
    <x v="2"/>
    <n v="3"/>
    <n v="2575"/>
    <n v="7725"/>
  </r>
  <r>
    <x v="261"/>
    <x v="231"/>
    <x v="0"/>
    <x v="6"/>
    <x v="4"/>
    <x v="22"/>
    <n v="9"/>
    <n v="3249"/>
    <n v="29241"/>
  </r>
  <r>
    <x v="262"/>
    <x v="0"/>
    <x v="4"/>
    <x v="7"/>
    <x v="3"/>
    <x v="30"/>
    <n v="5"/>
    <n v="4460"/>
    <n v="22300"/>
  </r>
  <r>
    <x v="263"/>
    <x v="232"/>
    <x v="0"/>
    <x v="22"/>
    <x v="3"/>
    <x v="6"/>
    <n v="9"/>
    <n v="1885"/>
    <n v="16965"/>
  </r>
  <r>
    <x v="264"/>
    <x v="0"/>
    <x v="1"/>
    <x v="13"/>
    <x v="5"/>
    <x v="26"/>
    <n v="10"/>
    <n v="4627"/>
    <n v="46270"/>
  </r>
  <r>
    <x v="265"/>
    <x v="233"/>
    <x v="3"/>
    <x v="11"/>
    <x v="1"/>
    <x v="4"/>
    <n v="4"/>
    <n v="3585"/>
    <n v="14340"/>
  </r>
  <r>
    <x v="103"/>
    <x v="234"/>
    <x v="2"/>
    <x v="3"/>
    <x v="0"/>
    <x v="12"/>
    <n v="4"/>
    <n v="998"/>
    <n v="3992"/>
  </r>
  <r>
    <x v="266"/>
    <x v="0"/>
    <x v="4"/>
    <x v="10"/>
    <x v="3"/>
    <x v="6"/>
    <n v="1"/>
    <n v="3443"/>
    <n v="3443"/>
  </r>
  <r>
    <x v="267"/>
    <x v="235"/>
    <x v="7"/>
    <x v="20"/>
    <x v="0"/>
    <x v="34"/>
    <n v="3"/>
    <n v="2772"/>
    <n v="8316"/>
  </r>
  <r>
    <x v="206"/>
    <x v="236"/>
    <x v="7"/>
    <x v="20"/>
    <x v="1"/>
    <x v="15"/>
    <n v="6"/>
    <n v="4867"/>
    <n v="29202"/>
  </r>
  <r>
    <x v="268"/>
    <x v="237"/>
    <x v="6"/>
    <x v="17"/>
    <x v="2"/>
    <x v="23"/>
    <n v="2"/>
    <n v="3818"/>
    <n v="7636"/>
  </r>
  <r>
    <x v="269"/>
    <x v="238"/>
    <x v="2"/>
    <x v="2"/>
    <x v="0"/>
    <x v="0"/>
    <n v="9"/>
    <n v="2964"/>
    <n v="26676"/>
  </r>
  <r>
    <x v="270"/>
    <x v="239"/>
    <x v="7"/>
    <x v="15"/>
    <x v="1"/>
    <x v="5"/>
    <n v="1"/>
    <n v="2667"/>
    <n v="2667"/>
  </r>
  <r>
    <x v="271"/>
    <x v="240"/>
    <x v="4"/>
    <x v="16"/>
    <x v="3"/>
    <x v="7"/>
    <n v="8"/>
    <n v="2472"/>
    <n v="19776"/>
  </r>
  <r>
    <x v="119"/>
    <x v="241"/>
    <x v="6"/>
    <x v="23"/>
    <x v="4"/>
    <x v="21"/>
    <n v="8"/>
    <n v="3368"/>
    <n v="26944"/>
  </r>
  <r>
    <x v="272"/>
    <x v="0"/>
    <x v="6"/>
    <x v="17"/>
    <x v="0"/>
    <x v="34"/>
    <n v="9"/>
    <n v="4199"/>
    <n v="37791"/>
  </r>
  <r>
    <x v="273"/>
    <x v="0"/>
    <x v="6"/>
    <x v="23"/>
    <x v="2"/>
    <x v="3"/>
    <n v="8"/>
    <n v="4967"/>
    <n v="39736"/>
  </r>
  <r>
    <x v="274"/>
    <x v="0"/>
    <x v="1"/>
    <x v="1"/>
    <x v="2"/>
    <x v="2"/>
    <n v="6"/>
    <n v="2583"/>
    <n v="15498"/>
  </r>
  <r>
    <x v="275"/>
    <x v="242"/>
    <x v="0"/>
    <x v="22"/>
    <x v="3"/>
    <x v="8"/>
    <n v="1"/>
    <n v="843"/>
    <n v="843"/>
  </r>
  <r>
    <x v="276"/>
    <x v="243"/>
    <x v="6"/>
    <x v="17"/>
    <x v="3"/>
    <x v="30"/>
    <n v="5"/>
    <n v="2141"/>
    <n v="10705"/>
  </r>
  <r>
    <x v="277"/>
    <x v="0"/>
    <x v="0"/>
    <x v="6"/>
    <x v="1"/>
    <x v="5"/>
    <n v="3"/>
    <n v="1006"/>
    <n v="3018"/>
  </r>
  <r>
    <x v="278"/>
    <x v="244"/>
    <x v="2"/>
    <x v="5"/>
    <x v="0"/>
    <x v="34"/>
    <n v="2"/>
    <n v="2319"/>
    <n v="4638"/>
  </r>
  <r>
    <x v="279"/>
    <x v="0"/>
    <x v="3"/>
    <x v="19"/>
    <x v="3"/>
    <x v="30"/>
    <n v="8"/>
    <n v="4214"/>
    <n v="33712"/>
  </r>
  <r>
    <x v="280"/>
    <x v="245"/>
    <x v="1"/>
    <x v="14"/>
    <x v="1"/>
    <x v="24"/>
    <n v="6"/>
    <n v="4980"/>
    <n v="29880"/>
  </r>
  <r>
    <x v="281"/>
    <x v="0"/>
    <x v="2"/>
    <x v="2"/>
    <x v="4"/>
    <x v="20"/>
    <n v="10"/>
    <n v="3723"/>
    <n v="37230"/>
  </r>
  <r>
    <x v="282"/>
    <x v="246"/>
    <x v="1"/>
    <x v="14"/>
    <x v="1"/>
    <x v="1"/>
    <n v="4"/>
    <n v="737"/>
    <n v="2948"/>
  </r>
  <r>
    <x v="283"/>
    <x v="0"/>
    <x v="1"/>
    <x v="1"/>
    <x v="3"/>
    <x v="25"/>
    <n v="4"/>
    <n v="3643"/>
    <n v="14572"/>
  </r>
  <r>
    <x v="117"/>
    <x v="247"/>
    <x v="1"/>
    <x v="14"/>
    <x v="1"/>
    <x v="4"/>
    <n v="7"/>
    <n v="4585"/>
    <n v="32095"/>
  </r>
  <r>
    <x v="284"/>
    <x v="0"/>
    <x v="5"/>
    <x v="21"/>
    <x v="3"/>
    <x v="30"/>
    <n v="6"/>
    <n v="529"/>
    <n v="3174"/>
  </r>
  <r>
    <x v="285"/>
    <x v="248"/>
    <x v="6"/>
    <x v="9"/>
    <x v="4"/>
    <x v="20"/>
    <n v="9"/>
    <n v="742"/>
    <n v="6678"/>
  </r>
  <r>
    <x v="286"/>
    <x v="0"/>
    <x v="7"/>
    <x v="18"/>
    <x v="0"/>
    <x v="12"/>
    <n v="6"/>
    <n v="3598"/>
    <n v="21588"/>
  </r>
  <r>
    <x v="287"/>
    <x v="249"/>
    <x v="5"/>
    <x v="21"/>
    <x v="1"/>
    <x v="4"/>
    <n v="1"/>
    <n v="460"/>
    <n v="460"/>
  </r>
  <r>
    <x v="288"/>
    <x v="0"/>
    <x v="2"/>
    <x v="2"/>
    <x v="0"/>
    <x v="12"/>
    <n v="7"/>
    <n v="4750"/>
    <n v="33250"/>
  </r>
  <r>
    <x v="203"/>
    <x v="250"/>
    <x v="2"/>
    <x v="2"/>
    <x v="2"/>
    <x v="23"/>
    <n v="1"/>
    <n v="1032"/>
    <n v="1032"/>
  </r>
  <r>
    <x v="289"/>
    <x v="251"/>
    <x v="7"/>
    <x v="15"/>
    <x v="4"/>
    <x v="11"/>
    <n v="6"/>
    <n v="2715"/>
    <n v="16290"/>
  </r>
  <r>
    <x v="290"/>
    <x v="0"/>
    <x v="7"/>
    <x v="15"/>
    <x v="1"/>
    <x v="15"/>
    <n v="3"/>
    <n v="1378"/>
    <n v="4134"/>
  </r>
  <r>
    <x v="291"/>
    <x v="252"/>
    <x v="1"/>
    <x v="14"/>
    <x v="5"/>
    <x v="13"/>
    <n v="5"/>
    <n v="2793"/>
    <n v="13965"/>
  </r>
  <r>
    <x v="292"/>
    <x v="0"/>
    <x v="6"/>
    <x v="23"/>
    <x v="0"/>
    <x v="34"/>
    <n v="5"/>
    <n v="2054"/>
    <n v="10270"/>
  </r>
  <r>
    <x v="293"/>
    <x v="253"/>
    <x v="7"/>
    <x v="18"/>
    <x v="2"/>
    <x v="23"/>
    <n v="7"/>
    <n v="306"/>
    <n v="2142"/>
  </r>
  <r>
    <x v="123"/>
    <x v="254"/>
    <x v="2"/>
    <x v="3"/>
    <x v="3"/>
    <x v="6"/>
    <n v="5"/>
    <n v="2192"/>
    <n v="10960"/>
  </r>
  <r>
    <x v="49"/>
    <x v="255"/>
    <x v="1"/>
    <x v="1"/>
    <x v="0"/>
    <x v="9"/>
    <n v="6"/>
    <n v="2399"/>
    <n v="14394"/>
  </r>
  <r>
    <x v="173"/>
    <x v="0"/>
    <x v="7"/>
    <x v="15"/>
    <x v="4"/>
    <x v="10"/>
    <n v="3"/>
    <n v="2948"/>
    <n v="8844"/>
  </r>
  <r>
    <x v="294"/>
    <x v="256"/>
    <x v="3"/>
    <x v="11"/>
    <x v="5"/>
    <x v="33"/>
    <n v="5"/>
    <n v="2686"/>
    <n v="13430"/>
  </r>
  <r>
    <x v="10"/>
    <x v="0"/>
    <x v="3"/>
    <x v="19"/>
    <x v="0"/>
    <x v="9"/>
    <n v="8"/>
    <n v="3669"/>
    <n v="29352"/>
  </r>
  <r>
    <x v="295"/>
    <x v="257"/>
    <x v="1"/>
    <x v="13"/>
    <x v="1"/>
    <x v="15"/>
    <n v="9"/>
    <n v="1565"/>
    <n v="14085"/>
  </r>
  <r>
    <x v="146"/>
    <x v="0"/>
    <x v="5"/>
    <x v="8"/>
    <x v="5"/>
    <x v="31"/>
    <n v="5"/>
    <n v="354"/>
    <n v="1770"/>
  </r>
  <r>
    <x v="296"/>
    <x v="258"/>
    <x v="1"/>
    <x v="13"/>
    <x v="1"/>
    <x v="5"/>
    <n v="5"/>
    <n v="1230"/>
    <n v="6150"/>
  </r>
  <r>
    <x v="190"/>
    <x v="259"/>
    <x v="1"/>
    <x v="13"/>
    <x v="3"/>
    <x v="6"/>
    <n v="10"/>
    <n v="4040"/>
    <n v="40400"/>
  </r>
  <r>
    <x v="297"/>
    <x v="0"/>
    <x v="3"/>
    <x v="4"/>
    <x v="1"/>
    <x v="15"/>
    <n v="10"/>
    <n v="203"/>
    <n v="2030"/>
  </r>
  <r>
    <x v="298"/>
    <x v="260"/>
    <x v="6"/>
    <x v="17"/>
    <x v="1"/>
    <x v="5"/>
    <n v="9"/>
    <n v="3767"/>
    <n v="33903"/>
  </r>
  <r>
    <x v="299"/>
    <x v="261"/>
    <x v="1"/>
    <x v="1"/>
    <x v="5"/>
    <x v="26"/>
    <n v="6"/>
    <n v="3257"/>
    <n v="19542"/>
  </r>
  <r>
    <x v="300"/>
    <x v="262"/>
    <x v="7"/>
    <x v="15"/>
    <x v="3"/>
    <x v="25"/>
    <n v="7"/>
    <n v="2103"/>
    <n v="14721"/>
  </r>
  <r>
    <x v="176"/>
    <x v="263"/>
    <x v="7"/>
    <x v="18"/>
    <x v="2"/>
    <x v="16"/>
    <n v="3"/>
    <n v="4085"/>
    <n v="12255"/>
  </r>
  <r>
    <x v="176"/>
    <x v="264"/>
    <x v="6"/>
    <x v="23"/>
    <x v="5"/>
    <x v="26"/>
    <n v="4"/>
    <n v="4655"/>
    <n v="18620"/>
  </r>
  <r>
    <x v="301"/>
    <x v="265"/>
    <x v="3"/>
    <x v="4"/>
    <x v="2"/>
    <x v="16"/>
    <n v="2"/>
    <n v="3915"/>
    <n v="7830"/>
  </r>
  <r>
    <x v="302"/>
    <x v="266"/>
    <x v="3"/>
    <x v="4"/>
    <x v="0"/>
    <x v="9"/>
    <n v="8"/>
    <n v="4610"/>
    <n v="36880"/>
  </r>
  <r>
    <x v="149"/>
    <x v="0"/>
    <x v="2"/>
    <x v="5"/>
    <x v="1"/>
    <x v="1"/>
    <n v="7"/>
    <n v="3779"/>
    <n v="26453"/>
  </r>
  <r>
    <x v="303"/>
    <x v="267"/>
    <x v="3"/>
    <x v="4"/>
    <x v="1"/>
    <x v="15"/>
    <n v="4"/>
    <n v="2762"/>
    <n v="11048"/>
  </r>
  <r>
    <x v="65"/>
    <x v="268"/>
    <x v="1"/>
    <x v="14"/>
    <x v="0"/>
    <x v="9"/>
    <n v="5"/>
    <n v="3806"/>
    <n v="19030"/>
  </r>
  <r>
    <x v="68"/>
    <x v="269"/>
    <x v="3"/>
    <x v="11"/>
    <x v="4"/>
    <x v="21"/>
    <n v="7"/>
    <n v="4668"/>
    <n v="32676"/>
  </r>
  <r>
    <x v="269"/>
    <x v="270"/>
    <x v="7"/>
    <x v="15"/>
    <x v="4"/>
    <x v="11"/>
    <n v="8"/>
    <n v="4356"/>
    <n v="34848"/>
  </r>
  <r>
    <x v="304"/>
    <x v="0"/>
    <x v="5"/>
    <x v="21"/>
    <x v="4"/>
    <x v="22"/>
    <n v="4"/>
    <n v="2946"/>
    <n v="11784"/>
  </r>
  <r>
    <x v="305"/>
    <x v="271"/>
    <x v="1"/>
    <x v="1"/>
    <x v="5"/>
    <x v="31"/>
    <n v="5"/>
    <n v="2028"/>
    <n v="10140"/>
  </r>
  <r>
    <x v="306"/>
    <x v="272"/>
    <x v="6"/>
    <x v="17"/>
    <x v="3"/>
    <x v="8"/>
    <n v="2"/>
    <n v="1777"/>
    <n v="3554"/>
  </r>
  <r>
    <x v="307"/>
    <x v="273"/>
    <x v="7"/>
    <x v="15"/>
    <x v="5"/>
    <x v="35"/>
    <n v="1"/>
    <n v="3458"/>
    <n v="3458"/>
  </r>
  <r>
    <x v="256"/>
    <x v="274"/>
    <x v="4"/>
    <x v="16"/>
    <x v="1"/>
    <x v="5"/>
    <n v="10"/>
    <n v="2983"/>
    <n v="29830"/>
  </r>
  <r>
    <x v="308"/>
    <x v="275"/>
    <x v="5"/>
    <x v="21"/>
    <x v="4"/>
    <x v="20"/>
    <n v="3"/>
    <n v="3053"/>
    <n v="9159"/>
  </r>
  <r>
    <x v="309"/>
    <x v="276"/>
    <x v="7"/>
    <x v="20"/>
    <x v="1"/>
    <x v="5"/>
    <n v="3"/>
    <n v="228"/>
    <n v="684"/>
  </r>
  <r>
    <x v="310"/>
    <x v="277"/>
    <x v="1"/>
    <x v="1"/>
    <x v="1"/>
    <x v="1"/>
    <n v="1"/>
    <n v="1860"/>
    <n v="1860"/>
  </r>
  <r>
    <x v="311"/>
    <x v="278"/>
    <x v="7"/>
    <x v="20"/>
    <x v="5"/>
    <x v="35"/>
    <n v="1"/>
    <n v="4506"/>
    <n v="4506"/>
  </r>
  <r>
    <x v="10"/>
    <x v="279"/>
    <x v="4"/>
    <x v="10"/>
    <x v="4"/>
    <x v="11"/>
    <n v="4"/>
    <n v="2098"/>
    <n v="8392"/>
  </r>
  <r>
    <x v="312"/>
    <x v="280"/>
    <x v="6"/>
    <x v="17"/>
    <x v="4"/>
    <x v="10"/>
    <n v="4"/>
    <n v="3508"/>
    <n v="14032"/>
  </r>
  <r>
    <x v="313"/>
    <x v="281"/>
    <x v="4"/>
    <x v="16"/>
    <x v="3"/>
    <x v="30"/>
    <n v="3"/>
    <n v="1149"/>
    <n v="3447"/>
  </r>
  <r>
    <x v="314"/>
    <x v="282"/>
    <x v="6"/>
    <x v="23"/>
    <x v="0"/>
    <x v="12"/>
    <n v="4"/>
    <n v="2944"/>
    <n v="11776"/>
  </r>
  <r>
    <x v="315"/>
    <x v="283"/>
    <x v="2"/>
    <x v="5"/>
    <x v="2"/>
    <x v="18"/>
    <n v="10"/>
    <n v="426"/>
    <n v="4260"/>
  </r>
  <r>
    <x v="316"/>
    <x v="0"/>
    <x v="7"/>
    <x v="20"/>
    <x v="2"/>
    <x v="18"/>
    <n v="4"/>
    <n v="1962"/>
    <n v="7848"/>
  </r>
  <r>
    <x v="317"/>
    <x v="284"/>
    <x v="4"/>
    <x v="10"/>
    <x v="3"/>
    <x v="8"/>
    <n v="6"/>
    <n v="2785"/>
    <n v="16710"/>
  </r>
  <r>
    <x v="318"/>
    <x v="285"/>
    <x v="0"/>
    <x v="0"/>
    <x v="1"/>
    <x v="1"/>
    <n v="2"/>
    <n v="866"/>
    <n v="1732"/>
  </r>
  <r>
    <x v="319"/>
    <x v="0"/>
    <x v="5"/>
    <x v="8"/>
    <x v="0"/>
    <x v="14"/>
    <n v="4"/>
    <n v="3105"/>
    <n v="12420"/>
  </r>
  <r>
    <x v="21"/>
    <x v="286"/>
    <x v="3"/>
    <x v="4"/>
    <x v="0"/>
    <x v="14"/>
    <n v="7"/>
    <n v="2474"/>
    <n v="17318"/>
  </r>
  <r>
    <x v="59"/>
    <x v="287"/>
    <x v="7"/>
    <x v="20"/>
    <x v="0"/>
    <x v="12"/>
    <n v="10"/>
    <n v="2749"/>
    <n v="27490"/>
  </r>
  <r>
    <x v="115"/>
    <x v="288"/>
    <x v="3"/>
    <x v="19"/>
    <x v="0"/>
    <x v="34"/>
    <n v="9"/>
    <n v="3151"/>
    <n v="28359"/>
  </r>
  <r>
    <x v="320"/>
    <x v="289"/>
    <x v="7"/>
    <x v="15"/>
    <x v="5"/>
    <x v="33"/>
    <n v="7"/>
    <n v="1671"/>
    <n v="11697"/>
  </r>
  <r>
    <x v="321"/>
    <x v="290"/>
    <x v="5"/>
    <x v="21"/>
    <x v="0"/>
    <x v="17"/>
    <n v="8"/>
    <n v="4072"/>
    <n v="32576"/>
  </r>
  <r>
    <x v="255"/>
    <x v="291"/>
    <x v="6"/>
    <x v="9"/>
    <x v="5"/>
    <x v="32"/>
    <n v="3"/>
    <n v="2050"/>
    <n v="6150"/>
  </r>
  <r>
    <x v="322"/>
    <x v="292"/>
    <x v="3"/>
    <x v="11"/>
    <x v="0"/>
    <x v="0"/>
    <n v="2"/>
    <n v="3581"/>
    <n v="7162"/>
  </r>
  <r>
    <x v="37"/>
    <x v="293"/>
    <x v="6"/>
    <x v="9"/>
    <x v="2"/>
    <x v="3"/>
    <n v="4"/>
    <n v="4564"/>
    <n v="18256"/>
  </r>
  <r>
    <x v="323"/>
    <x v="294"/>
    <x v="5"/>
    <x v="8"/>
    <x v="5"/>
    <x v="33"/>
    <n v="7"/>
    <n v="1973"/>
    <n v="13811"/>
  </r>
  <r>
    <x v="324"/>
    <x v="295"/>
    <x v="3"/>
    <x v="19"/>
    <x v="5"/>
    <x v="33"/>
    <n v="6"/>
    <n v="2239"/>
    <n v="13434"/>
  </r>
  <r>
    <x v="278"/>
    <x v="0"/>
    <x v="7"/>
    <x v="20"/>
    <x v="3"/>
    <x v="30"/>
    <n v="7"/>
    <n v="1118"/>
    <n v="7826"/>
  </r>
  <r>
    <x v="325"/>
    <x v="296"/>
    <x v="2"/>
    <x v="2"/>
    <x v="1"/>
    <x v="15"/>
    <n v="10"/>
    <n v="2483"/>
    <n v="24830"/>
  </r>
  <r>
    <x v="326"/>
    <x v="297"/>
    <x v="7"/>
    <x v="18"/>
    <x v="5"/>
    <x v="31"/>
    <n v="2"/>
    <n v="1958"/>
    <n v="3916"/>
  </r>
  <r>
    <x v="327"/>
    <x v="0"/>
    <x v="5"/>
    <x v="8"/>
    <x v="3"/>
    <x v="19"/>
    <n v="9"/>
    <n v="4752"/>
    <n v="42768"/>
  </r>
  <r>
    <x v="328"/>
    <x v="0"/>
    <x v="1"/>
    <x v="1"/>
    <x v="5"/>
    <x v="35"/>
    <n v="7"/>
    <n v="3608"/>
    <n v="25256"/>
  </r>
  <r>
    <x v="329"/>
    <x v="0"/>
    <x v="3"/>
    <x v="19"/>
    <x v="3"/>
    <x v="30"/>
    <n v="5"/>
    <n v="1475"/>
    <n v="7375"/>
  </r>
  <r>
    <x v="330"/>
    <x v="0"/>
    <x v="1"/>
    <x v="13"/>
    <x v="4"/>
    <x v="11"/>
    <n v="10"/>
    <n v="2110"/>
    <n v="21100"/>
  </r>
  <r>
    <x v="257"/>
    <x v="298"/>
    <x v="1"/>
    <x v="14"/>
    <x v="3"/>
    <x v="19"/>
    <n v="2"/>
    <n v="4406"/>
    <n v="8812"/>
  </r>
  <r>
    <x v="294"/>
    <x v="0"/>
    <x v="1"/>
    <x v="13"/>
    <x v="3"/>
    <x v="30"/>
    <n v="6"/>
    <n v="325"/>
    <n v="1950"/>
  </r>
  <r>
    <x v="135"/>
    <x v="299"/>
    <x v="7"/>
    <x v="15"/>
    <x v="3"/>
    <x v="7"/>
    <n v="3"/>
    <n v="949"/>
    <n v="2847"/>
  </r>
  <r>
    <x v="331"/>
    <x v="300"/>
    <x v="7"/>
    <x v="20"/>
    <x v="0"/>
    <x v="34"/>
    <n v="9"/>
    <n v="4084"/>
    <n v="36756"/>
  </r>
  <r>
    <x v="332"/>
    <x v="301"/>
    <x v="2"/>
    <x v="2"/>
    <x v="4"/>
    <x v="21"/>
    <n v="3"/>
    <n v="1706"/>
    <n v="5118"/>
  </r>
  <r>
    <x v="333"/>
    <x v="0"/>
    <x v="7"/>
    <x v="20"/>
    <x v="2"/>
    <x v="29"/>
    <n v="7"/>
    <n v="2349"/>
    <n v="16443"/>
  </r>
  <r>
    <x v="160"/>
    <x v="302"/>
    <x v="4"/>
    <x v="16"/>
    <x v="3"/>
    <x v="19"/>
    <n v="9"/>
    <n v="3942"/>
    <n v="35478"/>
  </r>
  <r>
    <x v="334"/>
    <x v="303"/>
    <x v="1"/>
    <x v="13"/>
    <x v="4"/>
    <x v="11"/>
    <n v="1"/>
    <n v="4789"/>
    <n v="4789"/>
  </r>
  <r>
    <x v="335"/>
    <x v="304"/>
    <x v="1"/>
    <x v="13"/>
    <x v="0"/>
    <x v="12"/>
    <n v="9"/>
    <n v="3301"/>
    <n v="29709"/>
  </r>
  <r>
    <x v="336"/>
    <x v="0"/>
    <x v="3"/>
    <x v="19"/>
    <x v="0"/>
    <x v="9"/>
    <n v="4"/>
    <n v="4125"/>
    <n v="16500"/>
  </r>
  <r>
    <x v="123"/>
    <x v="0"/>
    <x v="1"/>
    <x v="14"/>
    <x v="1"/>
    <x v="27"/>
    <n v="2"/>
    <n v="415"/>
    <n v="830"/>
  </r>
  <r>
    <x v="337"/>
    <x v="305"/>
    <x v="4"/>
    <x v="10"/>
    <x v="4"/>
    <x v="28"/>
    <n v="7"/>
    <n v="1229"/>
    <n v="8603"/>
  </r>
  <r>
    <x v="7"/>
    <x v="306"/>
    <x v="4"/>
    <x v="7"/>
    <x v="2"/>
    <x v="3"/>
    <n v="6"/>
    <n v="3277"/>
    <n v="19662"/>
  </r>
  <r>
    <x v="16"/>
    <x v="307"/>
    <x v="0"/>
    <x v="6"/>
    <x v="2"/>
    <x v="29"/>
    <n v="1"/>
    <n v="4845"/>
    <n v="4845"/>
  </r>
  <r>
    <x v="338"/>
    <x v="308"/>
    <x v="3"/>
    <x v="4"/>
    <x v="4"/>
    <x v="10"/>
    <n v="9"/>
    <n v="4379"/>
    <n v="39411"/>
  </r>
  <r>
    <x v="339"/>
    <x v="0"/>
    <x v="6"/>
    <x v="23"/>
    <x v="1"/>
    <x v="5"/>
    <n v="1"/>
    <n v="2484"/>
    <n v="2484"/>
  </r>
  <r>
    <x v="193"/>
    <x v="309"/>
    <x v="7"/>
    <x v="18"/>
    <x v="5"/>
    <x v="33"/>
    <n v="10"/>
    <n v="2358"/>
    <n v="23580"/>
  </r>
  <r>
    <x v="179"/>
    <x v="310"/>
    <x v="0"/>
    <x v="6"/>
    <x v="4"/>
    <x v="22"/>
    <n v="7"/>
    <n v="590"/>
    <n v="4130"/>
  </r>
  <r>
    <x v="340"/>
    <x v="311"/>
    <x v="7"/>
    <x v="15"/>
    <x v="4"/>
    <x v="11"/>
    <n v="5"/>
    <n v="1791"/>
    <n v="8955"/>
  </r>
  <r>
    <x v="341"/>
    <x v="0"/>
    <x v="4"/>
    <x v="16"/>
    <x v="0"/>
    <x v="14"/>
    <n v="2"/>
    <n v="4191"/>
    <n v="8382"/>
  </r>
  <r>
    <x v="340"/>
    <x v="0"/>
    <x v="1"/>
    <x v="1"/>
    <x v="4"/>
    <x v="11"/>
    <n v="2"/>
    <n v="2792"/>
    <n v="5584"/>
  </r>
  <r>
    <x v="342"/>
    <x v="0"/>
    <x v="5"/>
    <x v="21"/>
    <x v="0"/>
    <x v="0"/>
    <n v="5"/>
    <n v="4016"/>
    <n v="20080"/>
  </r>
  <r>
    <x v="343"/>
    <x v="312"/>
    <x v="0"/>
    <x v="22"/>
    <x v="2"/>
    <x v="18"/>
    <n v="9"/>
    <n v="530"/>
    <n v="4770"/>
  </r>
  <r>
    <x v="344"/>
    <x v="313"/>
    <x v="4"/>
    <x v="10"/>
    <x v="2"/>
    <x v="16"/>
    <n v="1"/>
    <n v="505"/>
    <n v="505"/>
  </r>
  <r>
    <x v="345"/>
    <x v="314"/>
    <x v="4"/>
    <x v="16"/>
    <x v="3"/>
    <x v="7"/>
    <n v="9"/>
    <n v="3101"/>
    <n v="27909"/>
  </r>
  <r>
    <x v="346"/>
    <x v="315"/>
    <x v="2"/>
    <x v="5"/>
    <x v="1"/>
    <x v="1"/>
    <n v="2"/>
    <n v="3223"/>
    <n v="6446"/>
  </r>
  <r>
    <x v="253"/>
    <x v="316"/>
    <x v="6"/>
    <x v="23"/>
    <x v="0"/>
    <x v="14"/>
    <n v="5"/>
    <n v="934"/>
    <n v="4670"/>
  </r>
  <r>
    <x v="347"/>
    <x v="317"/>
    <x v="6"/>
    <x v="23"/>
    <x v="3"/>
    <x v="19"/>
    <n v="8"/>
    <n v="2890"/>
    <n v="23120"/>
  </r>
  <r>
    <x v="348"/>
    <x v="0"/>
    <x v="7"/>
    <x v="20"/>
    <x v="0"/>
    <x v="0"/>
    <n v="4"/>
    <n v="2880"/>
    <n v="11520"/>
  </r>
  <r>
    <x v="349"/>
    <x v="318"/>
    <x v="0"/>
    <x v="0"/>
    <x v="4"/>
    <x v="20"/>
    <n v="1"/>
    <n v="4306"/>
    <n v="4306"/>
  </r>
  <r>
    <x v="350"/>
    <x v="0"/>
    <x v="7"/>
    <x v="15"/>
    <x v="2"/>
    <x v="23"/>
    <n v="10"/>
    <n v="1348"/>
    <n v="13480"/>
  </r>
  <r>
    <x v="172"/>
    <x v="0"/>
    <x v="7"/>
    <x v="15"/>
    <x v="3"/>
    <x v="30"/>
    <n v="9"/>
    <n v="259"/>
    <n v="2331"/>
  </r>
  <r>
    <x v="172"/>
    <x v="319"/>
    <x v="5"/>
    <x v="21"/>
    <x v="4"/>
    <x v="22"/>
    <n v="3"/>
    <n v="469"/>
    <n v="1407"/>
  </r>
  <r>
    <x v="35"/>
    <x v="320"/>
    <x v="1"/>
    <x v="1"/>
    <x v="0"/>
    <x v="9"/>
    <n v="6"/>
    <n v="3544"/>
    <n v="21264"/>
  </r>
  <r>
    <x v="351"/>
    <x v="321"/>
    <x v="7"/>
    <x v="20"/>
    <x v="1"/>
    <x v="1"/>
    <n v="8"/>
    <n v="1136"/>
    <n v="9088"/>
  </r>
  <r>
    <x v="352"/>
    <x v="0"/>
    <x v="3"/>
    <x v="4"/>
    <x v="5"/>
    <x v="32"/>
    <n v="8"/>
    <n v="3967"/>
    <n v="31736"/>
  </r>
  <r>
    <x v="353"/>
    <x v="322"/>
    <x v="1"/>
    <x v="1"/>
    <x v="3"/>
    <x v="8"/>
    <n v="10"/>
    <n v="3838"/>
    <n v="38380"/>
  </r>
  <r>
    <x v="354"/>
    <x v="323"/>
    <x v="3"/>
    <x v="4"/>
    <x v="5"/>
    <x v="32"/>
    <n v="7"/>
    <n v="2450"/>
    <n v="17150"/>
  </r>
  <r>
    <x v="355"/>
    <x v="324"/>
    <x v="7"/>
    <x v="18"/>
    <x v="5"/>
    <x v="13"/>
    <n v="6"/>
    <n v="2115"/>
    <n v="12690"/>
  </r>
  <r>
    <x v="78"/>
    <x v="325"/>
    <x v="1"/>
    <x v="13"/>
    <x v="1"/>
    <x v="27"/>
    <n v="4"/>
    <n v="387"/>
    <n v="1548"/>
  </r>
  <r>
    <x v="356"/>
    <x v="0"/>
    <x v="5"/>
    <x v="8"/>
    <x v="2"/>
    <x v="16"/>
    <n v="2"/>
    <n v="2767"/>
    <n v="5534"/>
  </r>
  <r>
    <x v="357"/>
    <x v="0"/>
    <x v="6"/>
    <x v="23"/>
    <x v="0"/>
    <x v="14"/>
    <n v="10"/>
    <n v="3695"/>
    <n v="36950"/>
  </r>
  <r>
    <x v="358"/>
    <x v="326"/>
    <x v="7"/>
    <x v="15"/>
    <x v="4"/>
    <x v="21"/>
    <n v="5"/>
    <n v="189"/>
    <n v="945"/>
  </r>
  <r>
    <x v="359"/>
    <x v="327"/>
    <x v="4"/>
    <x v="10"/>
    <x v="0"/>
    <x v="17"/>
    <n v="5"/>
    <n v="3915"/>
    <n v="19575"/>
  </r>
  <r>
    <x v="360"/>
    <x v="328"/>
    <x v="3"/>
    <x v="19"/>
    <x v="3"/>
    <x v="19"/>
    <n v="4"/>
    <n v="4562"/>
    <n v="18248"/>
  </r>
  <r>
    <x v="361"/>
    <x v="0"/>
    <x v="2"/>
    <x v="2"/>
    <x v="4"/>
    <x v="10"/>
    <n v="5"/>
    <n v="1337"/>
    <n v="6685"/>
  </r>
  <r>
    <x v="362"/>
    <x v="0"/>
    <x v="5"/>
    <x v="8"/>
    <x v="2"/>
    <x v="23"/>
    <n v="2"/>
    <n v="2165"/>
    <n v="4330"/>
  </r>
  <r>
    <x v="363"/>
    <x v="329"/>
    <x v="3"/>
    <x v="11"/>
    <x v="2"/>
    <x v="3"/>
    <n v="3"/>
    <n v="756"/>
    <n v="2268"/>
  </r>
  <r>
    <x v="364"/>
    <x v="330"/>
    <x v="5"/>
    <x v="21"/>
    <x v="5"/>
    <x v="31"/>
    <n v="8"/>
    <n v="3652"/>
    <n v="29216"/>
  </r>
  <r>
    <x v="365"/>
    <x v="331"/>
    <x v="7"/>
    <x v="18"/>
    <x v="2"/>
    <x v="18"/>
    <n v="8"/>
    <n v="2657"/>
    <n v="21256"/>
  </r>
  <r>
    <x v="42"/>
    <x v="332"/>
    <x v="5"/>
    <x v="8"/>
    <x v="3"/>
    <x v="19"/>
    <n v="2"/>
    <n v="163"/>
    <n v="326"/>
  </r>
  <r>
    <x v="197"/>
    <x v="333"/>
    <x v="2"/>
    <x v="5"/>
    <x v="1"/>
    <x v="5"/>
    <n v="1"/>
    <n v="3041"/>
    <n v="3041"/>
  </r>
  <r>
    <x v="366"/>
    <x v="0"/>
    <x v="4"/>
    <x v="7"/>
    <x v="3"/>
    <x v="7"/>
    <n v="4"/>
    <n v="3871"/>
    <n v="15484"/>
  </r>
  <r>
    <x v="224"/>
    <x v="334"/>
    <x v="4"/>
    <x v="7"/>
    <x v="4"/>
    <x v="21"/>
    <n v="2"/>
    <n v="3055"/>
    <n v="6110"/>
  </r>
  <r>
    <x v="367"/>
    <x v="0"/>
    <x v="2"/>
    <x v="5"/>
    <x v="0"/>
    <x v="0"/>
    <n v="8"/>
    <n v="755"/>
    <n v="6040"/>
  </r>
  <r>
    <x v="129"/>
    <x v="335"/>
    <x v="1"/>
    <x v="13"/>
    <x v="0"/>
    <x v="9"/>
    <n v="8"/>
    <n v="4852"/>
    <n v="38816"/>
  </r>
  <r>
    <x v="368"/>
    <x v="336"/>
    <x v="6"/>
    <x v="17"/>
    <x v="1"/>
    <x v="27"/>
    <n v="7"/>
    <n v="1444"/>
    <n v="10108"/>
  </r>
  <r>
    <x v="369"/>
    <x v="337"/>
    <x v="1"/>
    <x v="1"/>
    <x v="3"/>
    <x v="7"/>
    <n v="1"/>
    <n v="4978"/>
    <n v="4978"/>
  </r>
  <r>
    <x v="370"/>
    <x v="338"/>
    <x v="0"/>
    <x v="0"/>
    <x v="4"/>
    <x v="28"/>
    <n v="4"/>
    <n v="409"/>
    <n v="1636"/>
  </r>
  <r>
    <x v="371"/>
    <x v="339"/>
    <x v="1"/>
    <x v="1"/>
    <x v="4"/>
    <x v="10"/>
    <n v="10"/>
    <n v="2780"/>
    <n v="27800"/>
  </r>
  <r>
    <x v="35"/>
    <x v="340"/>
    <x v="7"/>
    <x v="20"/>
    <x v="0"/>
    <x v="0"/>
    <n v="9"/>
    <n v="3586"/>
    <n v="32274"/>
  </r>
  <r>
    <x v="347"/>
    <x v="341"/>
    <x v="6"/>
    <x v="9"/>
    <x v="5"/>
    <x v="26"/>
    <n v="5"/>
    <n v="1070"/>
    <n v="5350"/>
  </r>
  <r>
    <x v="86"/>
    <x v="0"/>
    <x v="1"/>
    <x v="1"/>
    <x v="1"/>
    <x v="27"/>
    <n v="1"/>
    <n v="3660"/>
    <n v="3660"/>
  </r>
  <r>
    <x v="372"/>
    <x v="342"/>
    <x v="4"/>
    <x v="7"/>
    <x v="2"/>
    <x v="16"/>
    <n v="4"/>
    <n v="592"/>
    <n v="2368"/>
  </r>
  <r>
    <x v="230"/>
    <x v="343"/>
    <x v="1"/>
    <x v="1"/>
    <x v="3"/>
    <x v="19"/>
    <n v="1"/>
    <n v="3089"/>
    <n v="3089"/>
  </r>
  <r>
    <x v="373"/>
    <x v="344"/>
    <x v="7"/>
    <x v="18"/>
    <x v="2"/>
    <x v="3"/>
    <n v="2"/>
    <n v="3154"/>
    <n v="6308"/>
  </r>
  <r>
    <x v="374"/>
    <x v="345"/>
    <x v="0"/>
    <x v="22"/>
    <x v="0"/>
    <x v="34"/>
    <n v="2"/>
    <n v="3260"/>
    <n v="6520"/>
  </r>
  <r>
    <x v="74"/>
    <x v="346"/>
    <x v="2"/>
    <x v="3"/>
    <x v="2"/>
    <x v="2"/>
    <n v="8"/>
    <n v="338"/>
    <n v="2704"/>
  </r>
  <r>
    <x v="375"/>
    <x v="347"/>
    <x v="2"/>
    <x v="2"/>
    <x v="4"/>
    <x v="10"/>
    <n v="8"/>
    <n v="4271"/>
    <n v="34168"/>
  </r>
  <r>
    <x v="68"/>
    <x v="348"/>
    <x v="1"/>
    <x v="14"/>
    <x v="4"/>
    <x v="21"/>
    <n v="8"/>
    <n v="2793"/>
    <n v="22344"/>
  </r>
  <r>
    <x v="285"/>
    <x v="349"/>
    <x v="3"/>
    <x v="11"/>
    <x v="0"/>
    <x v="34"/>
    <n v="10"/>
    <n v="832"/>
    <n v="8320"/>
  </r>
  <r>
    <x v="376"/>
    <x v="350"/>
    <x v="5"/>
    <x v="12"/>
    <x v="0"/>
    <x v="12"/>
    <n v="5"/>
    <n v="1379"/>
    <n v="6895"/>
  </r>
  <r>
    <x v="377"/>
    <x v="351"/>
    <x v="0"/>
    <x v="22"/>
    <x v="1"/>
    <x v="24"/>
    <n v="7"/>
    <n v="1854"/>
    <n v="12978"/>
  </r>
  <r>
    <x v="378"/>
    <x v="352"/>
    <x v="3"/>
    <x v="4"/>
    <x v="3"/>
    <x v="8"/>
    <n v="8"/>
    <n v="191"/>
    <n v="1528"/>
  </r>
  <r>
    <x v="82"/>
    <x v="0"/>
    <x v="1"/>
    <x v="13"/>
    <x v="5"/>
    <x v="26"/>
    <n v="7"/>
    <n v="4927"/>
    <n v="34489"/>
  </r>
  <r>
    <x v="379"/>
    <x v="353"/>
    <x v="0"/>
    <x v="22"/>
    <x v="2"/>
    <x v="23"/>
    <n v="1"/>
    <n v="975"/>
    <n v="975"/>
  </r>
  <r>
    <x v="380"/>
    <x v="0"/>
    <x v="2"/>
    <x v="3"/>
    <x v="1"/>
    <x v="1"/>
    <n v="9"/>
    <n v="2599"/>
    <n v="23391"/>
  </r>
  <r>
    <x v="381"/>
    <x v="354"/>
    <x v="7"/>
    <x v="18"/>
    <x v="4"/>
    <x v="10"/>
    <n v="5"/>
    <n v="3848"/>
    <n v="19240"/>
  </r>
  <r>
    <x v="102"/>
    <x v="355"/>
    <x v="6"/>
    <x v="23"/>
    <x v="1"/>
    <x v="4"/>
    <n v="4"/>
    <n v="581"/>
    <n v="2324"/>
  </r>
  <r>
    <x v="382"/>
    <x v="0"/>
    <x v="5"/>
    <x v="12"/>
    <x v="5"/>
    <x v="33"/>
    <n v="3"/>
    <n v="4762"/>
    <n v="14286"/>
  </r>
  <r>
    <x v="383"/>
    <x v="356"/>
    <x v="3"/>
    <x v="4"/>
    <x v="5"/>
    <x v="13"/>
    <n v="2"/>
    <n v="727"/>
    <n v="1454"/>
  </r>
  <r>
    <x v="384"/>
    <x v="357"/>
    <x v="5"/>
    <x v="12"/>
    <x v="3"/>
    <x v="25"/>
    <n v="6"/>
    <n v="3748"/>
    <n v="22488"/>
  </r>
  <r>
    <x v="385"/>
    <x v="358"/>
    <x v="7"/>
    <x v="18"/>
    <x v="3"/>
    <x v="25"/>
    <n v="2"/>
    <n v="4621"/>
    <n v="9242"/>
  </r>
  <r>
    <x v="365"/>
    <x v="359"/>
    <x v="2"/>
    <x v="5"/>
    <x v="0"/>
    <x v="34"/>
    <n v="8"/>
    <n v="960"/>
    <n v="7680"/>
  </r>
  <r>
    <x v="386"/>
    <x v="360"/>
    <x v="7"/>
    <x v="20"/>
    <x v="0"/>
    <x v="34"/>
    <n v="4"/>
    <n v="945"/>
    <n v="3780"/>
  </r>
  <r>
    <x v="387"/>
    <x v="361"/>
    <x v="3"/>
    <x v="11"/>
    <x v="1"/>
    <x v="27"/>
    <n v="3"/>
    <n v="4883"/>
    <n v="14649"/>
  </r>
  <r>
    <x v="339"/>
    <x v="362"/>
    <x v="1"/>
    <x v="13"/>
    <x v="2"/>
    <x v="29"/>
    <n v="2"/>
    <n v="1933"/>
    <n v="3866"/>
  </r>
  <r>
    <x v="388"/>
    <x v="0"/>
    <x v="4"/>
    <x v="7"/>
    <x v="4"/>
    <x v="22"/>
    <n v="6"/>
    <n v="1734"/>
    <n v="10404"/>
  </r>
  <r>
    <x v="389"/>
    <x v="363"/>
    <x v="2"/>
    <x v="2"/>
    <x v="4"/>
    <x v="10"/>
    <n v="5"/>
    <n v="2212"/>
    <n v="11060"/>
  </r>
  <r>
    <x v="390"/>
    <x v="0"/>
    <x v="3"/>
    <x v="11"/>
    <x v="3"/>
    <x v="19"/>
    <n v="4"/>
    <n v="3997"/>
    <n v="15988"/>
  </r>
  <r>
    <x v="391"/>
    <x v="364"/>
    <x v="5"/>
    <x v="12"/>
    <x v="4"/>
    <x v="20"/>
    <n v="5"/>
    <n v="1462"/>
    <n v="7310"/>
  </r>
  <r>
    <x v="392"/>
    <x v="0"/>
    <x v="3"/>
    <x v="19"/>
    <x v="1"/>
    <x v="24"/>
    <n v="10"/>
    <n v="1967"/>
    <n v="19670"/>
  </r>
  <r>
    <x v="393"/>
    <x v="365"/>
    <x v="0"/>
    <x v="6"/>
    <x v="3"/>
    <x v="6"/>
    <n v="10"/>
    <n v="2233"/>
    <n v="22330"/>
  </r>
  <r>
    <x v="225"/>
    <x v="366"/>
    <x v="2"/>
    <x v="2"/>
    <x v="0"/>
    <x v="34"/>
    <n v="9"/>
    <n v="1844"/>
    <n v="16596"/>
  </r>
  <r>
    <x v="394"/>
    <x v="367"/>
    <x v="4"/>
    <x v="7"/>
    <x v="1"/>
    <x v="1"/>
    <n v="5"/>
    <n v="4505"/>
    <n v="22525"/>
  </r>
  <r>
    <x v="321"/>
    <x v="368"/>
    <x v="7"/>
    <x v="20"/>
    <x v="2"/>
    <x v="23"/>
    <n v="9"/>
    <n v="1201"/>
    <n v="10809"/>
  </r>
  <r>
    <x v="395"/>
    <x v="369"/>
    <x v="5"/>
    <x v="12"/>
    <x v="4"/>
    <x v="21"/>
    <n v="7"/>
    <n v="452"/>
    <n v="3164"/>
  </r>
  <r>
    <x v="396"/>
    <x v="370"/>
    <x v="6"/>
    <x v="23"/>
    <x v="5"/>
    <x v="33"/>
    <n v="9"/>
    <n v="145"/>
    <n v="1305"/>
  </r>
  <r>
    <x v="397"/>
    <x v="371"/>
    <x v="4"/>
    <x v="7"/>
    <x v="4"/>
    <x v="21"/>
    <n v="5"/>
    <n v="309"/>
    <n v="1545"/>
  </r>
  <r>
    <x v="97"/>
    <x v="372"/>
    <x v="4"/>
    <x v="7"/>
    <x v="0"/>
    <x v="14"/>
    <n v="2"/>
    <n v="1067"/>
    <n v="2134"/>
  </r>
  <r>
    <x v="398"/>
    <x v="373"/>
    <x v="4"/>
    <x v="10"/>
    <x v="0"/>
    <x v="14"/>
    <n v="5"/>
    <n v="2336"/>
    <n v="11680"/>
  </r>
  <r>
    <x v="219"/>
    <x v="374"/>
    <x v="0"/>
    <x v="22"/>
    <x v="1"/>
    <x v="5"/>
    <n v="4"/>
    <n v="4353"/>
    <n v="17412"/>
  </r>
  <r>
    <x v="15"/>
    <x v="375"/>
    <x v="3"/>
    <x v="4"/>
    <x v="2"/>
    <x v="23"/>
    <n v="5"/>
    <n v="157"/>
    <n v="785"/>
  </r>
  <r>
    <x v="399"/>
    <x v="376"/>
    <x v="1"/>
    <x v="13"/>
    <x v="4"/>
    <x v="11"/>
    <n v="4"/>
    <n v="3841"/>
    <n v="15364"/>
  </r>
  <r>
    <x v="356"/>
    <x v="0"/>
    <x v="2"/>
    <x v="5"/>
    <x v="5"/>
    <x v="26"/>
    <n v="2"/>
    <n v="1943"/>
    <n v="3886"/>
  </r>
  <r>
    <x v="400"/>
    <x v="377"/>
    <x v="1"/>
    <x v="14"/>
    <x v="1"/>
    <x v="24"/>
    <n v="5"/>
    <n v="4544"/>
    <n v="22720"/>
  </r>
  <r>
    <x v="73"/>
    <x v="378"/>
    <x v="4"/>
    <x v="16"/>
    <x v="1"/>
    <x v="1"/>
    <n v="10"/>
    <n v="1483"/>
    <n v="14830"/>
  </r>
  <r>
    <x v="401"/>
    <x v="379"/>
    <x v="6"/>
    <x v="9"/>
    <x v="4"/>
    <x v="22"/>
    <n v="1"/>
    <n v="1541"/>
    <n v="1541"/>
  </r>
  <r>
    <x v="402"/>
    <x v="380"/>
    <x v="3"/>
    <x v="11"/>
    <x v="4"/>
    <x v="21"/>
    <n v="8"/>
    <n v="1173"/>
    <n v="9384"/>
  </r>
  <r>
    <x v="403"/>
    <x v="381"/>
    <x v="6"/>
    <x v="17"/>
    <x v="2"/>
    <x v="2"/>
    <n v="5"/>
    <n v="3202"/>
    <n v="16010"/>
  </r>
  <r>
    <x v="59"/>
    <x v="382"/>
    <x v="5"/>
    <x v="21"/>
    <x v="5"/>
    <x v="33"/>
    <n v="7"/>
    <n v="537"/>
    <n v="3759"/>
  </r>
  <r>
    <x v="40"/>
    <x v="383"/>
    <x v="2"/>
    <x v="2"/>
    <x v="1"/>
    <x v="5"/>
    <n v="4"/>
    <n v="844"/>
    <n v="3376"/>
  </r>
  <r>
    <x v="404"/>
    <x v="384"/>
    <x v="4"/>
    <x v="16"/>
    <x v="0"/>
    <x v="9"/>
    <n v="2"/>
    <n v="799"/>
    <n v="1598"/>
  </r>
  <r>
    <x v="289"/>
    <x v="385"/>
    <x v="3"/>
    <x v="4"/>
    <x v="4"/>
    <x v="10"/>
    <n v="5"/>
    <n v="3224"/>
    <n v="16120"/>
  </r>
  <r>
    <x v="405"/>
    <x v="386"/>
    <x v="6"/>
    <x v="17"/>
    <x v="0"/>
    <x v="9"/>
    <n v="9"/>
    <n v="4812"/>
    <n v="43308"/>
  </r>
  <r>
    <x v="406"/>
    <x v="387"/>
    <x v="3"/>
    <x v="19"/>
    <x v="4"/>
    <x v="28"/>
    <n v="5"/>
    <n v="2658"/>
    <n v="13290"/>
  </r>
  <r>
    <x v="407"/>
    <x v="388"/>
    <x v="4"/>
    <x v="7"/>
    <x v="5"/>
    <x v="31"/>
    <n v="8"/>
    <n v="4706"/>
    <n v="37648"/>
  </r>
  <r>
    <x v="408"/>
    <x v="389"/>
    <x v="7"/>
    <x v="15"/>
    <x v="2"/>
    <x v="29"/>
    <n v="4"/>
    <n v="1921"/>
    <n v="7684"/>
  </r>
  <r>
    <x v="409"/>
    <x v="390"/>
    <x v="3"/>
    <x v="11"/>
    <x v="4"/>
    <x v="28"/>
    <n v="8"/>
    <n v="2276"/>
    <n v="18208"/>
  </r>
  <r>
    <x v="410"/>
    <x v="391"/>
    <x v="0"/>
    <x v="22"/>
    <x v="4"/>
    <x v="11"/>
    <n v="7"/>
    <n v="3342"/>
    <n v="23394"/>
  </r>
  <r>
    <x v="411"/>
    <x v="0"/>
    <x v="0"/>
    <x v="0"/>
    <x v="2"/>
    <x v="16"/>
    <n v="9"/>
    <n v="2734"/>
    <n v="24606"/>
  </r>
  <r>
    <x v="278"/>
    <x v="0"/>
    <x v="2"/>
    <x v="2"/>
    <x v="4"/>
    <x v="28"/>
    <n v="2"/>
    <n v="248"/>
    <n v="496"/>
  </r>
  <r>
    <x v="412"/>
    <x v="0"/>
    <x v="6"/>
    <x v="9"/>
    <x v="2"/>
    <x v="16"/>
    <n v="2"/>
    <n v="3341"/>
    <n v="6682"/>
  </r>
  <r>
    <x v="109"/>
    <x v="392"/>
    <x v="4"/>
    <x v="7"/>
    <x v="2"/>
    <x v="29"/>
    <n v="1"/>
    <n v="1498"/>
    <n v="1498"/>
  </r>
  <r>
    <x v="413"/>
    <x v="393"/>
    <x v="4"/>
    <x v="10"/>
    <x v="1"/>
    <x v="1"/>
    <n v="4"/>
    <n v="4181"/>
    <n v="16724"/>
  </r>
  <r>
    <x v="414"/>
    <x v="0"/>
    <x v="3"/>
    <x v="11"/>
    <x v="5"/>
    <x v="26"/>
    <n v="8"/>
    <n v="4443"/>
    <n v="35544"/>
  </r>
  <r>
    <x v="415"/>
    <x v="394"/>
    <x v="7"/>
    <x v="20"/>
    <x v="4"/>
    <x v="28"/>
    <n v="7"/>
    <n v="3569"/>
    <n v="24983"/>
  </r>
  <r>
    <x v="143"/>
    <x v="0"/>
    <x v="4"/>
    <x v="10"/>
    <x v="5"/>
    <x v="31"/>
    <n v="5"/>
    <n v="355"/>
    <n v="1775"/>
  </r>
  <r>
    <x v="416"/>
    <x v="395"/>
    <x v="0"/>
    <x v="6"/>
    <x v="1"/>
    <x v="27"/>
    <n v="4"/>
    <n v="4965"/>
    <n v="19860"/>
  </r>
  <r>
    <x v="160"/>
    <x v="0"/>
    <x v="4"/>
    <x v="16"/>
    <x v="5"/>
    <x v="35"/>
    <n v="6"/>
    <n v="735"/>
    <n v="4410"/>
  </r>
  <r>
    <x v="417"/>
    <x v="396"/>
    <x v="6"/>
    <x v="23"/>
    <x v="3"/>
    <x v="19"/>
    <n v="10"/>
    <n v="3452"/>
    <n v="34520"/>
  </r>
  <r>
    <x v="418"/>
    <x v="397"/>
    <x v="7"/>
    <x v="18"/>
    <x v="5"/>
    <x v="35"/>
    <n v="6"/>
    <n v="2857"/>
    <n v="17142"/>
  </r>
  <r>
    <x v="419"/>
    <x v="398"/>
    <x v="2"/>
    <x v="3"/>
    <x v="0"/>
    <x v="17"/>
    <n v="6"/>
    <n v="3014"/>
    <n v="18084"/>
  </r>
  <r>
    <x v="261"/>
    <x v="399"/>
    <x v="0"/>
    <x v="0"/>
    <x v="3"/>
    <x v="6"/>
    <n v="5"/>
    <n v="1164"/>
    <n v="5820"/>
  </r>
  <r>
    <x v="420"/>
    <x v="400"/>
    <x v="2"/>
    <x v="5"/>
    <x v="4"/>
    <x v="11"/>
    <n v="10"/>
    <n v="1143"/>
    <n v="11430"/>
  </r>
  <r>
    <x v="393"/>
    <x v="401"/>
    <x v="2"/>
    <x v="5"/>
    <x v="2"/>
    <x v="23"/>
    <n v="5"/>
    <n v="820"/>
    <n v="4100"/>
  </r>
  <r>
    <x v="421"/>
    <x v="402"/>
    <x v="1"/>
    <x v="1"/>
    <x v="4"/>
    <x v="28"/>
    <n v="3"/>
    <n v="137"/>
    <n v="411"/>
  </r>
  <r>
    <x v="168"/>
    <x v="403"/>
    <x v="6"/>
    <x v="9"/>
    <x v="5"/>
    <x v="32"/>
    <n v="6"/>
    <n v="3011"/>
    <n v="18066"/>
  </r>
  <r>
    <x v="358"/>
    <x v="404"/>
    <x v="2"/>
    <x v="3"/>
    <x v="0"/>
    <x v="12"/>
    <n v="7"/>
    <n v="1715"/>
    <n v="12005"/>
  </r>
  <r>
    <x v="422"/>
    <x v="405"/>
    <x v="5"/>
    <x v="12"/>
    <x v="3"/>
    <x v="7"/>
    <n v="3"/>
    <n v="1782"/>
    <n v="5346"/>
  </r>
  <r>
    <x v="423"/>
    <x v="406"/>
    <x v="2"/>
    <x v="2"/>
    <x v="1"/>
    <x v="4"/>
    <n v="8"/>
    <n v="3620"/>
    <n v="28960"/>
  </r>
  <r>
    <x v="151"/>
    <x v="407"/>
    <x v="1"/>
    <x v="1"/>
    <x v="2"/>
    <x v="16"/>
    <n v="5"/>
    <n v="1943"/>
    <n v="9715"/>
  </r>
  <r>
    <x v="424"/>
    <x v="408"/>
    <x v="5"/>
    <x v="12"/>
    <x v="1"/>
    <x v="27"/>
    <n v="7"/>
    <n v="1298"/>
    <n v="9086"/>
  </r>
  <r>
    <x v="120"/>
    <x v="409"/>
    <x v="7"/>
    <x v="18"/>
    <x v="3"/>
    <x v="19"/>
    <n v="1"/>
    <n v="2334"/>
    <n v="2334"/>
  </r>
  <r>
    <x v="425"/>
    <x v="410"/>
    <x v="4"/>
    <x v="10"/>
    <x v="0"/>
    <x v="0"/>
    <n v="7"/>
    <n v="962"/>
    <n v="6734"/>
  </r>
  <r>
    <x v="426"/>
    <x v="411"/>
    <x v="5"/>
    <x v="8"/>
    <x v="0"/>
    <x v="12"/>
    <n v="8"/>
    <n v="2112"/>
    <n v="16896"/>
  </r>
  <r>
    <x v="376"/>
    <x v="412"/>
    <x v="2"/>
    <x v="3"/>
    <x v="5"/>
    <x v="13"/>
    <n v="4"/>
    <n v="2194"/>
    <n v="8776"/>
  </r>
  <r>
    <x v="427"/>
    <x v="413"/>
    <x v="4"/>
    <x v="16"/>
    <x v="5"/>
    <x v="33"/>
    <n v="2"/>
    <n v="1440"/>
    <n v="2880"/>
  </r>
  <r>
    <x v="428"/>
    <x v="414"/>
    <x v="1"/>
    <x v="1"/>
    <x v="2"/>
    <x v="3"/>
    <n v="4"/>
    <n v="993"/>
    <n v="3972"/>
  </r>
  <r>
    <x v="429"/>
    <x v="415"/>
    <x v="3"/>
    <x v="11"/>
    <x v="3"/>
    <x v="6"/>
    <n v="4"/>
    <n v="3488"/>
    <n v="13952"/>
  </r>
  <r>
    <x v="430"/>
    <x v="0"/>
    <x v="7"/>
    <x v="18"/>
    <x v="2"/>
    <x v="2"/>
    <n v="8"/>
    <n v="4987"/>
    <n v="39896"/>
  </r>
  <r>
    <x v="431"/>
    <x v="416"/>
    <x v="1"/>
    <x v="14"/>
    <x v="2"/>
    <x v="2"/>
    <n v="3"/>
    <n v="851"/>
    <n v="2553"/>
  </r>
  <r>
    <x v="432"/>
    <x v="417"/>
    <x v="7"/>
    <x v="15"/>
    <x v="2"/>
    <x v="2"/>
    <n v="6"/>
    <n v="480"/>
    <n v="2880"/>
  </r>
  <r>
    <x v="433"/>
    <x v="0"/>
    <x v="6"/>
    <x v="9"/>
    <x v="5"/>
    <x v="33"/>
    <n v="7"/>
    <n v="2785"/>
    <n v="19495"/>
  </r>
  <r>
    <x v="434"/>
    <x v="418"/>
    <x v="7"/>
    <x v="18"/>
    <x v="3"/>
    <x v="8"/>
    <n v="9"/>
    <n v="3206"/>
    <n v="28854"/>
  </r>
  <r>
    <x v="246"/>
    <x v="0"/>
    <x v="4"/>
    <x v="16"/>
    <x v="2"/>
    <x v="29"/>
    <n v="8"/>
    <n v="2711"/>
    <n v="21688"/>
  </r>
  <r>
    <x v="169"/>
    <x v="419"/>
    <x v="4"/>
    <x v="10"/>
    <x v="0"/>
    <x v="0"/>
    <n v="5"/>
    <n v="2668"/>
    <n v="13340"/>
  </r>
  <r>
    <x v="255"/>
    <x v="420"/>
    <x v="3"/>
    <x v="4"/>
    <x v="3"/>
    <x v="8"/>
    <n v="5"/>
    <n v="2458"/>
    <n v="12290"/>
  </r>
  <r>
    <x v="435"/>
    <x v="0"/>
    <x v="5"/>
    <x v="8"/>
    <x v="5"/>
    <x v="32"/>
    <n v="6"/>
    <n v="3997"/>
    <n v="23982"/>
  </r>
  <r>
    <x v="300"/>
    <x v="421"/>
    <x v="0"/>
    <x v="22"/>
    <x v="5"/>
    <x v="33"/>
    <n v="7"/>
    <n v="285"/>
    <n v="1995"/>
  </r>
  <r>
    <x v="423"/>
    <x v="422"/>
    <x v="4"/>
    <x v="7"/>
    <x v="4"/>
    <x v="20"/>
    <n v="10"/>
    <n v="827"/>
    <n v="8270"/>
  </r>
  <r>
    <x v="436"/>
    <x v="423"/>
    <x v="7"/>
    <x v="18"/>
    <x v="4"/>
    <x v="22"/>
    <n v="6"/>
    <n v="4125"/>
    <n v="24750"/>
  </r>
  <r>
    <x v="437"/>
    <x v="424"/>
    <x v="0"/>
    <x v="0"/>
    <x v="1"/>
    <x v="15"/>
    <n v="1"/>
    <n v="3224"/>
    <n v="3224"/>
  </r>
  <r>
    <x v="315"/>
    <x v="0"/>
    <x v="4"/>
    <x v="10"/>
    <x v="4"/>
    <x v="10"/>
    <n v="3"/>
    <n v="1693"/>
    <n v="5079"/>
  </r>
  <r>
    <x v="438"/>
    <x v="425"/>
    <x v="2"/>
    <x v="3"/>
    <x v="2"/>
    <x v="29"/>
    <n v="5"/>
    <n v="670"/>
    <n v="3350"/>
  </r>
  <r>
    <x v="439"/>
    <x v="0"/>
    <x v="1"/>
    <x v="14"/>
    <x v="4"/>
    <x v="21"/>
    <n v="10"/>
    <n v="2712"/>
    <n v="27120"/>
  </r>
  <r>
    <x v="440"/>
    <x v="426"/>
    <x v="0"/>
    <x v="6"/>
    <x v="4"/>
    <x v="10"/>
    <n v="9"/>
    <n v="3904"/>
    <n v="35136"/>
  </r>
  <r>
    <x v="441"/>
    <x v="427"/>
    <x v="1"/>
    <x v="1"/>
    <x v="5"/>
    <x v="26"/>
    <n v="7"/>
    <n v="4048"/>
    <n v="28336"/>
  </r>
  <r>
    <x v="442"/>
    <x v="428"/>
    <x v="0"/>
    <x v="22"/>
    <x v="0"/>
    <x v="34"/>
    <n v="4"/>
    <n v="3869"/>
    <n v="15476"/>
  </r>
  <r>
    <x v="50"/>
    <x v="429"/>
    <x v="0"/>
    <x v="22"/>
    <x v="3"/>
    <x v="8"/>
    <n v="7"/>
    <n v="151"/>
    <n v="1057"/>
  </r>
  <r>
    <x v="443"/>
    <x v="430"/>
    <x v="7"/>
    <x v="18"/>
    <x v="0"/>
    <x v="0"/>
    <n v="1"/>
    <n v="3380"/>
    <n v="3380"/>
  </r>
  <r>
    <x v="202"/>
    <x v="431"/>
    <x v="1"/>
    <x v="13"/>
    <x v="3"/>
    <x v="30"/>
    <n v="2"/>
    <n v="3299"/>
    <n v="6598"/>
  </r>
  <r>
    <x v="444"/>
    <x v="0"/>
    <x v="3"/>
    <x v="4"/>
    <x v="4"/>
    <x v="11"/>
    <n v="7"/>
    <n v="1311"/>
    <n v="9177"/>
  </r>
  <r>
    <x v="445"/>
    <x v="0"/>
    <x v="1"/>
    <x v="1"/>
    <x v="2"/>
    <x v="3"/>
    <n v="5"/>
    <n v="2675"/>
    <n v="13375"/>
  </r>
  <r>
    <x v="108"/>
    <x v="432"/>
    <x v="1"/>
    <x v="14"/>
    <x v="4"/>
    <x v="22"/>
    <n v="3"/>
    <n v="2580"/>
    <n v="7740"/>
  </r>
  <r>
    <x v="48"/>
    <x v="433"/>
    <x v="2"/>
    <x v="3"/>
    <x v="5"/>
    <x v="35"/>
    <n v="3"/>
    <n v="1952"/>
    <n v="5856"/>
  </r>
  <r>
    <x v="34"/>
    <x v="434"/>
    <x v="0"/>
    <x v="6"/>
    <x v="2"/>
    <x v="23"/>
    <n v="7"/>
    <n v="3533"/>
    <n v="24731"/>
  </r>
  <r>
    <x v="446"/>
    <x v="435"/>
    <x v="7"/>
    <x v="15"/>
    <x v="0"/>
    <x v="9"/>
    <n v="5"/>
    <n v="4866"/>
    <n v="24330"/>
  </r>
  <r>
    <x v="447"/>
    <x v="436"/>
    <x v="7"/>
    <x v="18"/>
    <x v="0"/>
    <x v="14"/>
    <n v="3"/>
    <n v="3788"/>
    <n v="11364"/>
  </r>
  <r>
    <x v="169"/>
    <x v="437"/>
    <x v="3"/>
    <x v="19"/>
    <x v="5"/>
    <x v="35"/>
    <n v="8"/>
    <n v="4240"/>
    <n v="33920"/>
  </r>
  <r>
    <x v="232"/>
    <x v="0"/>
    <x v="2"/>
    <x v="3"/>
    <x v="1"/>
    <x v="4"/>
    <n v="8"/>
    <n v="3532"/>
    <n v="28256"/>
  </r>
  <r>
    <x v="448"/>
    <x v="438"/>
    <x v="3"/>
    <x v="11"/>
    <x v="2"/>
    <x v="18"/>
    <n v="4"/>
    <n v="505"/>
    <n v="2020"/>
  </r>
  <r>
    <x v="449"/>
    <x v="439"/>
    <x v="6"/>
    <x v="23"/>
    <x v="1"/>
    <x v="1"/>
    <n v="1"/>
    <n v="3925"/>
    <n v="3925"/>
  </r>
  <r>
    <x v="450"/>
    <x v="440"/>
    <x v="4"/>
    <x v="16"/>
    <x v="2"/>
    <x v="2"/>
    <n v="6"/>
    <n v="3887"/>
    <n v="23322"/>
  </r>
  <r>
    <x v="451"/>
    <x v="441"/>
    <x v="1"/>
    <x v="13"/>
    <x v="0"/>
    <x v="34"/>
    <n v="2"/>
    <n v="3546"/>
    <n v="7092"/>
  </r>
  <r>
    <x v="277"/>
    <x v="0"/>
    <x v="0"/>
    <x v="6"/>
    <x v="0"/>
    <x v="14"/>
    <n v="8"/>
    <n v="3022"/>
    <n v="24176"/>
  </r>
  <r>
    <x v="261"/>
    <x v="442"/>
    <x v="3"/>
    <x v="19"/>
    <x v="2"/>
    <x v="29"/>
    <n v="7"/>
    <n v="4880"/>
    <n v="34160"/>
  </r>
  <r>
    <x v="452"/>
    <x v="0"/>
    <x v="1"/>
    <x v="1"/>
    <x v="4"/>
    <x v="28"/>
    <n v="7"/>
    <n v="4751"/>
    <n v="33257"/>
  </r>
  <r>
    <x v="453"/>
    <x v="443"/>
    <x v="7"/>
    <x v="15"/>
    <x v="5"/>
    <x v="13"/>
    <n v="6"/>
    <n v="1658"/>
    <n v="9948"/>
  </r>
  <r>
    <x v="454"/>
    <x v="444"/>
    <x v="0"/>
    <x v="6"/>
    <x v="1"/>
    <x v="4"/>
    <n v="3"/>
    <n v="1692"/>
    <n v="5076"/>
  </r>
  <r>
    <x v="188"/>
    <x v="0"/>
    <x v="0"/>
    <x v="6"/>
    <x v="5"/>
    <x v="31"/>
    <n v="10"/>
    <n v="4789"/>
    <n v="47890"/>
  </r>
  <r>
    <x v="89"/>
    <x v="445"/>
    <x v="4"/>
    <x v="7"/>
    <x v="1"/>
    <x v="27"/>
    <n v="5"/>
    <n v="2376"/>
    <n v="11880"/>
  </r>
  <r>
    <x v="396"/>
    <x v="446"/>
    <x v="6"/>
    <x v="17"/>
    <x v="1"/>
    <x v="27"/>
    <n v="9"/>
    <n v="266"/>
    <n v="2394"/>
  </r>
  <r>
    <x v="455"/>
    <x v="447"/>
    <x v="1"/>
    <x v="14"/>
    <x v="5"/>
    <x v="31"/>
    <n v="3"/>
    <n v="1065"/>
    <n v="3195"/>
  </r>
  <r>
    <x v="309"/>
    <x v="448"/>
    <x v="7"/>
    <x v="20"/>
    <x v="4"/>
    <x v="10"/>
    <n v="5"/>
    <n v="3944"/>
    <n v="19720"/>
  </r>
  <r>
    <x v="456"/>
    <x v="0"/>
    <x v="4"/>
    <x v="10"/>
    <x v="3"/>
    <x v="7"/>
    <n v="8"/>
    <n v="4239"/>
    <n v="33912"/>
  </r>
  <r>
    <x v="457"/>
    <x v="0"/>
    <x v="1"/>
    <x v="13"/>
    <x v="0"/>
    <x v="17"/>
    <n v="10"/>
    <n v="4276"/>
    <n v="42760"/>
  </r>
  <r>
    <x v="320"/>
    <x v="449"/>
    <x v="7"/>
    <x v="18"/>
    <x v="0"/>
    <x v="9"/>
    <n v="6"/>
    <n v="615"/>
    <n v="3690"/>
  </r>
  <r>
    <x v="250"/>
    <x v="450"/>
    <x v="5"/>
    <x v="8"/>
    <x v="1"/>
    <x v="24"/>
    <n v="6"/>
    <n v="2815"/>
    <n v="16890"/>
  </r>
  <r>
    <x v="96"/>
    <x v="451"/>
    <x v="1"/>
    <x v="14"/>
    <x v="0"/>
    <x v="14"/>
    <n v="8"/>
    <n v="106"/>
    <n v="848"/>
  </r>
  <r>
    <x v="19"/>
    <x v="0"/>
    <x v="7"/>
    <x v="15"/>
    <x v="1"/>
    <x v="15"/>
    <n v="10"/>
    <n v="2926"/>
    <n v="29260"/>
  </r>
  <r>
    <x v="383"/>
    <x v="452"/>
    <x v="1"/>
    <x v="13"/>
    <x v="4"/>
    <x v="28"/>
    <n v="3"/>
    <n v="531"/>
    <n v="1593"/>
  </r>
  <r>
    <x v="409"/>
    <x v="453"/>
    <x v="7"/>
    <x v="15"/>
    <x v="5"/>
    <x v="13"/>
    <n v="5"/>
    <n v="469"/>
    <n v="2345"/>
  </r>
  <r>
    <x v="458"/>
    <x v="454"/>
    <x v="5"/>
    <x v="21"/>
    <x v="3"/>
    <x v="30"/>
    <n v="3"/>
    <n v="1188"/>
    <n v="3564"/>
  </r>
  <r>
    <x v="459"/>
    <x v="0"/>
    <x v="5"/>
    <x v="21"/>
    <x v="0"/>
    <x v="0"/>
    <n v="4"/>
    <n v="1336"/>
    <n v="5344"/>
  </r>
  <r>
    <x v="460"/>
    <x v="455"/>
    <x v="0"/>
    <x v="6"/>
    <x v="3"/>
    <x v="8"/>
    <n v="2"/>
    <n v="4106"/>
    <n v="8212"/>
  </r>
  <r>
    <x v="461"/>
    <x v="456"/>
    <x v="5"/>
    <x v="12"/>
    <x v="1"/>
    <x v="4"/>
    <n v="10"/>
    <n v="581"/>
    <n v="5810"/>
  </r>
  <r>
    <x v="0"/>
    <x v="457"/>
    <x v="5"/>
    <x v="12"/>
    <x v="1"/>
    <x v="15"/>
    <n v="7"/>
    <n v="1921"/>
    <n v="13447"/>
  </r>
  <r>
    <x v="462"/>
    <x v="458"/>
    <x v="1"/>
    <x v="14"/>
    <x v="5"/>
    <x v="35"/>
    <n v="1"/>
    <n v="4388"/>
    <n v="4388"/>
  </r>
  <r>
    <x v="463"/>
    <x v="0"/>
    <x v="2"/>
    <x v="3"/>
    <x v="5"/>
    <x v="35"/>
    <n v="5"/>
    <n v="3701"/>
    <n v="18505"/>
  </r>
  <r>
    <x v="314"/>
    <x v="459"/>
    <x v="2"/>
    <x v="3"/>
    <x v="5"/>
    <x v="31"/>
    <n v="10"/>
    <n v="2130"/>
    <n v="21300"/>
  </r>
  <r>
    <x v="464"/>
    <x v="460"/>
    <x v="2"/>
    <x v="5"/>
    <x v="1"/>
    <x v="15"/>
    <n v="8"/>
    <n v="3051"/>
    <n v="24408"/>
  </r>
  <r>
    <x v="465"/>
    <x v="461"/>
    <x v="7"/>
    <x v="15"/>
    <x v="1"/>
    <x v="27"/>
    <n v="6"/>
    <n v="3720"/>
    <n v="22320"/>
  </r>
  <r>
    <x v="162"/>
    <x v="462"/>
    <x v="1"/>
    <x v="14"/>
    <x v="3"/>
    <x v="25"/>
    <n v="6"/>
    <n v="791"/>
    <n v="4746"/>
  </r>
  <r>
    <x v="360"/>
    <x v="463"/>
    <x v="3"/>
    <x v="19"/>
    <x v="2"/>
    <x v="3"/>
    <n v="5"/>
    <n v="835"/>
    <n v="4175"/>
  </r>
  <r>
    <x v="149"/>
    <x v="0"/>
    <x v="7"/>
    <x v="15"/>
    <x v="5"/>
    <x v="31"/>
    <n v="5"/>
    <n v="3131"/>
    <n v="15655"/>
  </r>
  <r>
    <x v="466"/>
    <x v="464"/>
    <x v="0"/>
    <x v="6"/>
    <x v="5"/>
    <x v="26"/>
    <n v="5"/>
    <n v="267"/>
    <n v="1335"/>
  </r>
  <r>
    <x v="318"/>
    <x v="465"/>
    <x v="1"/>
    <x v="1"/>
    <x v="2"/>
    <x v="18"/>
    <n v="9"/>
    <n v="3626"/>
    <n v="32634"/>
  </r>
  <r>
    <x v="467"/>
    <x v="0"/>
    <x v="6"/>
    <x v="23"/>
    <x v="0"/>
    <x v="34"/>
    <n v="6"/>
    <n v="407"/>
    <n v="2442"/>
  </r>
  <r>
    <x v="184"/>
    <x v="466"/>
    <x v="2"/>
    <x v="2"/>
    <x v="2"/>
    <x v="18"/>
    <n v="9"/>
    <n v="605"/>
    <n v="5445"/>
  </r>
  <r>
    <x v="468"/>
    <x v="467"/>
    <x v="5"/>
    <x v="8"/>
    <x v="2"/>
    <x v="29"/>
    <n v="10"/>
    <n v="1038"/>
    <n v="10380"/>
  </r>
  <r>
    <x v="469"/>
    <x v="468"/>
    <x v="0"/>
    <x v="22"/>
    <x v="3"/>
    <x v="25"/>
    <n v="1"/>
    <n v="2363"/>
    <n v="2363"/>
  </r>
  <r>
    <x v="470"/>
    <x v="469"/>
    <x v="6"/>
    <x v="9"/>
    <x v="0"/>
    <x v="9"/>
    <n v="3"/>
    <n v="585"/>
    <n v="1755"/>
  </r>
  <r>
    <x v="471"/>
    <x v="470"/>
    <x v="2"/>
    <x v="5"/>
    <x v="3"/>
    <x v="7"/>
    <n v="7"/>
    <n v="3138"/>
    <n v="21966"/>
  </r>
  <r>
    <x v="472"/>
    <x v="471"/>
    <x v="1"/>
    <x v="14"/>
    <x v="0"/>
    <x v="17"/>
    <n v="8"/>
    <n v="4268"/>
    <n v="34144"/>
  </r>
  <r>
    <x v="473"/>
    <x v="472"/>
    <x v="2"/>
    <x v="3"/>
    <x v="4"/>
    <x v="11"/>
    <n v="5"/>
    <n v="4466"/>
    <n v="22330"/>
  </r>
  <r>
    <x v="474"/>
    <x v="473"/>
    <x v="7"/>
    <x v="18"/>
    <x v="3"/>
    <x v="8"/>
    <n v="9"/>
    <n v="3963"/>
    <n v="35667"/>
  </r>
  <r>
    <x v="475"/>
    <x v="474"/>
    <x v="7"/>
    <x v="15"/>
    <x v="5"/>
    <x v="26"/>
    <n v="10"/>
    <n v="2869"/>
    <n v="28690"/>
  </r>
  <r>
    <x v="294"/>
    <x v="475"/>
    <x v="3"/>
    <x v="19"/>
    <x v="5"/>
    <x v="32"/>
    <n v="7"/>
    <n v="2848"/>
    <n v="19936"/>
  </r>
  <r>
    <x v="423"/>
    <x v="0"/>
    <x v="4"/>
    <x v="7"/>
    <x v="4"/>
    <x v="11"/>
    <n v="6"/>
    <n v="1193"/>
    <n v="7158"/>
  </r>
  <r>
    <x v="469"/>
    <x v="0"/>
    <x v="0"/>
    <x v="0"/>
    <x v="2"/>
    <x v="16"/>
    <n v="4"/>
    <n v="2212"/>
    <n v="8848"/>
  </r>
  <r>
    <x v="177"/>
    <x v="476"/>
    <x v="6"/>
    <x v="9"/>
    <x v="0"/>
    <x v="34"/>
    <n v="8"/>
    <n v="2652"/>
    <n v="21216"/>
  </r>
  <r>
    <x v="476"/>
    <x v="477"/>
    <x v="5"/>
    <x v="21"/>
    <x v="4"/>
    <x v="22"/>
    <n v="6"/>
    <n v="2075"/>
    <n v="12450"/>
  </r>
  <r>
    <x v="157"/>
    <x v="0"/>
    <x v="1"/>
    <x v="13"/>
    <x v="4"/>
    <x v="20"/>
    <n v="3"/>
    <n v="3345"/>
    <n v="10035"/>
  </r>
  <r>
    <x v="311"/>
    <x v="478"/>
    <x v="4"/>
    <x v="16"/>
    <x v="1"/>
    <x v="5"/>
    <n v="3"/>
    <n v="1244"/>
    <n v="3732"/>
  </r>
  <r>
    <x v="3"/>
    <x v="0"/>
    <x v="3"/>
    <x v="4"/>
    <x v="3"/>
    <x v="7"/>
    <n v="4"/>
    <n v="1959"/>
    <n v="7836"/>
  </r>
  <r>
    <x v="99"/>
    <x v="479"/>
    <x v="7"/>
    <x v="20"/>
    <x v="3"/>
    <x v="19"/>
    <n v="1"/>
    <n v="411"/>
    <n v="411"/>
  </r>
  <r>
    <x v="438"/>
    <x v="0"/>
    <x v="2"/>
    <x v="5"/>
    <x v="3"/>
    <x v="7"/>
    <n v="5"/>
    <n v="1536"/>
    <n v="7680"/>
  </r>
  <r>
    <x v="477"/>
    <x v="480"/>
    <x v="3"/>
    <x v="4"/>
    <x v="2"/>
    <x v="3"/>
    <n v="5"/>
    <n v="1873"/>
    <n v="9365"/>
  </r>
  <r>
    <x v="222"/>
    <x v="0"/>
    <x v="5"/>
    <x v="12"/>
    <x v="0"/>
    <x v="34"/>
    <n v="8"/>
    <n v="960"/>
    <n v="7680"/>
  </r>
  <r>
    <x v="96"/>
    <x v="481"/>
    <x v="4"/>
    <x v="10"/>
    <x v="5"/>
    <x v="32"/>
    <n v="2"/>
    <n v="200"/>
    <n v="400"/>
  </r>
  <r>
    <x v="242"/>
    <x v="482"/>
    <x v="3"/>
    <x v="19"/>
    <x v="1"/>
    <x v="1"/>
    <n v="1"/>
    <n v="3635"/>
    <n v="3635"/>
  </r>
  <r>
    <x v="478"/>
    <x v="483"/>
    <x v="1"/>
    <x v="1"/>
    <x v="5"/>
    <x v="33"/>
    <n v="7"/>
    <n v="1880"/>
    <n v="13160"/>
  </r>
  <r>
    <x v="171"/>
    <x v="0"/>
    <x v="2"/>
    <x v="2"/>
    <x v="1"/>
    <x v="24"/>
    <n v="1"/>
    <n v="4967"/>
    <n v="4967"/>
  </r>
  <r>
    <x v="479"/>
    <x v="0"/>
    <x v="1"/>
    <x v="13"/>
    <x v="4"/>
    <x v="10"/>
    <n v="6"/>
    <n v="967"/>
    <n v="5802"/>
  </r>
  <r>
    <x v="85"/>
    <x v="484"/>
    <x v="1"/>
    <x v="13"/>
    <x v="1"/>
    <x v="1"/>
    <n v="1"/>
    <n v="3368"/>
    <n v="3368"/>
  </r>
  <r>
    <x v="480"/>
    <x v="0"/>
    <x v="0"/>
    <x v="0"/>
    <x v="1"/>
    <x v="15"/>
    <n v="6"/>
    <n v="2316"/>
    <n v="13896"/>
  </r>
  <r>
    <x v="481"/>
    <x v="485"/>
    <x v="3"/>
    <x v="19"/>
    <x v="1"/>
    <x v="24"/>
    <n v="1"/>
    <n v="2308"/>
    <n v="2308"/>
  </r>
  <r>
    <x v="482"/>
    <x v="486"/>
    <x v="3"/>
    <x v="19"/>
    <x v="1"/>
    <x v="5"/>
    <n v="6"/>
    <n v="2416"/>
    <n v="14496"/>
  </r>
  <r>
    <x v="301"/>
    <x v="487"/>
    <x v="3"/>
    <x v="4"/>
    <x v="5"/>
    <x v="35"/>
    <n v="5"/>
    <n v="2180"/>
    <n v="10900"/>
  </r>
  <r>
    <x v="483"/>
    <x v="0"/>
    <x v="0"/>
    <x v="6"/>
    <x v="5"/>
    <x v="13"/>
    <n v="1"/>
    <n v="439"/>
    <n v="439"/>
  </r>
  <r>
    <x v="382"/>
    <x v="488"/>
    <x v="2"/>
    <x v="3"/>
    <x v="4"/>
    <x v="11"/>
    <n v="10"/>
    <n v="2511"/>
    <n v="25110"/>
  </r>
  <r>
    <x v="484"/>
    <x v="0"/>
    <x v="5"/>
    <x v="8"/>
    <x v="4"/>
    <x v="10"/>
    <n v="6"/>
    <n v="4518"/>
    <n v="27108"/>
  </r>
  <r>
    <x v="38"/>
    <x v="0"/>
    <x v="5"/>
    <x v="8"/>
    <x v="4"/>
    <x v="28"/>
    <n v="6"/>
    <n v="4605"/>
    <n v="27630"/>
  </r>
  <r>
    <x v="485"/>
    <x v="0"/>
    <x v="1"/>
    <x v="14"/>
    <x v="3"/>
    <x v="6"/>
    <n v="2"/>
    <n v="2727"/>
    <n v="5454"/>
  </r>
  <r>
    <x v="486"/>
    <x v="489"/>
    <x v="6"/>
    <x v="9"/>
    <x v="5"/>
    <x v="35"/>
    <n v="3"/>
    <n v="2947"/>
    <n v="8841"/>
  </r>
  <r>
    <x v="487"/>
    <x v="0"/>
    <x v="1"/>
    <x v="13"/>
    <x v="2"/>
    <x v="3"/>
    <n v="2"/>
    <n v="4714"/>
    <n v="9428"/>
  </r>
  <r>
    <x v="243"/>
    <x v="490"/>
    <x v="6"/>
    <x v="9"/>
    <x v="4"/>
    <x v="11"/>
    <n v="2"/>
    <n v="2663"/>
    <n v="5326"/>
  </r>
  <r>
    <x v="488"/>
    <x v="491"/>
    <x v="6"/>
    <x v="23"/>
    <x v="3"/>
    <x v="19"/>
    <n v="10"/>
    <n v="3824"/>
    <n v="38240"/>
  </r>
  <r>
    <x v="489"/>
    <x v="492"/>
    <x v="7"/>
    <x v="15"/>
    <x v="1"/>
    <x v="1"/>
    <n v="6"/>
    <n v="3361"/>
    <n v="20166"/>
  </r>
  <r>
    <x v="490"/>
    <x v="0"/>
    <x v="7"/>
    <x v="20"/>
    <x v="5"/>
    <x v="32"/>
    <n v="3"/>
    <n v="4740"/>
    <n v="14220"/>
  </r>
  <r>
    <x v="339"/>
    <x v="493"/>
    <x v="5"/>
    <x v="8"/>
    <x v="2"/>
    <x v="3"/>
    <n v="10"/>
    <n v="3845"/>
    <n v="38450"/>
  </r>
  <r>
    <x v="491"/>
    <x v="0"/>
    <x v="0"/>
    <x v="6"/>
    <x v="4"/>
    <x v="28"/>
    <n v="6"/>
    <n v="3692"/>
    <n v="22152"/>
  </r>
  <r>
    <x v="492"/>
    <x v="0"/>
    <x v="6"/>
    <x v="17"/>
    <x v="4"/>
    <x v="22"/>
    <n v="3"/>
    <n v="242"/>
    <n v="726"/>
  </r>
  <r>
    <x v="130"/>
    <x v="494"/>
    <x v="4"/>
    <x v="7"/>
    <x v="3"/>
    <x v="19"/>
    <n v="1"/>
    <n v="1741"/>
    <n v="1741"/>
  </r>
  <r>
    <x v="141"/>
    <x v="495"/>
    <x v="1"/>
    <x v="14"/>
    <x v="0"/>
    <x v="17"/>
    <n v="4"/>
    <n v="388"/>
    <n v="1552"/>
  </r>
  <r>
    <x v="171"/>
    <x v="496"/>
    <x v="5"/>
    <x v="12"/>
    <x v="5"/>
    <x v="32"/>
    <n v="3"/>
    <n v="2130"/>
    <n v="6390"/>
  </r>
  <r>
    <x v="493"/>
    <x v="0"/>
    <x v="1"/>
    <x v="14"/>
    <x v="5"/>
    <x v="26"/>
    <n v="5"/>
    <n v="1339"/>
    <n v="6695"/>
  </r>
  <r>
    <x v="173"/>
    <x v="497"/>
    <x v="7"/>
    <x v="18"/>
    <x v="1"/>
    <x v="27"/>
    <n v="5"/>
    <n v="2326"/>
    <n v="11630"/>
  </r>
  <r>
    <x v="494"/>
    <x v="498"/>
    <x v="1"/>
    <x v="1"/>
    <x v="4"/>
    <x v="20"/>
    <n v="8"/>
    <n v="3661"/>
    <n v="29288"/>
  </r>
  <r>
    <x v="495"/>
    <x v="499"/>
    <x v="4"/>
    <x v="10"/>
    <x v="4"/>
    <x v="21"/>
    <n v="9"/>
    <n v="4848"/>
    <n v="43632"/>
  </r>
  <r>
    <x v="496"/>
    <x v="500"/>
    <x v="6"/>
    <x v="23"/>
    <x v="5"/>
    <x v="13"/>
    <n v="10"/>
    <n v="2205"/>
    <n v="22050"/>
  </r>
  <r>
    <x v="484"/>
    <x v="0"/>
    <x v="1"/>
    <x v="14"/>
    <x v="3"/>
    <x v="8"/>
    <n v="2"/>
    <n v="365"/>
    <n v="730"/>
  </r>
  <r>
    <x v="497"/>
    <x v="501"/>
    <x v="6"/>
    <x v="17"/>
    <x v="2"/>
    <x v="18"/>
    <n v="1"/>
    <n v="3164"/>
    <n v="3164"/>
  </r>
  <r>
    <x v="498"/>
    <x v="502"/>
    <x v="1"/>
    <x v="1"/>
    <x v="3"/>
    <x v="25"/>
    <n v="2"/>
    <n v="4588"/>
    <n v="9176"/>
  </r>
  <r>
    <x v="499"/>
    <x v="503"/>
    <x v="7"/>
    <x v="15"/>
    <x v="0"/>
    <x v="12"/>
    <n v="7"/>
    <n v="2667"/>
    <n v="18669"/>
  </r>
  <r>
    <x v="500"/>
    <x v="0"/>
    <x v="4"/>
    <x v="7"/>
    <x v="5"/>
    <x v="31"/>
    <n v="10"/>
    <n v="1929"/>
    <n v="19290"/>
  </r>
  <r>
    <x v="345"/>
    <x v="504"/>
    <x v="0"/>
    <x v="22"/>
    <x v="5"/>
    <x v="35"/>
    <n v="8"/>
    <n v="1136"/>
    <n v="9088"/>
  </r>
  <r>
    <x v="501"/>
    <x v="0"/>
    <x v="0"/>
    <x v="0"/>
    <x v="4"/>
    <x v="11"/>
    <n v="2"/>
    <n v="4589"/>
    <n v="9178"/>
  </r>
  <r>
    <x v="502"/>
    <x v="505"/>
    <x v="5"/>
    <x v="21"/>
    <x v="0"/>
    <x v="17"/>
    <n v="6"/>
    <n v="4386"/>
    <n v="26316"/>
  </r>
  <r>
    <x v="503"/>
    <x v="0"/>
    <x v="3"/>
    <x v="11"/>
    <x v="5"/>
    <x v="31"/>
    <n v="10"/>
    <n v="2634"/>
    <n v="26340"/>
  </r>
  <r>
    <x v="504"/>
    <x v="506"/>
    <x v="4"/>
    <x v="16"/>
    <x v="4"/>
    <x v="22"/>
    <n v="7"/>
    <n v="1414"/>
    <n v="9898"/>
  </r>
  <r>
    <x v="505"/>
    <x v="507"/>
    <x v="0"/>
    <x v="0"/>
    <x v="4"/>
    <x v="20"/>
    <n v="1"/>
    <n v="1477"/>
    <n v="1477"/>
  </r>
  <r>
    <x v="506"/>
    <x v="508"/>
    <x v="7"/>
    <x v="18"/>
    <x v="2"/>
    <x v="3"/>
    <n v="5"/>
    <n v="2350"/>
    <n v="11750"/>
  </r>
  <r>
    <x v="62"/>
    <x v="509"/>
    <x v="6"/>
    <x v="9"/>
    <x v="0"/>
    <x v="17"/>
    <n v="3"/>
    <n v="386"/>
    <n v="1158"/>
  </r>
  <r>
    <x v="507"/>
    <x v="510"/>
    <x v="0"/>
    <x v="22"/>
    <x v="1"/>
    <x v="27"/>
    <n v="1"/>
    <n v="1713"/>
    <n v="1713"/>
  </r>
  <r>
    <x v="127"/>
    <x v="511"/>
    <x v="6"/>
    <x v="9"/>
    <x v="4"/>
    <x v="20"/>
    <n v="9"/>
    <n v="2853"/>
    <n v="25677"/>
  </r>
  <r>
    <x v="508"/>
    <x v="512"/>
    <x v="7"/>
    <x v="20"/>
    <x v="3"/>
    <x v="6"/>
    <n v="6"/>
    <n v="1996"/>
    <n v="11976"/>
  </r>
  <r>
    <x v="119"/>
    <x v="513"/>
    <x v="5"/>
    <x v="8"/>
    <x v="1"/>
    <x v="24"/>
    <n v="2"/>
    <n v="3566"/>
    <n v="7132"/>
  </r>
  <r>
    <x v="509"/>
    <x v="142"/>
    <x v="6"/>
    <x v="17"/>
    <x v="5"/>
    <x v="26"/>
    <n v="8"/>
    <n v="4377"/>
    <n v="35016"/>
  </r>
  <r>
    <x v="178"/>
    <x v="514"/>
    <x v="0"/>
    <x v="6"/>
    <x v="3"/>
    <x v="19"/>
    <n v="4"/>
    <n v="4843"/>
    <n v="19372"/>
  </r>
  <r>
    <x v="510"/>
    <x v="515"/>
    <x v="5"/>
    <x v="12"/>
    <x v="1"/>
    <x v="15"/>
    <n v="6"/>
    <n v="4510"/>
    <n v="27060"/>
  </r>
  <r>
    <x v="511"/>
    <x v="516"/>
    <x v="2"/>
    <x v="3"/>
    <x v="0"/>
    <x v="9"/>
    <n v="5"/>
    <n v="4840"/>
    <n v="24200"/>
  </r>
  <r>
    <x v="233"/>
    <x v="517"/>
    <x v="2"/>
    <x v="3"/>
    <x v="4"/>
    <x v="11"/>
    <n v="1"/>
    <n v="2954"/>
    <n v="2954"/>
  </r>
  <r>
    <x v="512"/>
    <x v="518"/>
    <x v="2"/>
    <x v="2"/>
    <x v="3"/>
    <x v="19"/>
    <n v="4"/>
    <n v="424"/>
    <n v="1696"/>
  </r>
  <r>
    <x v="368"/>
    <x v="519"/>
    <x v="1"/>
    <x v="13"/>
    <x v="4"/>
    <x v="28"/>
    <n v="9"/>
    <n v="608"/>
    <n v="5472"/>
  </r>
  <r>
    <x v="513"/>
    <x v="0"/>
    <x v="3"/>
    <x v="19"/>
    <x v="0"/>
    <x v="34"/>
    <n v="4"/>
    <n v="1452"/>
    <n v="5808"/>
  </r>
  <r>
    <x v="514"/>
    <x v="0"/>
    <x v="0"/>
    <x v="0"/>
    <x v="4"/>
    <x v="22"/>
    <n v="4"/>
    <n v="2028"/>
    <n v="8112"/>
  </r>
  <r>
    <x v="256"/>
    <x v="520"/>
    <x v="6"/>
    <x v="9"/>
    <x v="3"/>
    <x v="19"/>
    <n v="4"/>
    <n v="4142"/>
    <n v="16568"/>
  </r>
  <r>
    <x v="379"/>
    <x v="521"/>
    <x v="7"/>
    <x v="20"/>
    <x v="0"/>
    <x v="34"/>
    <n v="3"/>
    <n v="4389"/>
    <n v="13167"/>
  </r>
  <r>
    <x v="515"/>
    <x v="522"/>
    <x v="5"/>
    <x v="21"/>
    <x v="0"/>
    <x v="9"/>
    <n v="4"/>
    <n v="4038"/>
    <n v="16152"/>
  </r>
  <r>
    <x v="516"/>
    <x v="0"/>
    <x v="4"/>
    <x v="7"/>
    <x v="0"/>
    <x v="12"/>
    <n v="6"/>
    <n v="4671"/>
    <n v="28026"/>
  </r>
  <r>
    <x v="517"/>
    <x v="523"/>
    <x v="2"/>
    <x v="5"/>
    <x v="5"/>
    <x v="32"/>
    <n v="8"/>
    <n v="3370"/>
    <n v="26960"/>
  </r>
  <r>
    <x v="147"/>
    <x v="0"/>
    <x v="2"/>
    <x v="5"/>
    <x v="0"/>
    <x v="34"/>
    <n v="8"/>
    <n v="4815"/>
    <n v="38520"/>
  </r>
  <r>
    <x v="186"/>
    <x v="0"/>
    <x v="4"/>
    <x v="16"/>
    <x v="0"/>
    <x v="12"/>
    <n v="5"/>
    <n v="1188"/>
    <n v="5940"/>
  </r>
  <r>
    <x v="271"/>
    <x v="0"/>
    <x v="2"/>
    <x v="2"/>
    <x v="4"/>
    <x v="21"/>
    <n v="10"/>
    <n v="1403"/>
    <n v="14030"/>
  </r>
  <r>
    <x v="376"/>
    <x v="524"/>
    <x v="3"/>
    <x v="11"/>
    <x v="1"/>
    <x v="5"/>
    <n v="3"/>
    <n v="4176"/>
    <n v="12528"/>
  </r>
  <r>
    <x v="518"/>
    <x v="525"/>
    <x v="7"/>
    <x v="20"/>
    <x v="1"/>
    <x v="4"/>
    <n v="4"/>
    <n v="1299"/>
    <n v="5196"/>
  </r>
  <r>
    <x v="51"/>
    <x v="526"/>
    <x v="3"/>
    <x v="19"/>
    <x v="1"/>
    <x v="15"/>
    <n v="4"/>
    <n v="3799"/>
    <n v="15196"/>
  </r>
  <r>
    <x v="519"/>
    <x v="0"/>
    <x v="4"/>
    <x v="16"/>
    <x v="5"/>
    <x v="35"/>
    <n v="8"/>
    <n v="1197"/>
    <n v="9576"/>
  </r>
  <r>
    <x v="520"/>
    <x v="527"/>
    <x v="7"/>
    <x v="15"/>
    <x v="0"/>
    <x v="34"/>
    <n v="6"/>
    <n v="793"/>
    <n v="4758"/>
  </r>
  <r>
    <x v="492"/>
    <x v="528"/>
    <x v="2"/>
    <x v="2"/>
    <x v="3"/>
    <x v="8"/>
    <n v="8"/>
    <n v="1020"/>
    <n v="8160"/>
  </r>
  <r>
    <x v="521"/>
    <x v="529"/>
    <x v="6"/>
    <x v="17"/>
    <x v="2"/>
    <x v="29"/>
    <n v="7"/>
    <n v="3529"/>
    <n v="24703"/>
  </r>
  <r>
    <x v="522"/>
    <x v="530"/>
    <x v="2"/>
    <x v="3"/>
    <x v="1"/>
    <x v="1"/>
    <n v="10"/>
    <n v="1299"/>
    <n v="12990"/>
  </r>
  <r>
    <x v="16"/>
    <x v="531"/>
    <x v="2"/>
    <x v="5"/>
    <x v="4"/>
    <x v="10"/>
    <n v="3"/>
    <n v="4257"/>
    <n v="12771"/>
  </r>
  <r>
    <x v="109"/>
    <x v="0"/>
    <x v="6"/>
    <x v="23"/>
    <x v="0"/>
    <x v="14"/>
    <n v="1"/>
    <n v="1658"/>
    <n v="1658"/>
  </r>
  <r>
    <x v="108"/>
    <x v="532"/>
    <x v="4"/>
    <x v="16"/>
    <x v="4"/>
    <x v="22"/>
    <n v="4"/>
    <n v="3921"/>
    <n v="15684"/>
  </r>
  <r>
    <x v="523"/>
    <x v="533"/>
    <x v="7"/>
    <x v="18"/>
    <x v="5"/>
    <x v="13"/>
    <n v="2"/>
    <n v="1991"/>
    <n v="3982"/>
  </r>
  <r>
    <x v="524"/>
    <x v="534"/>
    <x v="1"/>
    <x v="13"/>
    <x v="0"/>
    <x v="12"/>
    <n v="4"/>
    <n v="3692"/>
    <n v="14768"/>
  </r>
  <r>
    <x v="525"/>
    <x v="535"/>
    <x v="1"/>
    <x v="13"/>
    <x v="1"/>
    <x v="1"/>
    <n v="4"/>
    <n v="4091"/>
    <n v="16364"/>
  </r>
  <r>
    <x v="526"/>
    <x v="536"/>
    <x v="0"/>
    <x v="6"/>
    <x v="2"/>
    <x v="2"/>
    <n v="10"/>
    <n v="3854"/>
    <n v="38540"/>
  </r>
  <r>
    <x v="199"/>
    <x v="537"/>
    <x v="5"/>
    <x v="21"/>
    <x v="4"/>
    <x v="11"/>
    <n v="10"/>
    <n v="4229"/>
    <n v="42290"/>
  </r>
  <r>
    <x v="190"/>
    <x v="501"/>
    <x v="5"/>
    <x v="12"/>
    <x v="4"/>
    <x v="21"/>
    <n v="8"/>
    <n v="3617"/>
    <n v="28936"/>
  </r>
  <r>
    <x v="527"/>
    <x v="0"/>
    <x v="1"/>
    <x v="14"/>
    <x v="2"/>
    <x v="3"/>
    <n v="3"/>
    <n v="2465"/>
    <n v="7395"/>
  </r>
  <r>
    <x v="528"/>
    <x v="0"/>
    <x v="5"/>
    <x v="8"/>
    <x v="2"/>
    <x v="23"/>
    <n v="1"/>
    <n v="4947"/>
    <n v="4947"/>
  </r>
  <r>
    <x v="529"/>
    <x v="538"/>
    <x v="1"/>
    <x v="1"/>
    <x v="5"/>
    <x v="31"/>
    <n v="2"/>
    <n v="4033"/>
    <n v="8066"/>
  </r>
  <r>
    <x v="530"/>
    <x v="539"/>
    <x v="0"/>
    <x v="0"/>
    <x v="4"/>
    <x v="28"/>
    <n v="7"/>
    <n v="4731"/>
    <n v="33117"/>
  </r>
  <r>
    <x v="531"/>
    <x v="540"/>
    <x v="1"/>
    <x v="1"/>
    <x v="3"/>
    <x v="19"/>
    <n v="10"/>
    <n v="1068"/>
    <n v="10680"/>
  </r>
  <r>
    <x v="532"/>
    <x v="0"/>
    <x v="1"/>
    <x v="1"/>
    <x v="4"/>
    <x v="10"/>
    <n v="8"/>
    <n v="4539"/>
    <n v="36312"/>
  </r>
  <r>
    <x v="275"/>
    <x v="541"/>
    <x v="6"/>
    <x v="9"/>
    <x v="5"/>
    <x v="31"/>
    <n v="6"/>
    <n v="1916"/>
    <n v="11496"/>
  </r>
  <r>
    <x v="533"/>
    <x v="0"/>
    <x v="1"/>
    <x v="1"/>
    <x v="4"/>
    <x v="28"/>
    <n v="8"/>
    <n v="4931"/>
    <n v="39448"/>
  </r>
  <r>
    <x v="255"/>
    <x v="542"/>
    <x v="3"/>
    <x v="4"/>
    <x v="1"/>
    <x v="24"/>
    <n v="8"/>
    <n v="1940"/>
    <n v="15520"/>
  </r>
  <r>
    <x v="534"/>
    <x v="543"/>
    <x v="3"/>
    <x v="11"/>
    <x v="4"/>
    <x v="11"/>
    <n v="3"/>
    <n v="2021"/>
    <n v="6063"/>
  </r>
  <r>
    <x v="535"/>
    <x v="544"/>
    <x v="1"/>
    <x v="14"/>
    <x v="0"/>
    <x v="17"/>
    <n v="10"/>
    <n v="1464"/>
    <n v="14640"/>
  </r>
  <r>
    <x v="536"/>
    <x v="545"/>
    <x v="3"/>
    <x v="19"/>
    <x v="5"/>
    <x v="26"/>
    <n v="8"/>
    <n v="2153"/>
    <n v="17224"/>
  </r>
  <r>
    <x v="537"/>
    <x v="0"/>
    <x v="5"/>
    <x v="8"/>
    <x v="5"/>
    <x v="32"/>
    <n v="3"/>
    <n v="4910"/>
    <n v="14730"/>
  </r>
  <r>
    <x v="513"/>
    <x v="0"/>
    <x v="7"/>
    <x v="18"/>
    <x v="0"/>
    <x v="12"/>
    <n v="6"/>
    <n v="985"/>
    <n v="5910"/>
  </r>
  <r>
    <x v="538"/>
    <x v="546"/>
    <x v="5"/>
    <x v="8"/>
    <x v="1"/>
    <x v="4"/>
    <n v="6"/>
    <n v="4819"/>
    <n v="28914"/>
  </r>
  <r>
    <x v="228"/>
    <x v="0"/>
    <x v="2"/>
    <x v="3"/>
    <x v="5"/>
    <x v="13"/>
    <n v="8"/>
    <n v="3285"/>
    <n v="26280"/>
  </r>
  <r>
    <x v="460"/>
    <x v="547"/>
    <x v="7"/>
    <x v="18"/>
    <x v="0"/>
    <x v="9"/>
    <n v="1"/>
    <n v="3686"/>
    <n v="3686"/>
  </r>
  <r>
    <x v="284"/>
    <x v="548"/>
    <x v="5"/>
    <x v="8"/>
    <x v="4"/>
    <x v="10"/>
    <n v="6"/>
    <n v="1432"/>
    <n v="8592"/>
  </r>
  <r>
    <x v="73"/>
    <x v="549"/>
    <x v="3"/>
    <x v="11"/>
    <x v="0"/>
    <x v="9"/>
    <n v="7"/>
    <n v="265"/>
    <n v="1855"/>
  </r>
  <r>
    <x v="539"/>
    <x v="550"/>
    <x v="6"/>
    <x v="23"/>
    <x v="5"/>
    <x v="26"/>
    <n v="9"/>
    <n v="2507"/>
    <n v="22563"/>
  </r>
  <r>
    <x v="270"/>
    <x v="551"/>
    <x v="4"/>
    <x v="16"/>
    <x v="4"/>
    <x v="10"/>
    <n v="2"/>
    <n v="1088"/>
    <n v="2176"/>
  </r>
  <r>
    <x v="443"/>
    <x v="552"/>
    <x v="4"/>
    <x v="10"/>
    <x v="3"/>
    <x v="8"/>
    <n v="6"/>
    <n v="3743"/>
    <n v="22458"/>
  </r>
  <r>
    <x v="78"/>
    <x v="553"/>
    <x v="4"/>
    <x v="16"/>
    <x v="5"/>
    <x v="26"/>
    <n v="3"/>
    <n v="4382"/>
    <n v="13146"/>
  </r>
  <r>
    <x v="540"/>
    <x v="554"/>
    <x v="6"/>
    <x v="9"/>
    <x v="3"/>
    <x v="6"/>
    <n v="8"/>
    <n v="4705"/>
    <n v="37640"/>
  </r>
  <r>
    <x v="502"/>
    <x v="555"/>
    <x v="2"/>
    <x v="5"/>
    <x v="4"/>
    <x v="28"/>
    <n v="9"/>
    <n v="1725"/>
    <n v="15525"/>
  </r>
  <r>
    <x v="541"/>
    <x v="556"/>
    <x v="1"/>
    <x v="13"/>
    <x v="3"/>
    <x v="25"/>
    <n v="8"/>
    <n v="1704"/>
    <n v="13632"/>
  </r>
  <r>
    <x v="542"/>
    <x v="0"/>
    <x v="1"/>
    <x v="14"/>
    <x v="3"/>
    <x v="7"/>
    <n v="8"/>
    <n v="1057"/>
    <n v="8456"/>
  </r>
  <r>
    <x v="97"/>
    <x v="557"/>
    <x v="5"/>
    <x v="8"/>
    <x v="1"/>
    <x v="5"/>
    <n v="7"/>
    <n v="1870"/>
    <n v="13090"/>
  </r>
  <r>
    <x v="38"/>
    <x v="558"/>
    <x v="1"/>
    <x v="13"/>
    <x v="3"/>
    <x v="7"/>
    <n v="4"/>
    <n v="1967"/>
    <n v="7868"/>
  </r>
  <r>
    <x v="455"/>
    <x v="559"/>
    <x v="6"/>
    <x v="23"/>
    <x v="1"/>
    <x v="27"/>
    <n v="7"/>
    <n v="4603"/>
    <n v="32221"/>
  </r>
  <r>
    <x v="55"/>
    <x v="560"/>
    <x v="6"/>
    <x v="17"/>
    <x v="2"/>
    <x v="29"/>
    <n v="1"/>
    <n v="3906"/>
    <n v="3906"/>
  </r>
  <r>
    <x v="502"/>
    <x v="0"/>
    <x v="2"/>
    <x v="3"/>
    <x v="5"/>
    <x v="13"/>
    <n v="5"/>
    <n v="4258"/>
    <n v="21290"/>
  </r>
  <r>
    <x v="222"/>
    <x v="561"/>
    <x v="3"/>
    <x v="4"/>
    <x v="3"/>
    <x v="6"/>
    <n v="1"/>
    <n v="4940"/>
    <n v="4940"/>
  </r>
  <r>
    <x v="543"/>
    <x v="0"/>
    <x v="2"/>
    <x v="5"/>
    <x v="5"/>
    <x v="26"/>
    <n v="2"/>
    <n v="3171"/>
    <n v="6342"/>
  </r>
  <r>
    <x v="544"/>
    <x v="562"/>
    <x v="0"/>
    <x v="22"/>
    <x v="0"/>
    <x v="34"/>
    <n v="8"/>
    <n v="1466"/>
    <n v="11728"/>
  </r>
  <r>
    <x v="545"/>
    <x v="563"/>
    <x v="7"/>
    <x v="18"/>
    <x v="5"/>
    <x v="31"/>
    <n v="2"/>
    <n v="1457"/>
    <n v="2914"/>
  </r>
  <r>
    <x v="546"/>
    <x v="564"/>
    <x v="3"/>
    <x v="19"/>
    <x v="0"/>
    <x v="34"/>
    <n v="6"/>
    <n v="2630"/>
    <n v="15780"/>
  </r>
  <r>
    <x v="520"/>
    <x v="565"/>
    <x v="3"/>
    <x v="4"/>
    <x v="2"/>
    <x v="3"/>
    <n v="8"/>
    <n v="603"/>
    <n v="4824"/>
  </r>
  <r>
    <x v="85"/>
    <x v="566"/>
    <x v="6"/>
    <x v="23"/>
    <x v="5"/>
    <x v="35"/>
    <n v="3"/>
    <n v="4916"/>
    <n v="14748"/>
  </r>
  <r>
    <x v="182"/>
    <x v="567"/>
    <x v="6"/>
    <x v="9"/>
    <x v="0"/>
    <x v="12"/>
    <n v="6"/>
    <n v="1849"/>
    <n v="11094"/>
  </r>
  <r>
    <x v="266"/>
    <x v="568"/>
    <x v="0"/>
    <x v="0"/>
    <x v="5"/>
    <x v="26"/>
    <n v="10"/>
    <n v="129"/>
    <n v="1290"/>
  </r>
  <r>
    <x v="547"/>
    <x v="569"/>
    <x v="0"/>
    <x v="6"/>
    <x v="1"/>
    <x v="24"/>
    <n v="7"/>
    <n v="4996"/>
    <n v="34972"/>
  </r>
  <r>
    <x v="147"/>
    <x v="0"/>
    <x v="3"/>
    <x v="19"/>
    <x v="4"/>
    <x v="21"/>
    <n v="4"/>
    <n v="3077"/>
    <n v="12308"/>
  </r>
  <r>
    <x v="548"/>
    <x v="570"/>
    <x v="2"/>
    <x v="2"/>
    <x v="5"/>
    <x v="32"/>
    <n v="10"/>
    <n v="1715"/>
    <n v="17150"/>
  </r>
  <r>
    <x v="176"/>
    <x v="571"/>
    <x v="3"/>
    <x v="4"/>
    <x v="0"/>
    <x v="0"/>
    <n v="10"/>
    <n v="898"/>
    <n v="8980"/>
  </r>
  <r>
    <x v="549"/>
    <x v="0"/>
    <x v="0"/>
    <x v="22"/>
    <x v="3"/>
    <x v="6"/>
    <n v="7"/>
    <n v="201"/>
    <n v="1407"/>
  </r>
  <r>
    <x v="550"/>
    <x v="0"/>
    <x v="7"/>
    <x v="18"/>
    <x v="1"/>
    <x v="27"/>
    <n v="6"/>
    <n v="4910"/>
    <n v="29460"/>
  </r>
  <r>
    <x v="378"/>
    <x v="572"/>
    <x v="2"/>
    <x v="2"/>
    <x v="4"/>
    <x v="10"/>
    <n v="3"/>
    <n v="656"/>
    <n v="1968"/>
  </r>
  <r>
    <x v="551"/>
    <x v="0"/>
    <x v="4"/>
    <x v="10"/>
    <x v="3"/>
    <x v="7"/>
    <n v="7"/>
    <n v="4534"/>
    <n v="31738"/>
  </r>
  <r>
    <x v="63"/>
    <x v="573"/>
    <x v="6"/>
    <x v="9"/>
    <x v="4"/>
    <x v="20"/>
    <n v="8"/>
    <n v="3187"/>
    <n v="25496"/>
  </r>
  <r>
    <x v="552"/>
    <x v="574"/>
    <x v="0"/>
    <x v="22"/>
    <x v="5"/>
    <x v="31"/>
    <n v="4"/>
    <n v="4772"/>
    <n v="19088"/>
  </r>
  <r>
    <x v="75"/>
    <x v="575"/>
    <x v="0"/>
    <x v="0"/>
    <x v="0"/>
    <x v="14"/>
    <n v="2"/>
    <n v="3510"/>
    <n v="7020"/>
  </r>
  <r>
    <x v="553"/>
    <x v="576"/>
    <x v="4"/>
    <x v="10"/>
    <x v="3"/>
    <x v="19"/>
    <n v="5"/>
    <n v="4848"/>
    <n v="24240"/>
  </r>
  <r>
    <x v="118"/>
    <x v="577"/>
    <x v="5"/>
    <x v="8"/>
    <x v="3"/>
    <x v="19"/>
    <n v="10"/>
    <n v="2515"/>
    <n v="25150"/>
  </r>
  <r>
    <x v="554"/>
    <x v="578"/>
    <x v="5"/>
    <x v="12"/>
    <x v="5"/>
    <x v="13"/>
    <n v="6"/>
    <n v="3052"/>
    <n v="18312"/>
  </r>
  <r>
    <x v="555"/>
    <x v="0"/>
    <x v="5"/>
    <x v="12"/>
    <x v="2"/>
    <x v="3"/>
    <n v="7"/>
    <n v="4757"/>
    <n v="33299"/>
  </r>
  <r>
    <x v="22"/>
    <x v="579"/>
    <x v="5"/>
    <x v="12"/>
    <x v="2"/>
    <x v="2"/>
    <n v="7"/>
    <n v="3222"/>
    <n v="22554"/>
  </r>
  <r>
    <x v="556"/>
    <x v="0"/>
    <x v="2"/>
    <x v="2"/>
    <x v="0"/>
    <x v="9"/>
    <n v="4"/>
    <n v="4358"/>
    <n v="17432"/>
  </r>
  <r>
    <x v="148"/>
    <x v="580"/>
    <x v="2"/>
    <x v="3"/>
    <x v="5"/>
    <x v="33"/>
    <n v="3"/>
    <n v="1169"/>
    <n v="3507"/>
  </r>
  <r>
    <x v="557"/>
    <x v="581"/>
    <x v="7"/>
    <x v="18"/>
    <x v="3"/>
    <x v="8"/>
    <n v="3"/>
    <n v="4893"/>
    <n v="14679"/>
  </r>
  <r>
    <x v="558"/>
    <x v="582"/>
    <x v="6"/>
    <x v="9"/>
    <x v="1"/>
    <x v="1"/>
    <n v="8"/>
    <n v="3563"/>
    <n v="28504"/>
  </r>
  <r>
    <x v="112"/>
    <x v="583"/>
    <x v="1"/>
    <x v="1"/>
    <x v="1"/>
    <x v="1"/>
    <n v="3"/>
    <n v="2057"/>
    <n v="6171"/>
  </r>
  <r>
    <x v="90"/>
    <x v="584"/>
    <x v="4"/>
    <x v="10"/>
    <x v="0"/>
    <x v="12"/>
    <n v="1"/>
    <n v="2232"/>
    <n v="2232"/>
  </r>
  <r>
    <x v="559"/>
    <x v="585"/>
    <x v="2"/>
    <x v="3"/>
    <x v="4"/>
    <x v="20"/>
    <n v="7"/>
    <n v="1904"/>
    <n v="13328"/>
  </r>
  <r>
    <x v="331"/>
    <x v="586"/>
    <x v="1"/>
    <x v="14"/>
    <x v="5"/>
    <x v="31"/>
    <n v="4"/>
    <n v="3393"/>
    <n v="13572"/>
  </r>
  <r>
    <x v="524"/>
    <x v="0"/>
    <x v="6"/>
    <x v="23"/>
    <x v="3"/>
    <x v="7"/>
    <n v="5"/>
    <n v="2673"/>
    <n v="13365"/>
  </r>
  <r>
    <x v="105"/>
    <x v="587"/>
    <x v="3"/>
    <x v="11"/>
    <x v="2"/>
    <x v="29"/>
    <n v="4"/>
    <n v="1192"/>
    <n v="4768"/>
  </r>
  <r>
    <x v="276"/>
    <x v="588"/>
    <x v="3"/>
    <x v="11"/>
    <x v="3"/>
    <x v="7"/>
    <n v="6"/>
    <n v="1051"/>
    <n v="6306"/>
  </r>
  <r>
    <x v="432"/>
    <x v="589"/>
    <x v="4"/>
    <x v="16"/>
    <x v="1"/>
    <x v="24"/>
    <n v="4"/>
    <n v="4545"/>
    <n v="18180"/>
  </r>
  <r>
    <x v="325"/>
    <x v="590"/>
    <x v="0"/>
    <x v="6"/>
    <x v="3"/>
    <x v="6"/>
    <n v="10"/>
    <n v="1429"/>
    <n v="14290"/>
  </r>
  <r>
    <x v="332"/>
    <x v="591"/>
    <x v="2"/>
    <x v="2"/>
    <x v="5"/>
    <x v="35"/>
    <n v="2"/>
    <n v="2358"/>
    <n v="4716"/>
  </r>
  <r>
    <x v="117"/>
    <x v="0"/>
    <x v="0"/>
    <x v="22"/>
    <x v="2"/>
    <x v="3"/>
    <n v="2"/>
    <n v="3744"/>
    <n v="7488"/>
  </r>
  <r>
    <x v="560"/>
    <x v="592"/>
    <x v="4"/>
    <x v="16"/>
    <x v="4"/>
    <x v="28"/>
    <n v="9"/>
    <n v="4802"/>
    <n v="43218"/>
  </r>
  <r>
    <x v="561"/>
    <x v="593"/>
    <x v="7"/>
    <x v="15"/>
    <x v="4"/>
    <x v="20"/>
    <n v="2"/>
    <n v="2349"/>
    <n v="4698"/>
  </r>
  <r>
    <x v="401"/>
    <x v="594"/>
    <x v="5"/>
    <x v="12"/>
    <x v="4"/>
    <x v="28"/>
    <n v="6"/>
    <n v="2920"/>
    <n v="17520"/>
  </r>
  <r>
    <x v="561"/>
    <x v="0"/>
    <x v="3"/>
    <x v="4"/>
    <x v="5"/>
    <x v="31"/>
    <n v="1"/>
    <n v="1352"/>
    <n v="1352"/>
  </r>
  <r>
    <x v="562"/>
    <x v="595"/>
    <x v="5"/>
    <x v="12"/>
    <x v="5"/>
    <x v="26"/>
    <n v="6"/>
    <n v="2590"/>
    <n v="15540"/>
  </r>
  <r>
    <x v="563"/>
    <x v="596"/>
    <x v="4"/>
    <x v="16"/>
    <x v="4"/>
    <x v="20"/>
    <n v="5"/>
    <n v="659"/>
    <n v="3295"/>
  </r>
  <r>
    <x v="319"/>
    <x v="0"/>
    <x v="5"/>
    <x v="8"/>
    <x v="2"/>
    <x v="29"/>
    <n v="7"/>
    <n v="1560"/>
    <n v="10920"/>
  </r>
  <r>
    <x v="564"/>
    <x v="597"/>
    <x v="3"/>
    <x v="4"/>
    <x v="0"/>
    <x v="0"/>
    <n v="2"/>
    <n v="3617"/>
    <n v="7234"/>
  </r>
  <r>
    <x v="565"/>
    <x v="0"/>
    <x v="3"/>
    <x v="19"/>
    <x v="4"/>
    <x v="20"/>
    <n v="5"/>
    <n v="1508"/>
    <n v="7540"/>
  </r>
  <r>
    <x v="566"/>
    <x v="0"/>
    <x v="7"/>
    <x v="18"/>
    <x v="2"/>
    <x v="16"/>
    <n v="7"/>
    <n v="3441"/>
    <n v="24087"/>
  </r>
  <r>
    <x v="401"/>
    <x v="0"/>
    <x v="0"/>
    <x v="22"/>
    <x v="2"/>
    <x v="23"/>
    <n v="8"/>
    <n v="844"/>
    <n v="6752"/>
  </r>
  <r>
    <x v="567"/>
    <x v="598"/>
    <x v="3"/>
    <x v="4"/>
    <x v="0"/>
    <x v="34"/>
    <n v="1"/>
    <n v="3414"/>
    <n v="3414"/>
  </r>
  <r>
    <x v="94"/>
    <x v="599"/>
    <x v="1"/>
    <x v="13"/>
    <x v="1"/>
    <x v="1"/>
    <n v="1"/>
    <n v="4933"/>
    <n v="4933"/>
  </r>
  <r>
    <x v="442"/>
    <x v="600"/>
    <x v="5"/>
    <x v="21"/>
    <x v="2"/>
    <x v="2"/>
    <n v="3"/>
    <n v="173"/>
    <n v="519"/>
  </r>
  <r>
    <x v="361"/>
    <x v="601"/>
    <x v="0"/>
    <x v="22"/>
    <x v="1"/>
    <x v="1"/>
    <n v="6"/>
    <n v="2240"/>
    <n v="13440"/>
  </r>
  <r>
    <x v="568"/>
    <x v="602"/>
    <x v="0"/>
    <x v="6"/>
    <x v="4"/>
    <x v="20"/>
    <n v="6"/>
    <n v="488"/>
    <n v="2928"/>
  </r>
  <r>
    <x v="519"/>
    <x v="603"/>
    <x v="4"/>
    <x v="16"/>
    <x v="5"/>
    <x v="31"/>
    <n v="9"/>
    <n v="3065"/>
    <n v="27585"/>
  </r>
  <r>
    <x v="33"/>
    <x v="604"/>
    <x v="5"/>
    <x v="12"/>
    <x v="4"/>
    <x v="28"/>
    <n v="1"/>
    <n v="4092"/>
    <n v="4092"/>
  </r>
  <r>
    <x v="420"/>
    <x v="605"/>
    <x v="3"/>
    <x v="4"/>
    <x v="4"/>
    <x v="10"/>
    <n v="6"/>
    <n v="443"/>
    <n v="2658"/>
  </r>
  <r>
    <x v="153"/>
    <x v="606"/>
    <x v="0"/>
    <x v="22"/>
    <x v="4"/>
    <x v="28"/>
    <n v="7"/>
    <n v="2967"/>
    <n v="20769"/>
  </r>
  <r>
    <x v="569"/>
    <x v="607"/>
    <x v="3"/>
    <x v="19"/>
    <x v="5"/>
    <x v="33"/>
    <n v="1"/>
    <n v="4703"/>
    <n v="4703"/>
  </r>
  <r>
    <x v="570"/>
    <x v="608"/>
    <x v="4"/>
    <x v="16"/>
    <x v="5"/>
    <x v="31"/>
    <n v="9"/>
    <n v="2562"/>
    <n v="23058"/>
  </r>
  <r>
    <x v="343"/>
    <x v="0"/>
    <x v="6"/>
    <x v="9"/>
    <x v="2"/>
    <x v="3"/>
    <n v="6"/>
    <n v="2668"/>
    <n v="16008"/>
  </r>
  <r>
    <x v="128"/>
    <x v="609"/>
    <x v="7"/>
    <x v="20"/>
    <x v="3"/>
    <x v="7"/>
    <n v="2"/>
    <n v="4876"/>
    <n v="9752"/>
  </r>
  <r>
    <x v="571"/>
    <x v="0"/>
    <x v="0"/>
    <x v="0"/>
    <x v="3"/>
    <x v="7"/>
    <n v="2"/>
    <n v="1515"/>
    <n v="3030"/>
  </r>
  <r>
    <x v="572"/>
    <x v="610"/>
    <x v="3"/>
    <x v="4"/>
    <x v="5"/>
    <x v="33"/>
    <n v="1"/>
    <n v="2750"/>
    <n v="2750"/>
  </r>
  <r>
    <x v="573"/>
    <x v="611"/>
    <x v="2"/>
    <x v="5"/>
    <x v="3"/>
    <x v="8"/>
    <n v="6"/>
    <n v="868"/>
    <n v="5208"/>
  </r>
  <r>
    <x v="74"/>
    <x v="612"/>
    <x v="0"/>
    <x v="6"/>
    <x v="0"/>
    <x v="0"/>
    <n v="5"/>
    <n v="4706"/>
    <n v="23530"/>
  </r>
  <r>
    <x v="364"/>
    <x v="613"/>
    <x v="4"/>
    <x v="16"/>
    <x v="4"/>
    <x v="21"/>
    <n v="5"/>
    <n v="1916"/>
    <n v="9580"/>
  </r>
  <r>
    <x v="447"/>
    <x v="614"/>
    <x v="2"/>
    <x v="3"/>
    <x v="4"/>
    <x v="10"/>
    <n v="7"/>
    <n v="4087"/>
    <n v="28609"/>
  </r>
  <r>
    <x v="265"/>
    <x v="615"/>
    <x v="3"/>
    <x v="4"/>
    <x v="2"/>
    <x v="16"/>
    <n v="9"/>
    <n v="4632"/>
    <n v="41688"/>
  </r>
  <r>
    <x v="286"/>
    <x v="0"/>
    <x v="0"/>
    <x v="6"/>
    <x v="3"/>
    <x v="6"/>
    <n v="10"/>
    <n v="3808"/>
    <n v="38080"/>
  </r>
  <r>
    <x v="454"/>
    <x v="616"/>
    <x v="3"/>
    <x v="11"/>
    <x v="2"/>
    <x v="29"/>
    <n v="5"/>
    <n v="1092"/>
    <n v="5460"/>
  </r>
  <r>
    <x v="574"/>
    <x v="617"/>
    <x v="0"/>
    <x v="22"/>
    <x v="4"/>
    <x v="21"/>
    <n v="2"/>
    <n v="2687"/>
    <n v="5374"/>
  </r>
  <r>
    <x v="575"/>
    <x v="0"/>
    <x v="6"/>
    <x v="23"/>
    <x v="3"/>
    <x v="25"/>
    <n v="2"/>
    <n v="3947"/>
    <n v="7894"/>
  </r>
  <r>
    <x v="576"/>
    <x v="618"/>
    <x v="3"/>
    <x v="19"/>
    <x v="3"/>
    <x v="8"/>
    <n v="1"/>
    <n v="3247"/>
    <n v="3247"/>
  </r>
  <r>
    <x v="126"/>
    <x v="619"/>
    <x v="1"/>
    <x v="14"/>
    <x v="1"/>
    <x v="24"/>
    <n v="4"/>
    <n v="2004"/>
    <n v="8016"/>
  </r>
  <r>
    <x v="114"/>
    <x v="0"/>
    <x v="2"/>
    <x v="5"/>
    <x v="2"/>
    <x v="2"/>
    <n v="5"/>
    <n v="3468"/>
    <n v="17340"/>
  </r>
  <r>
    <x v="577"/>
    <x v="620"/>
    <x v="3"/>
    <x v="11"/>
    <x v="0"/>
    <x v="9"/>
    <n v="6"/>
    <n v="2374"/>
    <n v="14244"/>
  </r>
  <r>
    <x v="411"/>
    <x v="621"/>
    <x v="5"/>
    <x v="21"/>
    <x v="4"/>
    <x v="11"/>
    <n v="9"/>
    <n v="4397"/>
    <n v="39573"/>
  </r>
  <r>
    <x v="578"/>
    <x v="0"/>
    <x v="1"/>
    <x v="14"/>
    <x v="0"/>
    <x v="0"/>
    <n v="8"/>
    <n v="441"/>
    <n v="3528"/>
  </r>
  <r>
    <x v="463"/>
    <x v="622"/>
    <x v="4"/>
    <x v="7"/>
    <x v="0"/>
    <x v="12"/>
    <n v="4"/>
    <n v="2382"/>
    <n v="9528"/>
  </r>
  <r>
    <x v="579"/>
    <x v="623"/>
    <x v="7"/>
    <x v="15"/>
    <x v="3"/>
    <x v="25"/>
    <n v="9"/>
    <n v="1484"/>
    <n v="13356"/>
  </r>
  <r>
    <x v="27"/>
    <x v="624"/>
    <x v="5"/>
    <x v="12"/>
    <x v="1"/>
    <x v="15"/>
    <n v="6"/>
    <n v="1635"/>
    <n v="9810"/>
  </r>
  <r>
    <x v="580"/>
    <x v="625"/>
    <x v="1"/>
    <x v="1"/>
    <x v="0"/>
    <x v="14"/>
    <n v="10"/>
    <n v="3833"/>
    <n v="38330"/>
  </r>
  <r>
    <x v="525"/>
    <x v="626"/>
    <x v="2"/>
    <x v="3"/>
    <x v="4"/>
    <x v="22"/>
    <n v="6"/>
    <n v="4021"/>
    <n v="24126"/>
  </r>
  <r>
    <x v="7"/>
    <x v="627"/>
    <x v="2"/>
    <x v="5"/>
    <x v="2"/>
    <x v="16"/>
    <n v="10"/>
    <n v="3022"/>
    <n v="30220"/>
  </r>
  <r>
    <x v="581"/>
    <x v="628"/>
    <x v="2"/>
    <x v="5"/>
    <x v="0"/>
    <x v="34"/>
    <n v="3"/>
    <n v="3974"/>
    <n v="11922"/>
  </r>
  <r>
    <x v="582"/>
    <x v="629"/>
    <x v="6"/>
    <x v="17"/>
    <x v="1"/>
    <x v="24"/>
    <n v="8"/>
    <n v="4283"/>
    <n v="34264"/>
  </r>
  <r>
    <x v="583"/>
    <x v="630"/>
    <x v="3"/>
    <x v="19"/>
    <x v="5"/>
    <x v="31"/>
    <n v="2"/>
    <n v="2200"/>
    <n v="4400"/>
  </r>
  <r>
    <x v="584"/>
    <x v="631"/>
    <x v="6"/>
    <x v="23"/>
    <x v="4"/>
    <x v="28"/>
    <n v="9"/>
    <n v="676"/>
    <n v="6084"/>
  </r>
  <r>
    <x v="314"/>
    <x v="632"/>
    <x v="1"/>
    <x v="14"/>
    <x v="5"/>
    <x v="26"/>
    <n v="6"/>
    <n v="2671"/>
    <n v="16026"/>
  </r>
  <r>
    <x v="144"/>
    <x v="633"/>
    <x v="2"/>
    <x v="5"/>
    <x v="2"/>
    <x v="3"/>
    <n v="1"/>
    <n v="3095"/>
    <n v="3095"/>
  </r>
  <r>
    <x v="356"/>
    <x v="634"/>
    <x v="6"/>
    <x v="23"/>
    <x v="4"/>
    <x v="10"/>
    <n v="3"/>
    <n v="3551"/>
    <n v="10653"/>
  </r>
  <r>
    <x v="585"/>
    <x v="635"/>
    <x v="6"/>
    <x v="9"/>
    <x v="0"/>
    <x v="17"/>
    <n v="1"/>
    <n v="842"/>
    <n v="842"/>
  </r>
  <r>
    <x v="541"/>
    <x v="636"/>
    <x v="3"/>
    <x v="4"/>
    <x v="1"/>
    <x v="5"/>
    <n v="1"/>
    <n v="2933"/>
    <n v="2933"/>
  </r>
  <r>
    <x v="586"/>
    <x v="637"/>
    <x v="4"/>
    <x v="7"/>
    <x v="3"/>
    <x v="7"/>
    <n v="1"/>
    <n v="2867"/>
    <n v="2867"/>
  </r>
  <r>
    <x v="587"/>
    <x v="0"/>
    <x v="5"/>
    <x v="12"/>
    <x v="1"/>
    <x v="4"/>
    <n v="7"/>
    <n v="798"/>
    <n v="5586"/>
  </r>
  <r>
    <x v="588"/>
    <x v="638"/>
    <x v="7"/>
    <x v="20"/>
    <x v="1"/>
    <x v="4"/>
    <n v="5"/>
    <n v="4740"/>
    <n v="23700"/>
  </r>
  <r>
    <x v="589"/>
    <x v="639"/>
    <x v="7"/>
    <x v="20"/>
    <x v="5"/>
    <x v="33"/>
    <n v="10"/>
    <n v="2851"/>
    <n v="28510"/>
  </r>
  <r>
    <x v="491"/>
    <x v="0"/>
    <x v="0"/>
    <x v="22"/>
    <x v="1"/>
    <x v="5"/>
    <n v="3"/>
    <n v="4741"/>
    <n v="14223"/>
  </r>
  <r>
    <x v="368"/>
    <x v="640"/>
    <x v="7"/>
    <x v="15"/>
    <x v="4"/>
    <x v="22"/>
    <n v="5"/>
    <n v="2047"/>
    <n v="10235"/>
  </r>
  <r>
    <x v="590"/>
    <x v="610"/>
    <x v="3"/>
    <x v="4"/>
    <x v="1"/>
    <x v="5"/>
    <n v="1"/>
    <n v="4045"/>
    <n v="4045"/>
  </r>
  <r>
    <x v="110"/>
    <x v="641"/>
    <x v="0"/>
    <x v="0"/>
    <x v="0"/>
    <x v="34"/>
    <n v="7"/>
    <n v="748"/>
    <n v="5236"/>
  </r>
  <r>
    <x v="101"/>
    <x v="642"/>
    <x v="7"/>
    <x v="20"/>
    <x v="2"/>
    <x v="23"/>
    <n v="3"/>
    <n v="4369"/>
    <n v="13107"/>
  </r>
  <r>
    <x v="276"/>
    <x v="643"/>
    <x v="7"/>
    <x v="18"/>
    <x v="4"/>
    <x v="10"/>
    <n v="1"/>
    <n v="3112"/>
    <n v="3112"/>
  </r>
  <r>
    <x v="591"/>
    <x v="644"/>
    <x v="7"/>
    <x v="15"/>
    <x v="3"/>
    <x v="6"/>
    <n v="8"/>
    <n v="3815"/>
    <n v="30520"/>
  </r>
  <r>
    <x v="592"/>
    <x v="645"/>
    <x v="6"/>
    <x v="23"/>
    <x v="1"/>
    <x v="24"/>
    <n v="1"/>
    <n v="3607"/>
    <n v="3607"/>
  </r>
  <r>
    <x v="593"/>
    <x v="646"/>
    <x v="7"/>
    <x v="20"/>
    <x v="0"/>
    <x v="34"/>
    <n v="3"/>
    <n v="2814"/>
    <n v="8442"/>
  </r>
  <r>
    <x v="307"/>
    <x v="647"/>
    <x v="2"/>
    <x v="3"/>
    <x v="3"/>
    <x v="6"/>
    <n v="1"/>
    <n v="461"/>
    <n v="461"/>
  </r>
  <r>
    <x v="199"/>
    <x v="648"/>
    <x v="7"/>
    <x v="20"/>
    <x v="3"/>
    <x v="6"/>
    <n v="2"/>
    <n v="148"/>
    <n v="296"/>
  </r>
  <r>
    <x v="384"/>
    <x v="649"/>
    <x v="5"/>
    <x v="12"/>
    <x v="4"/>
    <x v="22"/>
    <n v="3"/>
    <n v="4523"/>
    <n v="13569"/>
  </r>
  <r>
    <x v="308"/>
    <x v="650"/>
    <x v="4"/>
    <x v="16"/>
    <x v="2"/>
    <x v="16"/>
    <n v="8"/>
    <n v="1880"/>
    <n v="15040"/>
  </r>
  <r>
    <x v="300"/>
    <x v="651"/>
    <x v="4"/>
    <x v="16"/>
    <x v="2"/>
    <x v="3"/>
    <n v="9"/>
    <n v="1761"/>
    <n v="15849"/>
  </r>
  <r>
    <x v="553"/>
    <x v="652"/>
    <x v="1"/>
    <x v="1"/>
    <x v="3"/>
    <x v="25"/>
    <n v="5"/>
    <n v="4068"/>
    <n v="20340"/>
  </r>
  <r>
    <x v="324"/>
    <x v="653"/>
    <x v="1"/>
    <x v="1"/>
    <x v="4"/>
    <x v="21"/>
    <n v="8"/>
    <n v="2177"/>
    <n v="17416"/>
  </r>
  <r>
    <x v="594"/>
    <x v="0"/>
    <x v="6"/>
    <x v="9"/>
    <x v="4"/>
    <x v="21"/>
    <n v="7"/>
    <n v="1433"/>
    <n v="10031"/>
  </r>
  <r>
    <x v="595"/>
    <x v="654"/>
    <x v="7"/>
    <x v="20"/>
    <x v="3"/>
    <x v="6"/>
    <n v="8"/>
    <n v="258"/>
    <n v="2064"/>
  </r>
  <r>
    <x v="429"/>
    <x v="655"/>
    <x v="6"/>
    <x v="9"/>
    <x v="2"/>
    <x v="29"/>
    <n v="5"/>
    <n v="1650"/>
    <n v="8250"/>
  </r>
  <r>
    <x v="596"/>
    <x v="656"/>
    <x v="3"/>
    <x v="4"/>
    <x v="5"/>
    <x v="26"/>
    <n v="1"/>
    <n v="1456"/>
    <n v="1456"/>
  </r>
  <r>
    <x v="233"/>
    <x v="657"/>
    <x v="4"/>
    <x v="7"/>
    <x v="2"/>
    <x v="29"/>
    <n v="3"/>
    <n v="2346"/>
    <n v="7038"/>
  </r>
  <r>
    <x v="236"/>
    <x v="658"/>
    <x v="5"/>
    <x v="8"/>
    <x v="5"/>
    <x v="13"/>
    <n v="10"/>
    <n v="1878"/>
    <n v="18780"/>
  </r>
  <r>
    <x v="597"/>
    <x v="659"/>
    <x v="7"/>
    <x v="15"/>
    <x v="3"/>
    <x v="6"/>
    <n v="1"/>
    <n v="3509"/>
    <n v="3509"/>
  </r>
  <r>
    <x v="456"/>
    <x v="660"/>
    <x v="0"/>
    <x v="6"/>
    <x v="4"/>
    <x v="11"/>
    <n v="8"/>
    <n v="2587"/>
    <n v="20696"/>
  </r>
  <r>
    <x v="93"/>
    <x v="661"/>
    <x v="2"/>
    <x v="3"/>
    <x v="1"/>
    <x v="4"/>
    <n v="1"/>
    <n v="3774"/>
    <n v="3774"/>
  </r>
  <r>
    <x v="474"/>
    <x v="662"/>
    <x v="5"/>
    <x v="12"/>
    <x v="2"/>
    <x v="18"/>
    <n v="2"/>
    <n v="101"/>
    <n v="202"/>
  </r>
  <r>
    <x v="580"/>
    <x v="663"/>
    <x v="6"/>
    <x v="23"/>
    <x v="2"/>
    <x v="2"/>
    <n v="8"/>
    <n v="3015"/>
    <n v="24120"/>
  </r>
  <r>
    <x v="598"/>
    <x v="664"/>
    <x v="0"/>
    <x v="22"/>
    <x v="5"/>
    <x v="31"/>
    <n v="10"/>
    <n v="2416"/>
    <n v="24160"/>
  </r>
  <r>
    <x v="599"/>
    <x v="665"/>
    <x v="3"/>
    <x v="11"/>
    <x v="0"/>
    <x v="14"/>
    <n v="2"/>
    <n v="3220"/>
    <n v="6440"/>
  </r>
  <r>
    <x v="600"/>
    <x v="666"/>
    <x v="4"/>
    <x v="16"/>
    <x v="4"/>
    <x v="10"/>
    <n v="9"/>
    <n v="1235"/>
    <n v="11115"/>
  </r>
  <r>
    <x v="601"/>
    <x v="667"/>
    <x v="3"/>
    <x v="11"/>
    <x v="4"/>
    <x v="22"/>
    <n v="1"/>
    <n v="3823"/>
    <n v="3823"/>
  </r>
  <r>
    <x v="602"/>
    <x v="668"/>
    <x v="3"/>
    <x v="11"/>
    <x v="1"/>
    <x v="4"/>
    <n v="8"/>
    <n v="3484"/>
    <n v="27872"/>
  </r>
  <r>
    <x v="231"/>
    <x v="669"/>
    <x v="0"/>
    <x v="0"/>
    <x v="0"/>
    <x v="12"/>
    <n v="2"/>
    <n v="3719"/>
    <n v="7438"/>
  </r>
  <r>
    <x v="241"/>
    <x v="0"/>
    <x v="2"/>
    <x v="2"/>
    <x v="2"/>
    <x v="29"/>
    <n v="9"/>
    <n v="4926"/>
    <n v="44334"/>
  </r>
  <r>
    <x v="69"/>
    <x v="670"/>
    <x v="6"/>
    <x v="9"/>
    <x v="1"/>
    <x v="4"/>
    <n v="6"/>
    <n v="4754"/>
    <n v="28524"/>
  </r>
  <r>
    <x v="395"/>
    <x v="671"/>
    <x v="7"/>
    <x v="20"/>
    <x v="2"/>
    <x v="23"/>
    <n v="10"/>
    <n v="4809"/>
    <n v="48090"/>
  </r>
  <r>
    <x v="430"/>
    <x v="672"/>
    <x v="7"/>
    <x v="18"/>
    <x v="1"/>
    <x v="5"/>
    <n v="2"/>
    <n v="2113"/>
    <n v="4226"/>
  </r>
  <r>
    <x v="603"/>
    <x v="673"/>
    <x v="2"/>
    <x v="5"/>
    <x v="4"/>
    <x v="10"/>
    <n v="4"/>
    <n v="3407"/>
    <n v="13628"/>
  </r>
  <r>
    <x v="604"/>
    <x v="674"/>
    <x v="3"/>
    <x v="4"/>
    <x v="4"/>
    <x v="20"/>
    <n v="5"/>
    <n v="3344"/>
    <n v="16720"/>
  </r>
  <r>
    <x v="528"/>
    <x v="675"/>
    <x v="0"/>
    <x v="6"/>
    <x v="0"/>
    <x v="0"/>
    <n v="9"/>
    <n v="4896"/>
    <n v="44064"/>
  </r>
  <r>
    <x v="128"/>
    <x v="0"/>
    <x v="1"/>
    <x v="1"/>
    <x v="0"/>
    <x v="17"/>
    <n v="10"/>
    <n v="109"/>
    <n v="1090"/>
  </r>
  <r>
    <x v="319"/>
    <x v="0"/>
    <x v="5"/>
    <x v="12"/>
    <x v="5"/>
    <x v="13"/>
    <n v="7"/>
    <n v="803"/>
    <n v="5621"/>
  </r>
  <r>
    <x v="461"/>
    <x v="0"/>
    <x v="5"/>
    <x v="21"/>
    <x v="1"/>
    <x v="5"/>
    <n v="6"/>
    <n v="2742"/>
    <n v="16452"/>
  </r>
  <r>
    <x v="605"/>
    <x v="676"/>
    <x v="7"/>
    <x v="15"/>
    <x v="4"/>
    <x v="10"/>
    <n v="8"/>
    <n v="311"/>
    <n v="2488"/>
  </r>
  <r>
    <x v="572"/>
    <x v="0"/>
    <x v="7"/>
    <x v="15"/>
    <x v="3"/>
    <x v="25"/>
    <n v="4"/>
    <n v="3870"/>
    <n v="15480"/>
  </r>
  <r>
    <x v="606"/>
    <x v="677"/>
    <x v="4"/>
    <x v="7"/>
    <x v="4"/>
    <x v="21"/>
    <n v="10"/>
    <n v="2847"/>
    <n v="28470"/>
  </r>
  <r>
    <x v="607"/>
    <x v="678"/>
    <x v="1"/>
    <x v="1"/>
    <x v="5"/>
    <x v="33"/>
    <n v="3"/>
    <n v="407"/>
    <n v="1221"/>
  </r>
  <r>
    <x v="608"/>
    <x v="679"/>
    <x v="4"/>
    <x v="7"/>
    <x v="0"/>
    <x v="9"/>
    <n v="5"/>
    <n v="2190"/>
    <n v="10950"/>
  </r>
  <r>
    <x v="609"/>
    <x v="680"/>
    <x v="0"/>
    <x v="22"/>
    <x v="2"/>
    <x v="29"/>
    <n v="10"/>
    <n v="2909"/>
    <n v="29090"/>
  </r>
  <r>
    <x v="610"/>
    <x v="681"/>
    <x v="7"/>
    <x v="18"/>
    <x v="0"/>
    <x v="14"/>
    <n v="4"/>
    <n v="769"/>
    <n v="3076"/>
  </r>
  <r>
    <x v="611"/>
    <x v="682"/>
    <x v="6"/>
    <x v="9"/>
    <x v="2"/>
    <x v="18"/>
    <n v="3"/>
    <n v="736"/>
    <n v="2208"/>
  </r>
  <r>
    <x v="489"/>
    <x v="0"/>
    <x v="0"/>
    <x v="0"/>
    <x v="4"/>
    <x v="20"/>
    <n v="5"/>
    <n v="3019"/>
    <n v="15095"/>
  </r>
  <r>
    <x v="198"/>
    <x v="683"/>
    <x v="4"/>
    <x v="10"/>
    <x v="1"/>
    <x v="1"/>
    <n v="2"/>
    <n v="1778"/>
    <n v="3556"/>
  </r>
  <r>
    <x v="612"/>
    <x v="0"/>
    <x v="4"/>
    <x v="7"/>
    <x v="4"/>
    <x v="22"/>
    <n v="1"/>
    <n v="4560"/>
    <n v="4560"/>
  </r>
  <r>
    <x v="613"/>
    <x v="684"/>
    <x v="6"/>
    <x v="23"/>
    <x v="4"/>
    <x v="10"/>
    <n v="6"/>
    <n v="1176"/>
    <n v="7056"/>
  </r>
  <r>
    <x v="614"/>
    <x v="685"/>
    <x v="5"/>
    <x v="12"/>
    <x v="4"/>
    <x v="22"/>
    <n v="6"/>
    <n v="1847"/>
    <n v="11082"/>
  </r>
  <r>
    <x v="615"/>
    <x v="686"/>
    <x v="2"/>
    <x v="3"/>
    <x v="0"/>
    <x v="34"/>
    <n v="5"/>
    <n v="3791"/>
    <n v="18955"/>
  </r>
  <r>
    <x v="184"/>
    <x v="687"/>
    <x v="6"/>
    <x v="17"/>
    <x v="3"/>
    <x v="30"/>
    <n v="1"/>
    <n v="164"/>
    <n v="164"/>
  </r>
  <r>
    <x v="521"/>
    <x v="688"/>
    <x v="1"/>
    <x v="14"/>
    <x v="1"/>
    <x v="4"/>
    <n v="6"/>
    <n v="1706"/>
    <n v="10236"/>
  </r>
  <r>
    <x v="508"/>
    <x v="0"/>
    <x v="0"/>
    <x v="0"/>
    <x v="5"/>
    <x v="32"/>
    <n v="6"/>
    <n v="1422"/>
    <n v="8532"/>
  </r>
  <r>
    <x v="480"/>
    <x v="689"/>
    <x v="0"/>
    <x v="22"/>
    <x v="1"/>
    <x v="1"/>
    <n v="9"/>
    <n v="4816"/>
    <n v="43344"/>
  </r>
  <r>
    <x v="616"/>
    <x v="690"/>
    <x v="1"/>
    <x v="1"/>
    <x v="1"/>
    <x v="5"/>
    <n v="3"/>
    <n v="2291"/>
    <n v="6873"/>
  </r>
  <r>
    <x v="617"/>
    <x v="691"/>
    <x v="3"/>
    <x v="4"/>
    <x v="3"/>
    <x v="7"/>
    <n v="10"/>
    <n v="3693"/>
    <n v="36930"/>
  </r>
  <r>
    <x v="182"/>
    <x v="692"/>
    <x v="3"/>
    <x v="11"/>
    <x v="0"/>
    <x v="14"/>
    <n v="10"/>
    <n v="4178"/>
    <n v="41780"/>
  </r>
  <r>
    <x v="223"/>
    <x v="693"/>
    <x v="1"/>
    <x v="14"/>
    <x v="3"/>
    <x v="8"/>
    <n v="4"/>
    <n v="3537"/>
    <n v="14148"/>
  </r>
  <r>
    <x v="487"/>
    <x v="694"/>
    <x v="0"/>
    <x v="22"/>
    <x v="2"/>
    <x v="2"/>
    <n v="1"/>
    <n v="4301"/>
    <n v="4301"/>
  </r>
  <r>
    <x v="103"/>
    <x v="0"/>
    <x v="5"/>
    <x v="12"/>
    <x v="5"/>
    <x v="26"/>
    <n v="6"/>
    <n v="4097"/>
    <n v="24582"/>
  </r>
  <r>
    <x v="460"/>
    <x v="695"/>
    <x v="7"/>
    <x v="20"/>
    <x v="2"/>
    <x v="3"/>
    <n v="7"/>
    <n v="4357"/>
    <n v="30499"/>
  </r>
  <r>
    <x v="535"/>
    <x v="696"/>
    <x v="0"/>
    <x v="22"/>
    <x v="0"/>
    <x v="14"/>
    <n v="10"/>
    <n v="674"/>
    <n v="6740"/>
  </r>
  <r>
    <x v="555"/>
    <x v="697"/>
    <x v="7"/>
    <x v="18"/>
    <x v="5"/>
    <x v="31"/>
    <n v="9"/>
    <n v="4577"/>
    <n v="41193"/>
  </r>
  <r>
    <x v="401"/>
    <x v="698"/>
    <x v="5"/>
    <x v="8"/>
    <x v="1"/>
    <x v="24"/>
    <n v="7"/>
    <n v="2061"/>
    <n v="14427"/>
  </r>
  <r>
    <x v="581"/>
    <x v="699"/>
    <x v="4"/>
    <x v="16"/>
    <x v="2"/>
    <x v="23"/>
    <n v="4"/>
    <n v="3857"/>
    <n v="15428"/>
  </r>
  <r>
    <x v="618"/>
    <x v="0"/>
    <x v="6"/>
    <x v="23"/>
    <x v="0"/>
    <x v="17"/>
    <n v="1"/>
    <n v="3341"/>
    <n v="3341"/>
  </r>
  <r>
    <x v="53"/>
    <x v="0"/>
    <x v="2"/>
    <x v="3"/>
    <x v="1"/>
    <x v="27"/>
    <n v="6"/>
    <n v="4978"/>
    <n v="29868"/>
  </r>
  <r>
    <x v="619"/>
    <x v="700"/>
    <x v="7"/>
    <x v="20"/>
    <x v="3"/>
    <x v="30"/>
    <n v="6"/>
    <n v="3191"/>
    <n v="19146"/>
  </r>
  <r>
    <x v="161"/>
    <x v="701"/>
    <x v="4"/>
    <x v="16"/>
    <x v="1"/>
    <x v="15"/>
    <n v="4"/>
    <n v="580"/>
    <n v="2320"/>
  </r>
  <r>
    <x v="620"/>
    <x v="0"/>
    <x v="6"/>
    <x v="17"/>
    <x v="4"/>
    <x v="11"/>
    <n v="9"/>
    <n v="790"/>
    <n v="7110"/>
  </r>
  <r>
    <x v="621"/>
    <x v="0"/>
    <x v="5"/>
    <x v="12"/>
    <x v="4"/>
    <x v="20"/>
    <n v="5"/>
    <n v="4436"/>
    <n v="22180"/>
  </r>
  <r>
    <x v="90"/>
    <x v="702"/>
    <x v="2"/>
    <x v="5"/>
    <x v="0"/>
    <x v="34"/>
    <n v="5"/>
    <n v="481"/>
    <n v="2405"/>
  </r>
  <r>
    <x v="370"/>
    <x v="0"/>
    <x v="3"/>
    <x v="19"/>
    <x v="1"/>
    <x v="24"/>
    <n v="4"/>
    <n v="2894"/>
    <n v="11576"/>
  </r>
  <r>
    <x v="622"/>
    <x v="703"/>
    <x v="5"/>
    <x v="8"/>
    <x v="1"/>
    <x v="15"/>
    <n v="3"/>
    <n v="2068"/>
    <n v="6204"/>
  </r>
  <r>
    <x v="286"/>
    <x v="704"/>
    <x v="7"/>
    <x v="18"/>
    <x v="1"/>
    <x v="4"/>
    <n v="4"/>
    <n v="3587"/>
    <n v="14348"/>
  </r>
  <r>
    <x v="0"/>
    <x v="0"/>
    <x v="1"/>
    <x v="1"/>
    <x v="5"/>
    <x v="26"/>
    <n v="2"/>
    <n v="1149"/>
    <n v="2298"/>
  </r>
  <r>
    <x v="439"/>
    <x v="705"/>
    <x v="1"/>
    <x v="13"/>
    <x v="4"/>
    <x v="10"/>
    <n v="2"/>
    <n v="2951"/>
    <n v="5902"/>
  </r>
  <r>
    <x v="540"/>
    <x v="706"/>
    <x v="6"/>
    <x v="17"/>
    <x v="3"/>
    <x v="25"/>
    <n v="5"/>
    <n v="1956"/>
    <n v="9780"/>
  </r>
  <r>
    <x v="50"/>
    <x v="0"/>
    <x v="5"/>
    <x v="8"/>
    <x v="4"/>
    <x v="28"/>
    <n v="9"/>
    <n v="4990"/>
    <n v="44910"/>
  </r>
  <r>
    <x v="383"/>
    <x v="0"/>
    <x v="1"/>
    <x v="1"/>
    <x v="5"/>
    <x v="26"/>
    <n v="4"/>
    <n v="2476"/>
    <n v="9904"/>
  </r>
  <r>
    <x v="623"/>
    <x v="707"/>
    <x v="4"/>
    <x v="7"/>
    <x v="5"/>
    <x v="33"/>
    <n v="5"/>
    <n v="1702"/>
    <n v="8510"/>
  </r>
  <r>
    <x v="99"/>
    <x v="708"/>
    <x v="1"/>
    <x v="14"/>
    <x v="2"/>
    <x v="3"/>
    <n v="8"/>
    <n v="226"/>
    <n v="1808"/>
  </r>
  <r>
    <x v="624"/>
    <x v="709"/>
    <x v="5"/>
    <x v="12"/>
    <x v="3"/>
    <x v="25"/>
    <n v="5"/>
    <n v="4000"/>
    <n v="20000"/>
  </r>
  <r>
    <x v="625"/>
    <x v="710"/>
    <x v="5"/>
    <x v="21"/>
    <x v="2"/>
    <x v="3"/>
    <n v="10"/>
    <n v="1754"/>
    <n v="17540"/>
  </r>
  <r>
    <x v="626"/>
    <x v="711"/>
    <x v="0"/>
    <x v="0"/>
    <x v="3"/>
    <x v="7"/>
    <n v="10"/>
    <n v="4341"/>
    <n v="43410"/>
  </r>
  <r>
    <x v="627"/>
    <x v="0"/>
    <x v="1"/>
    <x v="1"/>
    <x v="0"/>
    <x v="34"/>
    <n v="5"/>
    <n v="1834"/>
    <n v="9170"/>
  </r>
  <r>
    <x v="628"/>
    <x v="712"/>
    <x v="3"/>
    <x v="19"/>
    <x v="4"/>
    <x v="11"/>
    <n v="6"/>
    <n v="1747"/>
    <n v="10482"/>
  </r>
  <r>
    <x v="629"/>
    <x v="713"/>
    <x v="6"/>
    <x v="23"/>
    <x v="3"/>
    <x v="6"/>
    <n v="2"/>
    <n v="1785"/>
    <n v="3570"/>
  </r>
  <r>
    <x v="630"/>
    <x v="714"/>
    <x v="1"/>
    <x v="1"/>
    <x v="5"/>
    <x v="13"/>
    <n v="2"/>
    <n v="4199"/>
    <n v="8398"/>
  </r>
  <r>
    <x v="631"/>
    <x v="0"/>
    <x v="3"/>
    <x v="11"/>
    <x v="4"/>
    <x v="28"/>
    <n v="4"/>
    <n v="1526"/>
    <n v="6104"/>
  </r>
  <r>
    <x v="304"/>
    <x v="715"/>
    <x v="1"/>
    <x v="13"/>
    <x v="3"/>
    <x v="8"/>
    <n v="7"/>
    <n v="1314"/>
    <n v="9198"/>
  </r>
  <r>
    <x v="395"/>
    <x v="716"/>
    <x v="7"/>
    <x v="20"/>
    <x v="0"/>
    <x v="17"/>
    <n v="10"/>
    <n v="3259"/>
    <n v="32590"/>
  </r>
  <r>
    <x v="98"/>
    <x v="0"/>
    <x v="0"/>
    <x v="22"/>
    <x v="2"/>
    <x v="18"/>
    <n v="7"/>
    <n v="4708"/>
    <n v="32956"/>
  </r>
  <r>
    <x v="387"/>
    <x v="717"/>
    <x v="7"/>
    <x v="20"/>
    <x v="3"/>
    <x v="6"/>
    <n v="2"/>
    <n v="3525"/>
    <n v="7050"/>
  </r>
  <r>
    <x v="81"/>
    <x v="0"/>
    <x v="1"/>
    <x v="13"/>
    <x v="2"/>
    <x v="18"/>
    <n v="5"/>
    <n v="205"/>
    <n v="1025"/>
  </r>
  <r>
    <x v="582"/>
    <x v="0"/>
    <x v="1"/>
    <x v="1"/>
    <x v="0"/>
    <x v="34"/>
    <n v="7"/>
    <n v="1776"/>
    <n v="12432"/>
  </r>
  <r>
    <x v="632"/>
    <x v="718"/>
    <x v="7"/>
    <x v="18"/>
    <x v="0"/>
    <x v="9"/>
    <n v="4"/>
    <n v="4727"/>
    <n v="18908"/>
  </r>
  <r>
    <x v="346"/>
    <x v="719"/>
    <x v="1"/>
    <x v="14"/>
    <x v="2"/>
    <x v="18"/>
    <n v="10"/>
    <n v="3648"/>
    <n v="36480"/>
  </r>
  <r>
    <x v="633"/>
    <x v="720"/>
    <x v="7"/>
    <x v="20"/>
    <x v="0"/>
    <x v="12"/>
    <n v="5"/>
    <n v="3585"/>
    <n v="17925"/>
  </r>
  <r>
    <x v="363"/>
    <x v="721"/>
    <x v="7"/>
    <x v="20"/>
    <x v="1"/>
    <x v="24"/>
    <n v="9"/>
    <n v="2818"/>
    <n v="25362"/>
  </r>
  <r>
    <x v="218"/>
    <x v="722"/>
    <x v="0"/>
    <x v="22"/>
    <x v="3"/>
    <x v="6"/>
    <n v="2"/>
    <n v="680"/>
    <n v="1360"/>
  </r>
  <r>
    <x v="233"/>
    <x v="0"/>
    <x v="7"/>
    <x v="15"/>
    <x v="1"/>
    <x v="24"/>
    <n v="5"/>
    <n v="2373"/>
    <n v="11865"/>
  </r>
  <r>
    <x v="510"/>
    <x v="723"/>
    <x v="1"/>
    <x v="1"/>
    <x v="1"/>
    <x v="4"/>
    <n v="6"/>
    <n v="2820"/>
    <n v="16920"/>
  </r>
  <r>
    <x v="634"/>
    <x v="724"/>
    <x v="1"/>
    <x v="14"/>
    <x v="3"/>
    <x v="30"/>
    <n v="5"/>
    <n v="4130"/>
    <n v="20650"/>
  </r>
  <r>
    <x v="298"/>
    <x v="725"/>
    <x v="2"/>
    <x v="3"/>
    <x v="3"/>
    <x v="30"/>
    <n v="10"/>
    <n v="4049"/>
    <n v="40490"/>
  </r>
  <r>
    <x v="571"/>
    <x v="726"/>
    <x v="7"/>
    <x v="20"/>
    <x v="2"/>
    <x v="23"/>
    <n v="10"/>
    <n v="464"/>
    <n v="4640"/>
  </r>
  <r>
    <x v="635"/>
    <x v="727"/>
    <x v="1"/>
    <x v="14"/>
    <x v="1"/>
    <x v="24"/>
    <n v="2"/>
    <n v="2467"/>
    <n v="4934"/>
  </r>
  <r>
    <x v="636"/>
    <x v="0"/>
    <x v="4"/>
    <x v="10"/>
    <x v="0"/>
    <x v="0"/>
    <n v="3"/>
    <n v="205"/>
    <n v="615"/>
  </r>
  <r>
    <x v="637"/>
    <x v="728"/>
    <x v="7"/>
    <x v="18"/>
    <x v="3"/>
    <x v="7"/>
    <n v="3"/>
    <n v="1842"/>
    <n v="5526"/>
  </r>
  <r>
    <x v="264"/>
    <x v="0"/>
    <x v="4"/>
    <x v="16"/>
    <x v="2"/>
    <x v="3"/>
    <n v="8"/>
    <n v="4996"/>
    <n v="39968"/>
  </r>
  <r>
    <x v="562"/>
    <x v="729"/>
    <x v="0"/>
    <x v="6"/>
    <x v="2"/>
    <x v="23"/>
    <n v="10"/>
    <n v="2423"/>
    <n v="24230"/>
  </r>
  <r>
    <x v="193"/>
    <x v="0"/>
    <x v="7"/>
    <x v="20"/>
    <x v="1"/>
    <x v="24"/>
    <n v="5"/>
    <n v="2940"/>
    <n v="14700"/>
  </r>
  <r>
    <x v="239"/>
    <x v="730"/>
    <x v="7"/>
    <x v="18"/>
    <x v="3"/>
    <x v="19"/>
    <n v="1"/>
    <n v="4510"/>
    <n v="4510"/>
  </r>
  <r>
    <x v="638"/>
    <x v="731"/>
    <x v="6"/>
    <x v="17"/>
    <x v="0"/>
    <x v="34"/>
    <n v="8"/>
    <n v="3332"/>
    <n v="26656"/>
  </r>
  <r>
    <x v="37"/>
    <x v="732"/>
    <x v="5"/>
    <x v="21"/>
    <x v="3"/>
    <x v="30"/>
    <n v="9"/>
    <n v="131"/>
    <n v="1179"/>
  </r>
  <r>
    <x v="639"/>
    <x v="733"/>
    <x v="2"/>
    <x v="5"/>
    <x v="4"/>
    <x v="20"/>
    <n v="9"/>
    <n v="2244"/>
    <n v="20196"/>
  </r>
  <r>
    <x v="380"/>
    <x v="734"/>
    <x v="3"/>
    <x v="4"/>
    <x v="1"/>
    <x v="24"/>
    <n v="9"/>
    <n v="3956"/>
    <n v="35604"/>
  </r>
  <r>
    <x v="640"/>
    <x v="735"/>
    <x v="3"/>
    <x v="4"/>
    <x v="0"/>
    <x v="17"/>
    <n v="1"/>
    <n v="4631"/>
    <n v="4631"/>
  </r>
  <r>
    <x v="641"/>
    <x v="0"/>
    <x v="5"/>
    <x v="21"/>
    <x v="3"/>
    <x v="8"/>
    <n v="4"/>
    <n v="4393"/>
    <n v="17572"/>
  </r>
  <r>
    <x v="642"/>
    <x v="0"/>
    <x v="7"/>
    <x v="20"/>
    <x v="4"/>
    <x v="21"/>
    <n v="5"/>
    <n v="1309"/>
    <n v="6545"/>
  </r>
  <r>
    <x v="643"/>
    <x v="0"/>
    <x v="1"/>
    <x v="14"/>
    <x v="2"/>
    <x v="3"/>
    <n v="7"/>
    <n v="684"/>
    <n v="4788"/>
  </r>
  <r>
    <x v="358"/>
    <x v="736"/>
    <x v="4"/>
    <x v="16"/>
    <x v="5"/>
    <x v="26"/>
    <n v="10"/>
    <n v="589"/>
    <n v="5890"/>
  </r>
  <r>
    <x v="644"/>
    <x v="737"/>
    <x v="3"/>
    <x v="11"/>
    <x v="4"/>
    <x v="11"/>
    <n v="9"/>
    <n v="2939"/>
    <n v="26451"/>
  </r>
  <r>
    <x v="526"/>
    <x v="738"/>
    <x v="4"/>
    <x v="7"/>
    <x v="4"/>
    <x v="20"/>
    <n v="4"/>
    <n v="3698"/>
    <n v="14792"/>
  </r>
  <r>
    <x v="475"/>
    <x v="739"/>
    <x v="2"/>
    <x v="5"/>
    <x v="0"/>
    <x v="14"/>
    <n v="8"/>
    <n v="4637"/>
    <n v="37096"/>
  </r>
  <r>
    <x v="645"/>
    <x v="740"/>
    <x v="2"/>
    <x v="5"/>
    <x v="5"/>
    <x v="31"/>
    <n v="7"/>
    <n v="1578"/>
    <n v="11046"/>
  </r>
  <r>
    <x v="646"/>
    <x v="741"/>
    <x v="5"/>
    <x v="8"/>
    <x v="0"/>
    <x v="9"/>
    <n v="5"/>
    <n v="4284"/>
    <n v="21420"/>
  </r>
  <r>
    <x v="75"/>
    <x v="0"/>
    <x v="2"/>
    <x v="2"/>
    <x v="1"/>
    <x v="5"/>
    <n v="8"/>
    <n v="3597"/>
    <n v="28776"/>
  </r>
  <r>
    <x v="495"/>
    <x v="742"/>
    <x v="0"/>
    <x v="6"/>
    <x v="5"/>
    <x v="26"/>
    <n v="2"/>
    <n v="1809"/>
    <n v="3618"/>
  </r>
  <r>
    <x v="134"/>
    <x v="0"/>
    <x v="4"/>
    <x v="7"/>
    <x v="2"/>
    <x v="18"/>
    <n v="2"/>
    <n v="1827"/>
    <n v="3654"/>
  </r>
  <r>
    <x v="221"/>
    <x v="0"/>
    <x v="3"/>
    <x v="19"/>
    <x v="3"/>
    <x v="19"/>
    <n v="3"/>
    <n v="914"/>
    <n v="2742"/>
  </r>
  <r>
    <x v="628"/>
    <x v="743"/>
    <x v="1"/>
    <x v="13"/>
    <x v="5"/>
    <x v="13"/>
    <n v="7"/>
    <n v="1476"/>
    <n v="10332"/>
  </r>
  <r>
    <x v="335"/>
    <x v="744"/>
    <x v="2"/>
    <x v="5"/>
    <x v="5"/>
    <x v="35"/>
    <n v="2"/>
    <n v="2572"/>
    <n v="5144"/>
  </r>
  <r>
    <x v="647"/>
    <x v="745"/>
    <x v="2"/>
    <x v="5"/>
    <x v="5"/>
    <x v="26"/>
    <n v="9"/>
    <n v="1204"/>
    <n v="10836"/>
  </r>
  <r>
    <x v="648"/>
    <x v="0"/>
    <x v="2"/>
    <x v="5"/>
    <x v="3"/>
    <x v="30"/>
    <n v="6"/>
    <n v="1327"/>
    <n v="7962"/>
  </r>
  <r>
    <x v="250"/>
    <x v="746"/>
    <x v="3"/>
    <x v="4"/>
    <x v="1"/>
    <x v="15"/>
    <n v="9"/>
    <n v="4876"/>
    <n v="43884"/>
  </r>
  <r>
    <x v="238"/>
    <x v="0"/>
    <x v="2"/>
    <x v="3"/>
    <x v="0"/>
    <x v="12"/>
    <n v="7"/>
    <n v="4695"/>
    <n v="32865"/>
  </r>
  <r>
    <x v="16"/>
    <x v="747"/>
    <x v="1"/>
    <x v="13"/>
    <x v="3"/>
    <x v="7"/>
    <n v="4"/>
    <n v="1478"/>
    <n v="5912"/>
  </r>
  <r>
    <x v="649"/>
    <x v="748"/>
    <x v="3"/>
    <x v="19"/>
    <x v="4"/>
    <x v="20"/>
    <n v="7"/>
    <n v="3487"/>
    <n v="24409"/>
  </r>
  <r>
    <x v="650"/>
    <x v="749"/>
    <x v="3"/>
    <x v="4"/>
    <x v="2"/>
    <x v="18"/>
    <n v="1"/>
    <n v="928"/>
    <n v="928"/>
  </r>
  <r>
    <x v="651"/>
    <x v="750"/>
    <x v="0"/>
    <x v="22"/>
    <x v="1"/>
    <x v="5"/>
    <n v="9"/>
    <n v="2612"/>
    <n v="23508"/>
  </r>
  <r>
    <x v="349"/>
    <x v="751"/>
    <x v="3"/>
    <x v="11"/>
    <x v="3"/>
    <x v="6"/>
    <n v="8"/>
    <n v="2698"/>
    <n v="21584"/>
  </r>
  <r>
    <x v="344"/>
    <x v="0"/>
    <x v="5"/>
    <x v="12"/>
    <x v="4"/>
    <x v="22"/>
    <n v="7"/>
    <n v="3959"/>
    <n v="27713"/>
  </r>
  <r>
    <x v="516"/>
    <x v="752"/>
    <x v="1"/>
    <x v="13"/>
    <x v="2"/>
    <x v="3"/>
    <n v="1"/>
    <n v="1703"/>
    <n v="1703"/>
  </r>
  <r>
    <x v="83"/>
    <x v="753"/>
    <x v="4"/>
    <x v="7"/>
    <x v="5"/>
    <x v="33"/>
    <n v="8"/>
    <n v="1199"/>
    <n v="9592"/>
  </r>
  <r>
    <x v="652"/>
    <x v="754"/>
    <x v="3"/>
    <x v="11"/>
    <x v="1"/>
    <x v="15"/>
    <n v="1"/>
    <n v="3817"/>
    <n v="3817"/>
  </r>
  <r>
    <x v="140"/>
    <x v="755"/>
    <x v="0"/>
    <x v="6"/>
    <x v="4"/>
    <x v="10"/>
    <n v="4"/>
    <n v="2516"/>
    <n v="10064"/>
  </r>
  <r>
    <x v="582"/>
    <x v="0"/>
    <x v="7"/>
    <x v="15"/>
    <x v="2"/>
    <x v="29"/>
    <n v="6"/>
    <n v="2637"/>
    <n v="15822"/>
  </r>
  <r>
    <x v="435"/>
    <x v="756"/>
    <x v="7"/>
    <x v="18"/>
    <x v="3"/>
    <x v="8"/>
    <n v="9"/>
    <n v="1078"/>
    <n v="9702"/>
  </r>
  <r>
    <x v="653"/>
    <x v="757"/>
    <x v="0"/>
    <x v="6"/>
    <x v="2"/>
    <x v="23"/>
    <n v="3"/>
    <n v="2605"/>
    <n v="7815"/>
  </r>
  <r>
    <x v="218"/>
    <x v="758"/>
    <x v="4"/>
    <x v="7"/>
    <x v="1"/>
    <x v="27"/>
    <n v="3"/>
    <n v="3744"/>
    <n v="11232"/>
  </r>
  <r>
    <x v="654"/>
    <x v="759"/>
    <x v="0"/>
    <x v="0"/>
    <x v="1"/>
    <x v="24"/>
    <n v="5"/>
    <n v="1741"/>
    <n v="8705"/>
  </r>
  <r>
    <x v="12"/>
    <x v="760"/>
    <x v="4"/>
    <x v="7"/>
    <x v="4"/>
    <x v="10"/>
    <n v="3"/>
    <n v="226"/>
    <n v="678"/>
  </r>
  <r>
    <x v="234"/>
    <x v="0"/>
    <x v="5"/>
    <x v="12"/>
    <x v="3"/>
    <x v="25"/>
    <n v="3"/>
    <n v="3727"/>
    <n v="11181"/>
  </r>
  <r>
    <x v="529"/>
    <x v="761"/>
    <x v="6"/>
    <x v="17"/>
    <x v="2"/>
    <x v="23"/>
    <n v="5"/>
    <n v="2375"/>
    <n v="11875"/>
  </r>
  <r>
    <x v="655"/>
    <x v="0"/>
    <x v="0"/>
    <x v="6"/>
    <x v="2"/>
    <x v="18"/>
    <n v="1"/>
    <n v="2961"/>
    <n v="2961"/>
  </r>
  <r>
    <x v="74"/>
    <x v="762"/>
    <x v="4"/>
    <x v="10"/>
    <x v="1"/>
    <x v="24"/>
    <n v="2"/>
    <n v="2752"/>
    <n v="5504"/>
  </r>
  <r>
    <x v="76"/>
    <x v="0"/>
    <x v="3"/>
    <x v="19"/>
    <x v="1"/>
    <x v="24"/>
    <n v="4"/>
    <n v="1251"/>
    <n v="5004"/>
  </r>
  <r>
    <x v="651"/>
    <x v="763"/>
    <x v="3"/>
    <x v="4"/>
    <x v="0"/>
    <x v="9"/>
    <n v="9"/>
    <n v="1693"/>
    <n v="15237"/>
  </r>
  <r>
    <x v="12"/>
    <x v="0"/>
    <x v="0"/>
    <x v="0"/>
    <x v="3"/>
    <x v="25"/>
    <n v="2"/>
    <n v="3785"/>
    <n v="7570"/>
  </r>
  <r>
    <x v="592"/>
    <x v="764"/>
    <x v="3"/>
    <x v="11"/>
    <x v="5"/>
    <x v="35"/>
    <n v="7"/>
    <n v="1040"/>
    <n v="7280"/>
  </r>
  <r>
    <x v="203"/>
    <x v="0"/>
    <x v="7"/>
    <x v="15"/>
    <x v="3"/>
    <x v="7"/>
    <n v="4"/>
    <n v="4379"/>
    <n v="17516"/>
  </r>
  <r>
    <x v="656"/>
    <x v="765"/>
    <x v="6"/>
    <x v="23"/>
    <x v="5"/>
    <x v="32"/>
    <n v="6"/>
    <n v="3188"/>
    <n v="19128"/>
  </r>
  <r>
    <x v="303"/>
    <x v="766"/>
    <x v="3"/>
    <x v="19"/>
    <x v="1"/>
    <x v="5"/>
    <n v="3"/>
    <n v="3871"/>
    <n v="11613"/>
  </r>
  <r>
    <x v="494"/>
    <x v="767"/>
    <x v="0"/>
    <x v="0"/>
    <x v="2"/>
    <x v="18"/>
    <n v="4"/>
    <n v="2493"/>
    <n v="9972"/>
  </r>
  <r>
    <x v="410"/>
    <x v="768"/>
    <x v="0"/>
    <x v="22"/>
    <x v="1"/>
    <x v="4"/>
    <n v="8"/>
    <n v="747"/>
    <n v="5976"/>
  </r>
  <r>
    <x v="603"/>
    <x v="769"/>
    <x v="0"/>
    <x v="6"/>
    <x v="2"/>
    <x v="3"/>
    <n v="2"/>
    <n v="2041"/>
    <n v="4082"/>
  </r>
  <r>
    <x v="657"/>
    <x v="0"/>
    <x v="5"/>
    <x v="8"/>
    <x v="0"/>
    <x v="34"/>
    <n v="3"/>
    <n v="394"/>
    <n v="1182"/>
  </r>
  <r>
    <x v="658"/>
    <x v="770"/>
    <x v="3"/>
    <x v="19"/>
    <x v="0"/>
    <x v="9"/>
    <n v="3"/>
    <n v="230"/>
    <n v="690"/>
  </r>
  <r>
    <x v="659"/>
    <x v="771"/>
    <x v="7"/>
    <x v="18"/>
    <x v="2"/>
    <x v="18"/>
    <n v="7"/>
    <n v="4535"/>
    <n v="31745"/>
  </r>
  <r>
    <x v="196"/>
    <x v="772"/>
    <x v="7"/>
    <x v="15"/>
    <x v="5"/>
    <x v="31"/>
    <n v="6"/>
    <n v="4231"/>
    <n v="25386"/>
  </r>
  <r>
    <x v="660"/>
    <x v="773"/>
    <x v="5"/>
    <x v="8"/>
    <x v="1"/>
    <x v="1"/>
    <n v="8"/>
    <n v="4387"/>
    <n v="35096"/>
  </r>
  <r>
    <x v="617"/>
    <x v="774"/>
    <x v="5"/>
    <x v="12"/>
    <x v="3"/>
    <x v="8"/>
    <n v="9"/>
    <n v="4093"/>
    <n v="36837"/>
  </r>
  <r>
    <x v="41"/>
    <x v="775"/>
    <x v="4"/>
    <x v="10"/>
    <x v="4"/>
    <x v="11"/>
    <n v="7"/>
    <n v="4689"/>
    <n v="32823"/>
  </r>
  <r>
    <x v="1"/>
    <x v="776"/>
    <x v="7"/>
    <x v="15"/>
    <x v="0"/>
    <x v="17"/>
    <n v="5"/>
    <n v="2608"/>
    <n v="13040"/>
  </r>
  <r>
    <x v="142"/>
    <x v="777"/>
    <x v="4"/>
    <x v="16"/>
    <x v="0"/>
    <x v="9"/>
    <n v="3"/>
    <n v="925"/>
    <n v="2775"/>
  </r>
  <r>
    <x v="661"/>
    <x v="0"/>
    <x v="0"/>
    <x v="0"/>
    <x v="5"/>
    <x v="35"/>
    <n v="9"/>
    <n v="464"/>
    <n v="4176"/>
  </r>
  <r>
    <x v="662"/>
    <x v="0"/>
    <x v="4"/>
    <x v="7"/>
    <x v="2"/>
    <x v="2"/>
    <n v="10"/>
    <n v="2612"/>
    <n v="26120"/>
  </r>
  <r>
    <x v="662"/>
    <x v="0"/>
    <x v="4"/>
    <x v="7"/>
    <x v="4"/>
    <x v="22"/>
    <n v="1"/>
    <n v="4866"/>
    <n v="4866"/>
  </r>
  <r>
    <x v="663"/>
    <x v="778"/>
    <x v="6"/>
    <x v="17"/>
    <x v="4"/>
    <x v="20"/>
    <n v="10"/>
    <n v="721"/>
    <n v="7210"/>
  </r>
  <r>
    <x v="664"/>
    <x v="779"/>
    <x v="4"/>
    <x v="16"/>
    <x v="3"/>
    <x v="30"/>
    <n v="9"/>
    <n v="930"/>
    <n v="8370"/>
  </r>
  <r>
    <x v="655"/>
    <x v="780"/>
    <x v="3"/>
    <x v="11"/>
    <x v="0"/>
    <x v="17"/>
    <n v="2"/>
    <n v="3728"/>
    <n v="7456"/>
  </r>
  <r>
    <x v="481"/>
    <x v="781"/>
    <x v="3"/>
    <x v="11"/>
    <x v="4"/>
    <x v="10"/>
    <n v="6"/>
    <n v="2208"/>
    <n v="13248"/>
  </r>
  <r>
    <x v="665"/>
    <x v="782"/>
    <x v="4"/>
    <x v="7"/>
    <x v="2"/>
    <x v="18"/>
    <n v="1"/>
    <n v="1759"/>
    <n v="1759"/>
  </r>
  <r>
    <x v="666"/>
    <x v="783"/>
    <x v="1"/>
    <x v="1"/>
    <x v="2"/>
    <x v="3"/>
    <n v="2"/>
    <n v="1612"/>
    <n v="3224"/>
  </r>
  <r>
    <x v="627"/>
    <x v="784"/>
    <x v="3"/>
    <x v="4"/>
    <x v="0"/>
    <x v="34"/>
    <n v="9"/>
    <n v="845"/>
    <n v="7605"/>
  </r>
  <r>
    <x v="388"/>
    <x v="785"/>
    <x v="4"/>
    <x v="16"/>
    <x v="5"/>
    <x v="31"/>
    <n v="5"/>
    <n v="1807"/>
    <n v="9035"/>
  </r>
  <r>
    <x v="667"/>
    <x v="0"/>
    <x v="6"/>
    <x v="17"/>
    <x v="4"/>
    <x v="21"/>
    <n v="2"/>
    <n v="3757"/>
    <n v="7514"/>
  </r>
  <r>
    <x v="473"/>
    <x v="0"/>
    <x v="6"/>
    <x v="9"/>
    <x v="0"/>
    <x v="12"/>
    <n v="7"/>
    <n v="3084"/>
    <n v="21588"/>
  </r>
  <r>
    <x v="668"/>
    <x v="0"/>
    <x v="0"/>
    <x v="22"/>
    <x v="3"/>
    <x v="19"/>
    <n v="10"/>
    <n v="3776"/>
    <n v="37760"/>
  </r>
  <r>
    <x v="335"/>
    <x v="786"/>
    <x v="2"/>
    <x v="3"/>
    <x v="1"/>
    <x v="4"/>
    <n v="7"/>
    <n v="2657"/>
    <n v="18599"/>
  </r>
  <r>
    <x v="669"/>
    <x v="787"/>
    <x v="6"/>
    <x v="17"/>
    <x v="2"/>
    <x v="18"/>
    <n v="1"/>
    <n v="2716"/>
    <n v="2716"/>
  </r>
  <r>
    <x v="23"/>
    <x v="788"/>
    <x v="6"/>
    <x v="9"/>
    <x v="3"/>
    <x v="25"/>
    <n v="9"/>
    <n v="4351"/>
    <n v="39159"/>
  </r>
  <r>
    <x v="410"/>
    <x v="789"/>
    <x v="0"/>
    <x v="22"/>
    <x v="4"/>
    <x v="11"/>
    <n v="9"/>
    <n v="4953"/>
    <n v="44577"/>
  </r>
  <r>
    <x v="670"/>
    <x v="790"/>
    <x v="5"/>
    <x v="8"/>
    <x v="3"/>
    <x v="8"/>
    <n v="4"/>
    <n v="3759"/>
    <n v="15036"/>
  </r>
  <r>
    <x v="671"/>
    <x v="791"/>
    <x v="4"/>
    <x v="10"/>
    <x v="0"/>
    <x v="12"/>
    <n v="10"/>
    <n v="1025"/>
    <n v="10250"/>
  </r>
  <r>
    <x v="333"/>
    <x v="0"/>
    <x v="2"/>
    <x v="5"/>
    <x v="3"/>
    <x v="8"/>
    <n v="1"/>
    <n v="3620"/>
    <n v="3620"/>
  </r>
  <r>
    <x v="74"/>
    <x v="792"/>
    <x v="0"/>
    <x v="0"/>
    <x v="1"/>
    <x v="15"/>
    <n v="2"/>
    <n v="3209"/>
    <n v="6418"/>
  </r>
  <r>
    <x v="608"/>
    <x v="793"/>
    <x v="3"/>
    <x v="11"/>
    <x v="5"/>
    <x v="35"/>
    <n v="4"/>
    <n v="2068"/>
    <n v="8272"/>
  </r>
  <r>
    <x v="672"/>
    <x v="794"/>
    <x v="6"/>
    <x v="17"/>
    <x v="3"/>
    <x v="25"/>
    <n v="8"/>
    <n v="2493"/>
    <n v="19944"/>
  </r>
  <r>
    <x v="673"/>
    <x v="0"/>
    <x v="5"/>
    <x v="8"/>
    <x v="5"/>
    <x v="35"/>
    <n v="8"/>
    <n v="2768"/>
    <n v="22144"/>
  </r>
  <r>
    <x v="604"/>
    <x v="795"/>
    <x v="1"/>
    <x v="13"/>
    <x v="5"/>
    <x v="31"/>
    <n v="1"/>
    <n v="2834"/>
    <n v="2834"/>
  </r>
  <r>
    <x v="674"/>
    <x v="796"/>
    <x v="3"/>
    <x v="4"/>
    <x v="1"/>
    <x v="15"/>
    <n v="3"/>
    <n v="447"/>
    <n v="1341"/>
  </r>
  <r>
    <x v="608"/>
    <x v="797"/>
    <x v="4"/>
    <x v="10"/>
    <x v="3"/>
    <x v="8"/>
    <n v="3"/>
    <n v="141"/>
    <n v="423"/>
  </r>
  <r>
    <x v="675"/>
    <x v="798"/>
    <x v="7"/>
    <x v="18"/>
    <x v="1"/>
    <x v="27"/>
    <n v="8"/>
    <n v="2466"/>
    <n v="19728"/>
  </r>
  <r>
    <x v="202"/>
    <x v="799"/>
    <x v="4"/>
    <x v="10"/>
    <x v="2"/>
    <x v="29"/>
    <n v="10"/>
    <n v="2122"/>
    <n v="21220"/>
  </r>
  <r>
    <x v="676"/>
    <x v="800"/>
    <x v="0"/>
    <x v="0"/>
    <x v="1"/>
    <x v="1"/>
    <n v="9"/>
    <n v="1244"/>
    <n v="11196"/>
  </r>
  <r>
    <x v="198"/>
    <x v="801"/>
    <x v="4"/>
    <x v="7"/>
    <x v="4"/>
    <x v="20"/>
    <n v="8"/>
    <n v="226"/>
    <n v="1808"/>
  </r>
  <r>
    <x v="653"/>
    <x v="802"/>
    <x v="4"/>
    <x v="10"/>
    <x v="1"/>
    <x v="1"/>
    <n v="2"/>
    <n v="1444"/>
    <n v="2888"/>
  </r>
  <r>
    <x v="422"/>
    <x v="803"/>
    <x v="0"/>
    <x v="6"/>
    <x v="4"/>
    <x v="28"/>
    <n v="8"/>
    <n v="3550"/>
    <n v="28400"/>
  </r>
  <r>
    <x v="677"/>
    <x v="0"/>
    <x v="5"/>
    <x v="8"/>
    <x v="3"/>
    <x v="8"/>
    <n v="1"/>
    <n v="2874"/>
    <n v="2874"/>
  </r>
  <r>
    <x v="230"/>
    <x v="804"/>
    <x v="5"/>
    <x v="12"/>
    <x v="0"/>
    <x v="17"/>
    <n v="1"/>
    <n v="3668"/>
    <n v="3668"/>
  </r>
  <r>
    <x v="678"/>
    <x v="805"/>
    <x v="1"/>
    <x v="14"/>
    <x v="4"/>
    <x v="28"/>
    <n v="3"/>
    <n v="3500"/>
    <n v="10500"/>
  </r>
  <r>
    <x v="679"/>
    <x v="0"/>
    <x v="1"/>
    <x v="1"/>
    <x v="3"/>
    <x v="8"/>
    <n v="2"/>
    <n v="2570"/>
    <n v="5140"/>
  </r>
  <r>
    <x v="83"/>
    <x v="806"/>
    <x v="0"/>
    <x v="22"/>
    <x v="2"/>
    <x v="16"/>
    <n v="8"/>
    <n v="2019"/>
    <n v="16152"/>
  </r>
  <r>
    <x v="383"/>
    <x v="0"/>
    <x v="4"/>
    <x v="7"/>
    <x v="2"/>
    <x v="29"/>
    <n v="2"/>
    <n v="1055"/>
    <n v="2110"/>
  </r>
  <r>
    <x v="680"/>
    <x v="0"/>
    <x v="5"/>
    <x v="21"/>
    <x v="3"/>
    <x v="19"/>
    <n v="6"/>
    <n v="4923"/>
    <n v="29538"/>
  </r>
  <r>
    <x v="681"/>
    <x v="472"/>
    <x v="4"/>
    <x v="10"/>
    <x v="3"/>
    <x v="7"/>
    <n v="4"/>
    <n v="3527"/>
    <n v="14108"/>
  </r>
  <r>
    <x v="198"/>
    <x v="807"/>
    <x v="0"/>
    <x v="6"/>
    <x v="2"/>
    <x v="23"/>
    <n v="2"/>
    <n v="4088"/>
    <n v="8176"/>
  </r>
  <r>
    <x v="255"/>
    <x v="0"/>
    <x v="1"/>
    <x v="1"/>
    <x v="1"/>
    <x v="27"/>
    <n v="8"/>
    <n v="1301"/>
    <n v="10408"/>
  </r>
  <r>
    <x v="118"/>
    <x v="808"/>
    <x v="5"/>
    <x v="12"/>
    <x v="3"/>
    <x v="25"/>
    <n v="8"/>
    <n v="3521"/>
    <n v="28168"/>
  </r>
  <r>
    <x v="412"/>
    <x v="809"/>
    <x v="1"/>
    <x v="1"/>
    <x v="0"/>
    <x v="9"/>
    <n v="9"/>
    <n v="3875"/>
    <n v="34875"/>
  </r>
  <r>
    <x v="682"/>
    <x v="810"/>
    <x v="3"/>
    <x v="11"/>
    <x v="4"/>
    <x v="10"/>
    <n v="8"/>
    <n v="3891"/>
    <n v="31128"/>
  </r>
  <r>
    <x v="562"/>
    <x v="811"/>
    <x v="1"/>
    <x v="14"/>
    <x v="3"/>
    <x v="6"/>
    <n v="1"/>
    <n v="540"/>
    <n v="540"/>
  </r>
  <r>
    <x v="683"/>
    <x v="0"/>
    <x v="3"/>
    <x v="11"/>
    <x v="5"/>
    <x v="32"/>
    <n v="10"/>
    <n v="1380"/>
    <n v="13800"/>
  </r>
  <r>
    <x v="590"/>
    <x v="0"/>
    <x v="1"/>
    <x v="1"/>
    <x v="2"/>
    <x v="29"/>
    <n v="10"/>
    <n v="2134"/>
    <n v="21340"/>
  </r>
  <r>
    <x v="684"/>
    <x v="812"/>
    <x v="7"/>
    <x v="15"/>
    <x v="4"/>
    <x v="21"/>
    <n v="6"/>
    <n v="3693"/>
    <n v="22158"/>
  </r>
  <r>
    <x v="590"/>
    <x v="813"/>
    <x v="0"/>
    <x v="22"/>
    <x v="1"/>
    <x v="5"/>
    <n v="2"/>
    <n v="3465"/>
    <n v="6930"/>
  </r>
  <r>
    <x v="685"/>
    <x v="814"/>
    <x v="6"/>
    <x v="23"/>
    <x v="5"/>
    <x v="33"/>
    <n v="6"/>
    <n v="153"/>
    <n v="918"/>
  </r>
  <r>
    <x v="455"/>
    <x v="0"/>
    <x v="5"/>
    <x v="21"/>
    <x v="1"/>
    <x v="24"/>
    <n v="6"/>
    <n v="2490"/>
    <n v="14940"/>
  </r>
  <r>
    <x v="686"/>
    <x v="815"/>
    <x v="1"/>
    <x v="1"/>
    <x v="5"/>
    <x v="26"/>
    <n v="7"/>
    <n v="4875"/>
    <n v="34125"/>
  </r>
  <r>
    <x v="386"/>
    <x v="816"/>
    <x v="3"/>
    <x v="19"/>
    <x v="0"/>
    <x v="9"/>
    <n v="8"/>
    <n v="752"/>
    <n v="6016"/>
  </r>
  <r>
    <x v="30"/>
    <x v="817"/>
    <x v="1"/>
    <x v="13"/>
    <x v="1"/>
    <x v="5"/>
    <n v="8"/>
    <n v="3662"/>
    <n v="29296"/>
  </r>
  <r>
    <x v="451"/>
    <x v="818"/>
    <x v="5"/>
    <x v="12"/>
    <x v="4"/>
    <x v="22"/>
    <n v="10"/>
    <n v="864"/>
    <n v="8640"/>
  </r>
  <r>
    <x v="185"/>
    <x v="819"/>
    <x v="1"/>
    <x v="1"/>
    <x v="1"/>
    <x v="24"/>
    <n v="7"/>
    <n v="168"/>
    <n v="1176"/>
  </r>
  <r>
    <x v="521"/>
    <x v="820"/>
    <x v="2"/>
    <x v="2"/>
    <x v="3"/>
    <x v="7"/>
    <n v="1"/>
    <n v="2128"/>
    <n v="2128"/>
  </r>
  <r>
    <x v="404"/>
    <x v="821"/>
    <x v="6"/>
    <x v="9"/>
    <x v="3"/>
    <x v="30"/>
    <n v="9"/>
    <n v="3204"/>
    <n v="28836"/>
  </r>
  <r>
    <x v="64"/>
    <x v="0"/>
    <x v="0"/>
    <x v="0"/>
    <x v="3"/>
    <x v="19"/>
    <n v="2"/>
    <n v="3893"/>
    <n v="7786"/>
  </r>
  <r>
    <x v="346"/>
    <x v="822"/>
    <x v="4"/>
    <x v="16"/>
    <x v="2"/>
    <x v="3"/>
    <n v="10"/>
    <n v="2435"/>
    <n v="24350"/>
  </r>
  <r>
    <x v="270"/>
    <x v="823"/>
    <x v="6"/>
    <x v="17"/>
    <x v="4"/>
    <x v="10"/>
    <n v="2"/>
    <n v="3205"/>
    <n v="6410"/>
  </r>
  <r>
    <x v="686"/>
    <x v="0"/>
    <x v="0"/>
    <x v="6"/>
    <x v="3"/>
    <x v="8"/>
    <n v="7"/>
    <n v="185"/>
    <n v="1295"/>
  </r>
  <r>
    <x v="687"/>
    <x v="824"/>
    <x v="0"/>
    <x v="0"/>
    <x v="1"/>
    <x v="24"/>
    <n v="7"/>
    <n v="3336"/>
    <n v="23352"/>
  </r>
  <r>
    <x v="688"/>
    <x v="825"/>
    <x v="0"/>
    <x v="22"/>
    <x v="4"/>
    <x v="22"/>
    <n v="9"/>
    <n v="2946"/>
    <n v="26514"/>
  </r>
  <r>
    <x v="373"/>
    <x v="0"/>
    <x v="3"/>
    <x v="4"/>
    <x v="0"/>
    <x v="34"/>
    <n v="10"/>
    <n v="2867"/>
    <n v="28670"/>
  </r>
  <r>
    <x v="187"/>
    <x v="826"/>
    <x v="5"/>
    <x v="21"/>
    <x v="0"/>
    <x v="34"/>
    <n v="6"/>
    <n v="3937"/>
    <n v="23622"/>
  </r>
  <r>
    <x v="689"/>
    <x v="827"/>
    <x v="5"/>
    <x v="21"/>
    <x v="4"/>
    <x v="10"/>
    <n v="8"/>
    <n v="345"/>
    <n v="2760"/>
  </r>
  <r>
    <x v="254"/>
    <x v="828"/>
    <x v="7"/>
    <x v="18"/>
    <x v="5"/>
    <x v="13"/>
    <n v="5"/>
    <n v="290"/>
    <n v="1450"/>
  </r>
  <r>
    <x v="294"/>
    <x v="0"/>
    <x v="7"/>
    <x v="18"/>
    <x v="3"/>
    <x v="7"/>
    <n v="3"/>
    <n v="1434"/>
    <n v="4302"/>
  </r>
  <r>
    <x v="690"/>
    <x v="0"/>
    <x v="3"/>
    <x v="11"/>
    <x v="2"/>
    <x v="29"/>
    <n v="10"/>
    <n v="1695"/>
    <n v="16950"/>
  </r>
  <r>
    <x v="29"/>
    <x v="829"/>
    <x v="7"/>
    <x v="20"/>
    <x v="2"/>
    <x v="2"/>
    <n v="2"/>
    <n v="2341"/>
    <n v="4682"/>
  </r>
  <r>
    <x v="577"/>
    <x v="830"/>
    <x v="3"/>
    <x v="4"/>
    <x v="4"/>
    <x v="10"/>
    <n v="2"/>
    <n v="2315"/>
    <n v="4630"/>
  </r>
  <r>
    <x v="691"/>
    <x v="0"/>
    <x v="3"/>
    <x v="11"/>
    <x v="3"/>
    <x v="19"/>
    <n v="5"/>
    <n v="3522"/>
    <n v="17610"/>
  </r>
  <r>
    <x v="471"/>
    <x v="831"/>
    <x v="4"/>
    <x v="10"/>
    <x v="4"/>
    <x v="28"/>
    <n v="8"/>
    <n v="3693"/>
    <n v="29544"/>
  </r>
  <r>
    <x v="505"/>
    <x v="832"/>
    <x v="0"/>
    <x v="0"/>
    <x v="4"/>
    <x v="11"/>
    <n v="1"/>
    <n v="4498"/>
    <n v="4498"/>
  </r>
  <r>
    <x v="620"/>
    <x v="833"/>
    <x v="2"/>
    <x v="3"/>
    <x v="3"/>
    <x v="6"/>
    <n v="7"/>
    <n v="1995"/>
    <n v="13965"/>
  </r>
  <r>
    <x v="433"/>
    <x v="834"/>
    <x v="7"/>
    <x v="18"/>
    <x v="1"/>
    <x v="5"/>
    <n v="1"/>
    <n v="1892"/>
    <n v="1892"/>
  </r>
  <r>
    <x v="648"/>
    <x v="0"/>
    <x v="3"/>
    <x v="4"/>
    <x v="5"/>
    <x v="35"/>
    <n v="3"/>
    <n v="538"/>
    <n v="1614"/>
  </r>
  <r>
    <x v="485"/>
    <x v="0"/>
    <x v="5"/>
    <x v="21"/>
    <x v="2"/>
    <x v="3"/>
    <n v="10"/>
    <n v="941"/>
    <n v="9410"/>
  </r>
  <r>
    <x v="692"/>
    <x v="835"/>
    <x v="2"/>
    <x v="3"/>
    <x v="4"/>
    <x v="22"/>
    <n v="6"/>
    <n v="222"/>
    <n v="1332"/>
  </r>
  <r>
    <x v="108"/>
    <x v="836"/>
    <x v="6"/>
    <x v="9"/>
    <x v="0"/>
    <x v="17"/>
    <n v="1"/>
    <n v="2068"/>
    <n v="2068"/>
  </r>
  <r>
    <x v="693"/>
    <x v="837"/>
    <x v="3"/>
    <x v="11"/>
    <x v="5"/>
    <x v="33"/>
    <n v="1"/>
    <n v="3412"/>
    <n v="3412"/>
  </r>
  <r>
    <x v="426"/>
    <x v="838"/>
    <x v="0"/>
    <x v="22"/>
    <x v="3"/>
    <x v="19"/>
    <n v="2"/>
    <n v="349"/>
    <n v="698"/>
  </r>
  <r>
    <x v="559"/>
    <x v="0"/>
    <x v="3"/>
    <x v="19"/>
    <x v="2"/>
    <x v="2"/>
    <n v="5"/>
    <n v="901"/>
    <n v="4505"/>
  </r>
  <r>
    <x v="694"/>
    <x v="839"/>
    <x v="1"/>
    <x v="13"/>
    <x v="1"/>
    <x v="4"/>
    <n v="3"/>
    <n v="4271"/>
    <n v="12813"/>
  </r>
  <r>
    <x v="695"/>
    <x v="0"/>
    <x v="4"/>
    <x v="16"/>
    <x v="2"/>
    <x v="29"/>
    <n v="2"/>
    <n v="2842"/>
    <n v="5684"/>
  </r>
  <r>
    <x v="224"/>
    <x v="0"/>
    <x v="2"/>
    <x v="2"/>
    <x v="5"/>
    <x v="33"/>
    <n v="10"/>
    <n v="2172"/>
    <n v="21720"/>
  </r>
  <r>
    <x v="489"/>
    <x v="0"/>
    <x v="5"/>
    <x v="21"/>
    <x v="4"/>
    <x v="10"/>
    <n v="10"/>
    <n v="1402"/>
    <n v="14020"/>
  </r>
  <r>
    <x v="285"/>
    <x v="840"/>
    <x v="5"/>
    <x v="12"/>
    <x v="2"/>
    <x v="29"/>
    <n v="5"/>
    <n v="1892"/>
    <n v="9460"/>
  </r>
  <r>
    <x v="271"/>
    <x v="841"/>
    <x v="4"/>
    <x v="16"/>
    <x v="4"/>
    <x v="20"/>
    <n v="2"/>
    <n v="1910"/>
    <n v="3820"/>
  </r>
  <r>
    <x v="696"/>
    <x v="842"/>
    <x v="5"/>
    <x v="8"/>
    <x v="1"/>
    <x v="5"/>
    <n v="4"/>
    <n v="1860"/>
    <n v="7440"/>
  </r>
  <r>
    <x v="617"/>
    <x v="843"/>
    <x v="1"/>
    <x v="1"/>
    <x v="1"/>
    <x v="27"/>
    <n v="1"/>
    <n v="4345"/>
    <n v="4345"/>
  </r>
  <r>
    <x v="515"/>
    <x v="844"/>
    <x v="1"/>
    <x v="1"/>
    <x v="2"/>
    <x v="2"/>
    <n v="4"/>
    <n v="2601"/>
    <n v="10404"/>
  </r>
  <r>
    <x v="697"/>
    <x v="845"/>
    <x v="1"/>
    <x v="1"/>
    <x v="2"/>
    <x v="16"/>
    <n v="3"/>
    <n v="127"/>
    <n v="381"/>
  </r>
  <r>
    <x v="698"/>
    <x v="846"/>
    <x v="3"/>
    <x v="19"/>
    <x v="4"/>
    <x v="11"/>
    <n v="6"/>
    <n v="2872"/>
    <n v="17232"/>
  </r>
  <r>
    <x v="17"/>
    <x v="847"/>
    <x v="5"/>
    <x v="8"/>
    <x v="2"/>
    <x v="23"/>
    <n v="6"/>
    <n v="3820"/>
    <n v="22920"/>
  </r>
  <r>
    <x v="466"/>
    <x v="0"/>
    <x v="7"/>
    <x v="15"/>
    <x v="5"/>
    <x v="35"/>
    <n v="1"/>
    <n v="1473"/>
    <n v="1473"/>
  </r>
  <r>
    <x v="24"/>
    <x v="848"/>
    <x v="0"/>
    <x v="0"/>
    <x v="3"/>
    <x v="7"/>
    <n v="5"/>
    <n v="2482"/>
    <n v="12410"/>
  </r>
  <r>
    <x v="699"/>
    <x v="0"/>
    <x v="5"/>
    <x v="8"/>
    <x v="1"/>
    <x v="1"/>
    <n v="10"/>
    <n v="1597"/>
    <n v="15970"/>
  </r>
  <r>
    <x v="64"/>
    <x v="849"/>
    <x v="4"/>
    <x v="10"/>
    <x v="0"/>
    <x v="0"/>
    <n v="1"/>
    <n v="1255"/>
    <n v="1255"/>
  </r>
  <r>
    <x v="700"/>
    <x v="0"/>
    <x v="6"/>
    <x v="17"/>
    <x v="0"/>
    <x v="12"/>
    <n v="2"/>
    <n v="2242"/>
    <n v="4484"/>
  </r>
  <r>
    <x v="701"/>
    <x v="850"/>
    <x v="7"/>
    <x v="18"/>
    <x v="2"/>
    <x v="23"/>
    <n v="5"/>
    <n v="3501"/>
    <n v="17505"/>
  </r>
  <r>
    <x v="677"/>
    <x v="0"/>
    <x v="7"/>
    <x v="15"/>
    <x v="2"/>
    <x v="29"/>
    <n v="10"/>
    <n v="3335"/>
    <n v="33350"/>
  </r>
  <r>
    <x v="254"/>
    <x v="851"/>
    <x v="5"/>
    <x v="8"/>
    <x v="4"/>
    <x v="22"/>
    <n v="4"/>
    <n v="4403"/>
    <n v="17612"/>
  </r>
  <r>
    <x v="702"/>
    <x v="0"/>
    <x v="6"/>
    <x v="23"/>
    <x v="2"/>
    <x v="18"/>
    <n v="3"/>
    <n v="518"/>
    <n v="1554"/>
  </r>
  <r>
    <x v="703"/>
    <x v="852"/>
    <x v="2"/>
    <x v="3"/>
    <x v="4"/>
    <x v="10"/>
    <n v="3"/>
    <n v="2904"/>
    <n v="8712"/>
  </r>
  <r>
    <x v="445"/>
    <x v="853"/>
    <x v="5"/>
    <x v="12"/>
    <x v="0"/>
    <x v="14"/>
    <n v="10"/>
    <n v="382"/>
    <n v="3820"/>
  </r>
  <r>
    <x v="704"/>
    <x v="854"/>
    <x v="2"/>
    <x v="3"/>
    <x v="5"/>
    <x v="13"/>
    <n v="7"/>
    <n v="3683"/>
    <n v="25781"/>
  </r>
  <r>
    <x v="520"/>
    <x v="855"/>
    <x v="7"/>
    <x v="20"/>
    <x v="0"/>
    <x v="34"/>
    <n v="1"/>
    <n v="3926"/>
    <n v="3926"/>
  </r>
  <r>
    <x v="655"/>
    <x v="856"/>
    <x v="7"/>
    <x v="18"/>
    <x v="5"/>
    <x v="33"/>
    <n v="8"/>
    <n v="467"/>
    <n v="3736"/>
  </r>
  <r>
    <x v="570"/>
    <x v="857"/>
    <x v="3"/>
    <x v="11"/>
    <x v="4"/>
    <x v="22"/>
    <n v="3"/>
    <n v="4570"/>
    <n v="13710"/>
  </r>
  <r>
    <x v="169"/>
    <x v="858"/>
    <x v="6"/>
    <x v="23"/>
    <x v="4"/>
    <x v="22"/>
    <n v="7"/>
    <n v="4491"/>
    <n v="31437"/>
  </r>
  <r>
    <x v="281"/>
    <x v="0"/>
    <x v="3"/>
    <x v="4"/>
    <x v="2"/>
    <x v="29"/>
    <n v="6"/>
    <n v="4255"/>
    <n v="25530"/>
  </r>
  <r>
    <x v="543"/>
    <x v="859"/>
    <x v="3"/>
    <x v="4"/>
    <x v="1"/>
    <x v="4"/>
    <n v="9"/>
    <n v="2195"/>
    <n v="19755"/>
  </r>
  <r>
    <x v="705"/>
    <x v="860"/>
    <x v="3"/>
    <x v="4"/>
    <x v="2"/>
    <x v="29"/>
    <n v="5"/>
    <n v="2132"/>
    <n v="10660"/>
  </r>
  <r>
    <x v="706"/>
    <x v="0"/>
    <x v="6"/>
    <x v="9"/>
    <x v="5"/>
    <x v="33"/>
    <n v="5"/>
    <n v="1969"/>
    <n v="9845"/>
  </r>
  <r>
    <x v="707"/>
    <x v="861"/>
    <x v="0"/>
    <x v="22"/>
    <x v="1"/>
    <x v="1"/>
    <n v="10"/>
    <n v="3502"/>
    <n v="35020"/>
  </r>
  <r>
    <x v="468"/>
    <x v="862"/>
    <x v="4"/>
    <x v="7"/>
    <x v="3"/>
    <x v="7"/>
    <n v="2"/>
    <n v="1260"/>
    <n v="2520"/>
  </r>
  <r>
    <x v="708"/>
    <x v="863"/>
    <x v="7"/>
    <x v="15"/>
    <x v="0"/>
    <x v="12"/>
    <n v="6"/>
    <n v="3630"/>
    <n v="21780"/>
  </r>
  <r>
    <x v="709"/>
    <x v="864"/>
    <x v="3"/>
    <x v="11"/>
    <x v="0"/>
    <x v="17"/>
    <n v="1"/>
    <n v="2132"/>
    <n v="2132"/>
  </r>
  <r>
    <x v="330"/>
    <x v="865"/>
    <x v="6"/>
    <x v="23"/>
    <x v="3"/>
    <x v="7"/>
    <n v="8"/>
    <n v="1745"/>
    <n v="13960"/>
  </r>
  <r>
    <x v="210"/>
    <x v="866"/>
    <x v="2"/>
    <x v="3"/>
    <x v="5"/>
    <x v="33"/>
    <n v="6"/>
    <n v="1468"/>
    <n v="8808"/>
  </r>
  <r>
    <x v="513"/>
    <x v="867"/>
    <x v="5"/>
    <x v="21"/>
    <x v="2"/>
    <x v="29"/>
    <n v="4"/>
    <n v="3535"/>
    <n v="14140"/>
  </r>
  <r>
    <x v="601"/>
    <x v="0"/>
    <x v="0"/>
    <x v="22"/>
    <x v="2"/>
    <x v="2"/>
    <n v="1"/>
    <n v="4468"/>
    <n v="4468"/>
  </r>
  <r>
    <x v="710"/>
    <x v="868"/>
    <x v="4"/>
    <x v="7"/>
    <x v="1"/>
    <x v="4"/>
    <n v="5"/>
    <n v="3146"/>
    <n v="15730"/>
  </r>
  <r>
    <x v="676"/>
    <x v="0"/>
    <x v="5"/>
    <x v="21"/>
    <x v="3"/>
    <x v="25"/>
    <n v="2"/>
    <n v="840"/>
    <n v="1680"/>
  </r>
  <r>
    <x v="711"/>
    <x v="869"/>
    <x v="1"/>
    <x v="1"/>
    <x v="1"/>
    <x v="15"/>
    <n v="1"/>
    <n v="4863"/>
    <n v="4863"/>
  </r>
  <r>
    <x v="712"/>
    <x v="870"/>
    <x v="7"/>
    <x v="18"/>
    <x v="1"/>
    <x v="5"/>
    <n v="8"/>
    <n v="288"/>
    <n v="2304"/>
  </r>
  <r>
    <x v="149"/>
    <x v="871"/>
    <x v="7"/>
    <x v="15"/>
    <x v="5"/>
    <x v="32"/>
    <n v="5"/>
    <n v="3153"/>
    <n v="15765"/>
  </r>
  <r>
    <x v="263"/>
    <x v="0"/>
    <x v="2"/>
    <x v="5"/>
    <x v="1"/>
    <x v="24"/>
    <n v="8"/>
    <n v="3417"/>
    <n v="27336"/>
  </r>
  <r>
    <x v="713"/>
    <x v="872"/>
    <x v="4"/>
    <x v="16"/>
    <x v="5"/>
    <x v="33"/>
    <n v="2"/>
    <n v="952"/>
    <n v="1904"/>
  </r>
  <r>
    <x v="175"/>
    <x v="873"/>
    <x v="7"/>
    <x v="20"/>
    <x v="0"/>
    <x v="12"/>
    <n v="8"/>
    <n v="1808"/>
    <n v="14464"/>
  </r>
  <r>
    <x v="638"/>
    <x v="0"/>
    <x v="3"/>
    <x v="11"/>
    <x v="2"/>
    <x v="3"/>
    <n v="4"/>
    <n v="3602"/>
    <n v="14408"/>
  </r>
  <r>
    <x v="714"/>
    <x v="0"/>
    <x v="3"/>
    <x v="19"/>
    <x v="0"/>
    <x v="9"/>
    <n v="3"/>
    <n v="414"/>
    <n v="1242"/>
  </r>
  <r>
    <x v="498"/>
    <x v="874"/>
    <x v="5"/>
    <x v="21"/>
    <x v="5"/>
    <x v="35"/>
    <n v="2"/>
    <n v="4898"/>
    <n v="9796"/>
  </r>
  <r>
    <x v="150"/>
    <x v="875"/>
    <x v="3"/>
    <x v="4"/>
    <x v="5"/>
    <x v="31"/>
    <n v="2"/>
    <n v="1352"/>
    <n v="2704"/>
  </r>
  <r>
    <x v="191"/>
    <x v="876"/>
    <x v="6"/>
    <x v="17"/>
    <x v="4"/>
    <x v="10"/>
    <n v="3"/>
    <n v="322"/>
    <n v="966"/>
  </r>
  <r>
    <x v="549"/>
    <x v="877"/>
    <x v="1"/>
    <x v="14"/>
    <x v="1"/>
    <x v="1"/>
    <n v="7"/>
    <n v="3396"/>
    <n v="23772"/>
  </r>
  <r>
    <x v="715"/>
    <x v="878"/>
    <x v="7"/>
    <x v="15"/>
    <x v="2"/>
    <x v="29"/>
    <n v="8"/>
    <n v="4601"/>
    <n v="36808"/>
  </r>
  <r>
    <x v="168"/>
    <x v="879"/>
    <x v="0"/>
    <x v="22"/>
    <x v="4"/>
    <x v="20"/>
    <n v="6"/>
    <n v="1373"/>
    <n v="8238"/>
  </r>
  <r>
    <x v="244"/>
    <x v="880"/>
    <x v="2"/>
    <x v="2"/>
    <x v="4"/>
    <x v="22"/>
    <n v="5"/>
    <n v="2638"/>
    <n v="13190"/>
  </r>
  <r>
    <x v="707"/>
    <x v="881"/>
    <x v="6"/>
    <x v="23"/>
    <x v="3"/>
    <x v="30"/>
    <n v="6"/>
    <n v="3111"/>
    <n v="18666"/>
  </r>
  <r>
    <x v="6"/>
    <x v="882"/>
    <x v="1"/>
    <x v="13"/>
    <x v="1"/>
    <x v="27"/>
    <n v="9"/>
    <n v="195"/>
    <n v="1755"/>
  </r>
  <r>
    <x v="586"/>
    <x v="0"/>
    <x v="0"/>
    <x v="6"/>
    <x v="3"/>
    <x v="25"/>
    <n v="10"/>
    <n v="2552"/>
    <n v="25520"/>
  </r>
  <r>
    <x v="716"/>
    <x v="883"/>
    <x v="5"/>
    <x v="21"/>
    <x v="0"/>
    <x v="9"/>
    <n v="3"/>
    <n v="2834"/>
    <n v="8502"/>
  </r>
  <r>
    <x v="683"/>
    <x v="884"/>
    <x v="6"/>
    <x v="17"/>
    <x v="4"/>
    <x v="20"/>
    <n v="9"/>
    <n v="1578"/>
    <n v="14202"/>
  </r>
  <r>
    <x v="168"/>
    <x v="885"/>
    <x v="0"/>
    <x v="0"/>
    <x v="4"/>
    <x v="28"/>
    <n v="9"/>
    <n v="2112"/>
    <n v="19008"/>
  </r>
  <r>
    <x v="717"/>
    <x v="0"/>
    <x v="1"/>
    <x v="1"/>
    <x v="2"/>
    <x v="3"/>
    <n v="9"/>
    <n v="4147"/>
    <n v="37323"/>
  </r>
  <r>
    <x v="718"/>
    <x v="886"/>
    <x v="7"/>
    <x v="18"/>
    <x v="4"/>
    <x v="11"/>
    <n v="4"/>
    <n v="2934"/>
    <n v="11736"/>
  </r>
  <r>
    <x v="529"/>
    <x v="887"/>
    <x v="2"/>
    <x v="2"/>
    <x v="1"/>
    <x v="4"/>
    <n v="6"/>
    <n v="1617"/>
    <n v="9702"/>
  </r>
  <r>
    <x v="104"/>
    <x v="888"/>
    <x v="5"/>
    <x v="12"/>
    <x v="3"/>
    <x v="30"/>
    <n v="6"/>
    <n v="2382"/>
    <n v="14292"/>
  </r>
  <r>
    <x v="697"/>
    <x v="0"/>
    <x v="5"/>
    <x v="8"/>
    <x v="0"/>
    <x v="14"/>
    <n v="2"/>
    <n v="1592"/>
    <n v="3184"/>
  </r>
  <r>
    <x v="261"/>
    <x v="889"/>
    <x v="7"/>
    <x v="20"/>
    <x v="4"/>
    <x v="28"/>
    <n v="5"/>
    <n v="2473"/>
    <n v="12365"/>
  </r>
  <r>
    <x v="179"/>
    <x v="890"/>
    <x v="6"/>
    <x v="9"/>
    <x v="0"/>
    <x v="12"/>
    <n v="4"/>
    <n v="3210"/>
    <n v="12840"/>
  </r>
  <r>
    <x v="414"/>
    <x v="891"/>
    <x v="3"/>
    <x v="11"/>
    <x v="1"/>
    <x v="27"/>
    <n v="5"/>
    <n v="4068"/>
    <n v="20340"/>
  </r>
  <r>
    <x v="719"/>
    <x v="892"/>
    <x v="4"/>
    <x v="7"/>
    <x v="4"/>
    <x v="10"/>
    <n v="2"/>
    <n v="4262"/>
    <n v="8524"/>
  </r>
  <r>
    <x v="440"/>
    <x v="0"/>
    <x v="3"/>
    <x v="19"/>
    <x v="4"/>
    <x v="10"/>
    <n v="1"/>
    <n v="3026"/>
    <n v="3026"/>
  </r>
  <r>
    <x v="720"/>
    <x v="893"/>
    <x v="6"/>
    <x v="23"/>
    <x v="4"/>
    <x v="21"/>
    <n v="7"/>
    <n v="3083"/>
    <n v="21581"/>
  </r>
  <r>
    <x v="721"/>
    <x v="894"/>
    <x v="4"/>
    <x v="16"/>
    <x v="5"/>
    <x v="26"/>
    <n v="5"/>
    <n v="4378"/>
    <n v="21890"/>
  </r>
  <r>
    <x v="722"/>
    <x v="895"/>
    <x v="2"/>
    <x v="2"/>
    <x v="5"/>
    <x v="26"/>
    <n v="4"/>
    <n v="2777"/>
    <n v="11108"/>
  </r>
  <r>
    <x v="723"/>
    <x v="896"/>
    <x v="2"/>
    <x v="2"/>
    <x v="5"/>
    <x v="26"/>
    <n v="2"/>
    <n v="2795"/>
    <n v="5590"/>
  </r>
  <r>
    <x v="462"/>
    <x v="897"/>
    <x v="3"/>
    <x v="11"/>
    <x v="4"/>
    <x v="28"/>
    <n v="1"/>
    <n v="4123"/>
    <n v="4123"/>
  </r>
  <r>
    <x v="724"/>
    <x v="898"/>
    <x v="3"/>
    <x v="19"/>
    <x v="1"/>
    <x v="4"/>
    <n v="4"/>
    <n v="4862"/>
    <n v="19448"/>
  </r>
  <r>
    <x v="439"/>
    <x v="899"/>
    <x v="6"/>
    <x v="17"/>
    <x v="0"/>
    <x v="12"/>
    <n v="1"/>
    <n v="3795"/>
    <n v="3795"/>
  </r>
  <r>
    <x v="725"/>
    <x v="900"/>
    <x v="0"/>
    <x v="6"/>
    <x v="1"/>
    <x v="15"/>
    <n v="3"/>
    <n v="1432"/>
    <n v="4296"/>
  </r>
  <r>
    <x v="190"/>
    <x v="0"/>
    <x v="7"/>
    <x v="20"/>
    <x v="1"/>
    <x v="24"/>
    <n v="9"/>
    <n v="650"/>
    <n v="5850"/>
  </r>
  <r>
    <x v="726"/>
    <x v="901"/>
    <x v="5"/>
    <x v="21"/>
    <x v="1"/>
    <x v="1"/>
    <n v="1"/>
    <n v="3982"/>
    <n v="3982"/>
  </r>
  <r>
    <x v="148"/>
    <x v="0"/>
    <x v="2"/>
    <x v="2"/>
    <x v="5"/>
    <x v="13"/>
    <n v="7"/>
    <n v="2327"/>
    <n v="16289"/>
  </r>
  <r>
    <x v="727"/>
    <x v="0"/>
    <x v="5"/>
    <x v="12"/>
    <x v="0"/>
    <x v="34"/>
    <n v="3"/>
    <n v="4156"/>
    <n v="12468"/>
  </r>
  <r>
    <x v="37"/>
    <x v="902"/>
    <x v="7"/>
    <x v="20"/>
    <x v="0"/>
    <x v="17"/>
    <n v="10"/>
    <n v="1504"/>
    <n v="15040"/>
  </r>
  <r>
    <x v="416"/>
    <x v="903"/>
    <x v="6"/>
    <x v="23"/>
    <x v="4"/>
    <x v="11"/>
    <n v="9"/>
    <n v="1096"/>
    <n v="9864"/>
  </r>
  <r>
    <x v="728"/>
    <x v="904"/>
    <x v="6"/>
    <x v="17"/>
    <x v="1"/>
    <x v="1"/>
    <n v="1"/>
    <n v="4066"/>
    <n v="4066"/>
  </r>
  <r>
    <x v="127"/>
    <x v="905"/>
    <x v="5"/>
    <x v="21"/>
    <x v="3"/>
    <x v="7"/>
    <n v="7"/>
    <n v="3294"/>
    <n v="23058"/>
  </r>
  <r>
    <x v="153"/>
    <x v="906"/>
    <x v="7"/>
    <x v="20"/>
    <x v="1"/>
    <x v="4"/>
    <n v="9"/>
    <n v="149"/>
    <n v="1341"/>
  </r>
  <r>
    <x v="319"/>
    <x v="248"/>
    <x v="1"/>
    <x v="14"/>
    <x v="4"/>
    <x v="22"/>
    <n v="3"/>
    <n v="3911"/>
    <n v="11733"/>
  </r>
  <r>
    <x v="380"/>
    <x v="907"/>
    <x v="4"/>
    <x v="10"/>
    <x v="4"/>
    <x v="22"/>
    <n v="7"/>
    <n v="1423"/>
    <n v="9961"/>
  </r>
  <r>
    <x v="142"/>
    <x v="0"/>
    <x v="1"/>
    <x v="1"/>
    <x v="5"/>
    <x v="31"/>
    <n v="8"/>
    <n v="4730"/>
    <n v="37840"/>
  </r>
  <r>
    <x v="545"/>
    <x v="908"/>
    <x v="5"/>
    <x v="12"/>
    <x v="4"/>
    <x v="28"/>
    <n v="1"/>
    <n v="2741"/>
    <n v="2741"/>
  </r>
  <r>
    <x v="495"/>
    <x v="909"/>
    <x v="3"/>
    <x v="4"/>
    <x v="4"/>
    <x v="20"/>
    <n v="8"/>
    <n v="2046"/>
    <n v="16368"/>
  </r>
  <r>
    <x v="727"/>
    <x v="0"/>
    <x v="4"/>
    <x v="10"/>
    <x v="4"/>
    <x v="10"/>
    <n v="6"/>
    <n v="3828"/>
    <n v="22968"/>
  </r>
  <r>
    <x v="343"/>
    <x v="910"/>
    <x v="6"/>
    <x v="17"/>
    <x v="3"/>
    <x v="7"/>
    <n v="10"/>
    <n v="4677"/>
    <n v="46770"/>
  </r>
  <r>
    <x v="729"/>
    <x v="911"/>
    <x v="4"/>
    <x v="16"/>
    <x v="2"/>
    <x v="2"/>
    <n v="6"/>
    <n v="2245"/>
    <n v="13470"/>
  </r>
  <r>
    <x v="112"/>
    <x v="912"/>
    <x v="2"/>
    <x v="5"/>
    <x v="5"/>
    <x v="31"/>
    <n v="7"/>
    <n v="4903"/>
    <n v="34321"/>
  </r>
  <r>
    <x v="670"/>
    <x v="913"/>
    <x v="4"/>
    <x v="7"/>
    <x v="5"/>
    <x v="31"/>
    <n v="10"/>
    <n v="1584"/>
    <n v="15840"/>
  </r>
  <r>
    <x v="730"/>
    <x v="914"/>
    <x v="4"/>
    <x v="7"/>
    <x v="0"/>
    <x v="9"/>
    <n v="5"/>
    <n v="338"/>
    <n v="1690"/>
  </r>
  <r>
    <x v="297"/>
    <x v="915"/>
    <x v="6"/>
    <x v="9"/>
    <x v="3"/>
    <x v="19"/>
    <n v="10"/>
    <n v="1660"/>
    <n v="16600"/>
  </r>
  <r>
    <x v="55"/>
    <x v="0"/>
    <x v="7"/>
    <x v="18"/>
    <x v="5"/>
    <x v="33"/>
    <n v="4"/>
    <n v="4685"/>
    <n v="18740"/>
  </r>
  <r>
    <x v="26"/>
    <x v="916"/>
    <x v="4"/>
    <x v="7"/>
    <x v="4"/>
    <x v="28"/>
    <n v="2"/>
    <n v="2955"/>
    <n v="5910"/>
  </r>
  <r>
    <x v="621"/>
    <x v="0"/>
    <x v="7"/>
    <x v="15"/>
    <x v="1"/>
    <x v="15"/>
    <n v="3"/>
    <n v="1168"/>
    <n v="3504"/>
  </r>
  <r>
    <x v="620"/>
    <x v="917"/>
    <x v="4"/>
    <x v="16"/>
    <x v="2"/>
    <x v="29"/>
    <n v="7"/>
    <n v="2432"/>
    <n v="17024"/>
  </r>
  <r>
    <x v="627"/>
    <x v="0"/>
    <x v="3"/>
    <x v="11"/>
    <x v="0"/>
    <x v="12"/>
    <n v="1"/>
    <n v="443"/>
    <n v="443"/>
  </r>
  <r>
    <x v="731"/>
    <x v="918"/>
    <x v="1"/>
    <x v="14"/>
    <x v="1"/>
    <x v="1"/>
    <n v="5"/>
    <n v="4904"/>
    <n v="24520"/>
  </r>
  <r>
    <x v="525"/>
    <x v="919"/>
    <x v="1"/>
    <x v="13"/>
    <x v="1"/>
    <x v="4"/>
    <n v="5"/>
    <n v="271"/>
    <n v="1355"/>
  </r>
  <r>
    <x v="178"/>
    <x v="920"/>
    <x v="1"/>
    <x v="1"/>
    <x v="4"/>
    <x v="21"/>
    <n v="1"/>
    <n v="3575"/>
    <n v="3575"/>
  </r>
  <r>
    <x v="732"/>
    <x v="0"/>
    <x v="1"/>
    <x v="1"/>
    <x v="5"/>
    <x v="35"/>
    <n v="8"/>
    <n v="4655"/>
    <n v="37240"/>
  </r>
  <r>
    <x v="733"/>
    <x v="921"/>
    <x v="3"/>
    <x v="19"/>
    <x v="2"/>
    <x v="29"/>
    <n v="6"/>
    <n v="2992"/>
    <n v="17952"/>
  </r>
  <r>
    <x v="734"/>
    <x v="922"/>
    <x v="4"/>
    <x v="16"/>
    <x v="3"/>
    <x v="19"/>
    <n v="3"/>
    <n v="712"/>
    <n v="2136"/>
  </r>
  <r>
    <x v="735"/>
    <x v="923"/>
    <x v="0"/>
    <x v="22"/>
    <x v="1"/>
    <x v="27"/>
    <n v="8"/>
    <n v="170"/>
    <n v="1360"/>
  </r>
  <r>
    <x v="500"/>
    <x v="924"/>
    <x v="1"/>
    <x v="13"/>
    <x v="3"/>
    <x v="6"/>
    <n v="6"/>
    <n v="4680"/>
    <n v="28080"/>
  </r>
  <r>
    <x v="140"/>
    <x v="925"/>
    <x v="1"/>
    <x v="13"/>
    <x v="4"/>
    <x v="11"/>
    <n v="5"/>
    <n v="1144"/>
    <n v="5720"/>
  </r>
  <r>
    <x v="48"/>
    <x v="926"/>
    <x v="7"/>
    <x v="15"/>
    <x v="4"/>
    <x v="11"/>
    <n v="5"/>
    <n v="1726"/>
    <n v="8630"/>
  </r>
  <r>
    <x v="736"/>
    <x v="927"/>
    <x v="6"/>
    <x v="9"/>
    <x v="2"/>
    <x v="18"/>
    <n v="2"/>
    <n v="2377"/>
    <n v="4754"/>
  </r>
  <r>
    <x v="737"/>
    <x v="928"/>
    <x v="3"/>
    <x v="19"/>
    <x v="0"/>
    <x v="17"/>
    <n v="5"/>
    <n v="2294"/>
    <n v="11470"/>
  </r>
  <r>
    <x v="738"/>
    <x v="0"/>
    <x v="5"/>
    <x v="12"/>
    <x v="0"/>
    <x v="17"/>
    <n v="4"/>
    <n v="3512"/>
    <n v="14048"/>
  </r>
  <r>
    <x v="561"/>
    <x v="0"/>
    <x v="5"/>
    <x v="8"/>
    <x v="5"/>
    <x v="35"/>
    <n v="1"/>
    <n v="603"/>
    <n v="603"/>
  </r>
  <r>
    <x v="216"/>
    <x v="929"/>
    <x v="3"/>
    <x v="19"/>
    <x v="3"/>
    <x v="6"/>
    <n v="7"/>
    <n v="3856"/>
    <n v="26992"/>
  </r>
  <r>
    <x v="672"/>
    <x v="930"/>
    <x v="1"/>
    <x v="14"/>
    <x v="1"/>
    <x v="27"/>
    <n v="2"/>
    <n v="1349"/>
    <n v="2698"/>
  </r>
  <r>
    <x v="551"/>
    <x v="931"/>
    <x v="0"/>
    <x v="6"/>
    <x v="3"/>
    <x v="6"/>
    <n v="6"/>
    <n v="3872"/>
    <n v="23232"/>
  </r>
  <r>
    <x v="739"/>
    <x v="932"/>
    <x v="4"/>
    <x v="7"/>
    <x v="4"/>
    <x v="22"/>
    <n v="4"/>
    <n v="735"/>
    <n v="2940"/>
  </r>
  <r>
    <x v="654"/>
    <x v="0"/>
    <x v="6"/>
    <x v="9"/>
    <x v="5"/>
    <x v="33"/>
    <n v="8"/>
    <n v="4048"/>
    <n v="32384"/>
  </r>
  <r>
    <x v="465"/>
    <x v="933"/>
    <x v="0"/>
    <x v="22"/>
    <x v="5"/>
    <x v="31"/>
    <n v="3"/>
    <n v="487"/>
    <n v="1461"/>
  </r>
  <r>
    <x v="740"/>
    <x v="0"/>
    <x v="5"/>
    <x v="21"/>
    <x v="0"/>
    <x v="12"/>
    <n v="1"/>
    <n v="3614"/>
    <n v="3614"/>
  </r>
  <r>
    <x v="741"/>
    <x v="934"/>
    <x v="6"/>
    <x v="9"/>
    <x v="0"/>
    <x v="0"/>
    <n v="1"/>
    <n v="126"/>
    <n v="126"/>
  </r>
  <r>
    <x v="152"/>
    <x v="935"/>
    <x v="6"/>
    <x v="23"/>
    <x v="1"/>
    <x v="4"/>
    <n v="9"/>
    <n v="2524"/>
    <n v="22716"/>
  </r>
  <r>
    <x v="742"/>
    <x v="936"/>
    <x v="2"/>
    <x v="3"/>
    <x v="3"/>
    <x v="30"/>
    <n v="8"/>
    <n v="3635"/>
    <n v="29080"/>
  </r>
  <r>
    <x v="734"/>
    <x v="937"/>
    <x v="1"/>
    <x v="14"/>
    <x v="2"/>
    <x v="23"/>
    <n v="5"/>
    <n v="2616"/>
    <n v="13080"/>
  </r>
  <r>
    <x v="395"/>
    <x v="938"/>
    <x v="3"/>
    <x v="19"/>
    <x v="1"/>
    <x v="5"/>
    <n v="2"/>
    <n v="4990"/>
    <n v="9980"/>
  </r>
  <r>
    <x v="743"/>
    <x v="939"/>
    <x v="7"/>
    <x v="18"/>
    <x v="5"/>
    <x v="33"/>
    <n v="3"/>
    <n v="4052"/>
    <n v="12156"/>
  </r>
  <r>
    <x v="744"/>
    <x v="940"/>
    <x v="2"/>
    <x v="5"/>
    <x v="5"/>
    <x v="26"/>
    <n v="1"/>
    <n v="4094"/>
    <n v="4094"/>
  </r>
  <r>
    <x v="745"/>
    <x v="941"/>
    <x v="6"/>
    <x v="9"/>
    <x v="5"/>
    <x v="26"/>
    <n v="5"/>
    <n v="1922"/>
    <n v="9610"/>
  </r>
  <r>
    <x v="746"/>
    <x v="942"/>
    <x v="0"/>
    <x v="22"/>
    <x v="0"/>
    <x v="17"/>
    <n v="4"/>
    <n v="3726"/>
    <n v="14904"/>
  </r>
  <r>
    <x v="236"/>
    <x v="943"/>
    <x v="1"/>
    <x v="1"/>
    <x v="4"/>
    <x v="10"/>
    <n v="9"/>
    <n v="3804"/>
    <n v="34236"/>
  </r>
  <r>
    <x v="600"/>
    <x v="944"/>
    <x v="0"/>
    <x v="0"/>
    <x v="4"/>
    <x v="21"/>
    <n v="2"/>
    <n v="3868"/>
    <n v="7736"/>
  </r>
  <r>
    <x v="243"/>
    <x v="945"/>
    <x v="2"/>
    <x v="2"/>
    <x v="5"/>
    <x v="35"/>
    <n v="10"/>
    <n v="3813"/>
    <n v="38130"/>
  </r>
  <r>
    <x v="569"/>
    <x v="946"/>
    <x v="5"/>
    <x v="12"/>
    <x v="2"/>
    <x v="23"/>
    <n v="5"/>
    <n v="3139"/>
    <n v="15695"/>
  </r>
  <r>
    <x v="747"/>
    <x v="947"/>
    <x v="6"/>
    <x v="17"/>
    <x v="0"/>
    <x v="0"/>
    <n v="4"/>
    <n v="2357"/>
    <n v="9428"/>
  </r>
  <r>
    <x v="748"/>
    <x v="948"/>
    <x v="3"/>
    <x v="11"/>
    <x v="5"/>
    <x v="13"/>
    <n v="5"/>
    <n v="2438"/>
    <n v="12190"/>
  </r>
  <r>
    <x v="749"/>
    <x v="949"/>
    <x v="5"/>
    <x v="21"/>
    <x v="4"/>
    <x v="22"/>
    <n v="7"/>
    <n v="2586"/>
    <n v="18102"/>
  </r>
  <r>
    <x v="510"/>
    <x v="950"/>
    <x v="6"/>
    <x v="23"/>
    <x v="3"/>
    <x v="30"/>
    <n v="2"/>
    <n v="4765"/>
    <n v="9530"/>
  </r>
  <r>
    <x v="750"/>
    <x v="951"/>
    <x v="6"/>
    <x v="9"/>
    <x v="3"/>
    <x v="8"/>
    <n v="4"/>
    <n v="409"/>
    <n v="1636"/>
  </r>
  <r>
    <x v="751"/>
    <x v="0"/>
    <x v="4"/>
    <x v="16"/>
    <x v="2"/>
    <x v="29"/>
    <n v="2"/>
    <n v="4547"/>
    <n v="9094"/>
  </r>
  <r>
    <x v="752"/>
    <x v="0"/>
    <x v="3"/>
    <x v="19"/>
    <x v="0"/>
    <x v="17"/>
    <n v="5"/>
    <n v="1285"/>
    <n v="6425"/>
  </r>
  <r>
    <x v="419"/>
    <x v="952"/>
    <x v="3"/>
    <x v="19"/>
    <x v="4"/>
    <x v="22"/>
    <n v="1"/>
    <n v="3127"/>
    <n v="3127"/>
  </r>
  <r>
    <x v="214"/>
    <x v="0"/>
    <x v="5"/>
    <x v="12"/>
    <x v="5"/>
    <x v="32"/>
    <n v="7"/>
    <n v="4721"/>
    <n v="33047"/>
  </r>
  <r>
    <x v="526"/>
    <x v="953"/>
    <x v="5"/>
    <x v="12"/>
    <x v="0"/>
    <x v="14"/>
    <n v="2"/>
    <n v="3234"/>
    <n v="6468"/>
  </r>
  <r>
    <x v="208"/>
    <x v="954"/>
    <x v="6"/>
    <x v="23"/>
    <x v="1"/>
    <x v="5"/>
    <n v="7"/>
    <n v="1786"/>
    <n v="12502"/>
  </r>
  <r>
    <x v="552"/>
    <x v="955"/>
    <x v="2"/>
    <x v="3"/>
    <x v="3"/>
    <x v="8"/>
    <n v="2"/>
    <n v="4763"/>
    <n v="9526"/>
  </r>
  <r>
    <x v="537"/>
    <x v="956"/>
    <x v="0"/>
    <x v="0"/>
    <x v="0"/>
    <x v="14"/>
    <n v="10"/>
    <n v="132"/>
    <n v="1320"/>
  </r>
  <r>
    <x v="488"/>
    <x v="957"/>
    <x v="4"/>
    <x v="10"/>
    <x v="4"/>
    <x v="22"/>
    <n v="6"/>
    <n v="1644"/>
    <n v="9864"/>
  </r>
  <r>
    <x v="753"/>
    <x v="958"/>
    <x v="0"/>
    <x v="22"/>
    <x v="1"/>
    <x v="15"/>
    <n v="6"/>
    <n v="1335"/>
    <n v="8010"/>
  </r>
  <r>
    <x v="86"/>
    <x v="959"/>
    <x v="3"/>
    <x v="11"/>
    <x v="5"/>
    <x v="35"/>
    <n v="4"/>
    <n v="1807"/>
    <n v="7228"/>
  </r>
  <r>
    <x v="754"/>
    <x v="960"/>
    <x v="5"/>
    <x v="8"/>
    <x v="5"/>
    <x v="33"/>
    <n v="4"/>
    <n v="1197"/>
    <n v="4788"/>
  </r>
  <r>
    <x v="270"/>
    <x v="0"/>
    <x v="7"/>
    <x v="15"/>
    <x v="5"/>
    <x v="13"/>
    <n v="3"/>
    <n v="362"/>
    <n v="1086"/>
  </r>
  <r>
    <x v="386"/>
    <x v="0"/>
    <x v="6"/>
    <x v="9"/>
    <x v="3"/>
    <x v="25"/>
    <n v="10"/>
    <n v="4462"/>
    <n v="44620"/>
  </r>
  <r>
    <x v="36"/>
    <x v="961"/>
    <x v="3"/>
    <x v="11"/>
    <x v="5"/>
    <x v="13"/>
    <n v="1"/>
    <n v="1684"/>
    <n v="1684"/>
  </r>
  <r>
    <x v="169"/>
    <x v="962"/>
    <x v="4"/>
    <x v="7"/>
    <x v="0"/>
    <x v="0"/>
    <n v="9"/>
    <n v="3081"/>
    <n v="27729"/>
  </r>
  <r>
    <x v="755"/>
    <x v="963"/>
    <x v="4"/>
    <x v="16"/>
    <x v="1"/>
    <x v="5"/>
    <n v="3"/>
    <n v="4387"/>
    <n v="13161"/>
  </r>
  <r>
    <x v="756"/>
    <x v="964"/>
    <x v="5"/>
    <x v="8"/>
    <x v="5"/>
    <x v="31"/>
    <n v="5"/>
    <n v="2267"/>
    <n v="11335"/>
  </r>
  <r>
    <x v="591"/>
    <x v="965"/>
    <x v="5"/>
    <x v="12"/>
    <x v="5"/>
    <x v="26"/>
    <n v="4"/>
    <n v="1040"/>
    <n v="4160"/>
  </r>
  <r>
    <x v="757"/>
    <x v="966"/>
    <x v="2"/>
    <x v="2"/>
    <x v="1"/>
    <x v="5"/>
    <n v="4"/>
    <n v="279"/>
    <n v="1116"/>
  </r>
  <r>
    <x v="131"/>
    <x v="967"/>
    <x v="2"/>
    <x v="5"/>
    <x v="1"/>
    <x v="24"/>
    <n v="4"/>
    <n v="347"/>
    <n v="1388"/>
  </r>
  <r>
    <x v="94"/>
    <x v="0"/>
    <x v="7"/>
    <x v="20"/>
    <x v="0"/>
    <x v="12"/>
    <n v="2"/>
    <n v="1108"/>
    <n v="2216"/>
  </r>
  <r>
    <x v="758"/>
    <x v="968"/>
    <x v="6"/>
    <x v="9"/>
    <x v="3"/>
    <x v="19"/>
    <n v="6"/>
    <n v="416"/>
    <n v="2496"/>
  </r>
  <r>
    <x v="636"/>
    <x v="0"/>
    <x v="3"/>
    <x v="11"/>
    <x v="2"/>
    <x v="29"/>
    <n v="1"/>
    <n v="2344"/>
    <n v="2344"/>
  </r>
  <r>
    <x v="120"/>
    <x v="969"/>
    <x v="1"/>
    <x v="1"/>
    <x v="2"/>
    <x v="3"/>
    <n v="5"/>
    <n v="3575"/>
    <n v="17875"/>
  </r>
  <r>
    <x v="759"/>
    <x v="0"/>
    <x v="3"/>
    <x v="19"/>
    <x v="1"/>
    <x v="24"/>
    <n v="7"/>
    <n v="2124"/>
    <n v="14868"/>
  </r>
  <r>
    <x v="118"/>
    <x v="970"/>
    <x v="4"/>
    <x v="10"/>
    <x v="2"/>
    <x v="23"/>
    <n v="7"/>
    <n v="2730"/>
    <n v="19110"/>
  </r>
  <r>
    <x v="666"/>
    <x v="538"/>
    <x v="5"/>
    <x v="21"/>
    <x v="1"/>
    <x v="27"/>
    <n v="4"/>
    <n v="3629"/>
    <n v="14516"/>
  </r>
  <r>
    <x v="384"/>
    <x v="971"/>
    <x v="5"/>
    <x v="21"/>
    <x v="0"/>
    <x v="0"/>
    <n v="7"/>
    <n v="3671"/>
    <n v="25697"/>
  </r>
  <r>
    <x v="614"/>
    <x v="972"/>
    <x v="5"/>
    <x v="8"/>
    <x v="3"/>
    <x v="30"/>
    <n v="3"/>
    <n v="1023"/>
    <n v="3069"/>
  </r>
  <r>
    <x v="760"/>
    <x v="973"/>
    <x v="0"/>
    <x v="22"/>
    <x v="0"/>
    <x v="34"/>
    <n v="8"/>
    <n v="1547"/>
    <n v="12376"/>
  </r>
  <r>
    <x v="350"/>
    <x v="0"/>
    <x v="3"/>
    <x v="11"/>
    <x v="0"/>
    <x v="12"/>
    <n v="10"/>
    <n v="2049"/>
    <n v="20490"/>
  </r>
  <r>
    <x v="727"/>
    <x v="974"/>
    <x v="4"/>
    <x v="10"/>
    <x v="2"/>
    <x v="18"/>
    <n v="4"/>
    <n v="2231"/>
    <n v="8924"/>
  </r>
  <r>
    <x v="761"/>
    <x v="975"/>
    <x v="5"/>
    <x v="12"/>
    <x v="5"/>
    <x v="26"/>
    <n v="2"/>
    <n v="2821"/>
    <n v="5642"/>
  </r>
  <r>
    <x v="631"/>
    <x v="976"/>
    <x v="0"/>
    <x v="22"/>
    <x v="1"/>
    <x v="27"/>
    <n v="5"/>
    <n v="3724"/>
    <n v="18620"/>
  </r>
  <r>
    <x v="68"/>
    <x v="0"/>
    <x v="7"/>
    <x v="15"/>
    <x v="2"/>
    <x v="16"/>
    <n v="8"/>
    <n v="1996"/>
    <n v="15968"/>
  </r>
  <r>
    <x v="762"/>
    <x v="977"/>
    <x v="4"/>
    <x v="16"/>
    <x v="4"/>
    <x v="28"/>
    <n v="7"/>
    <n v="963"/>
    <n v="6741"/>
  </r>
  <r>
    <x v="763"/>
    <x v="978"/>
    <x v="1"/>
    <x v="1"/>
    <x v="1"/>
    <x v="4"/>
    <n v="6"/>
    <n v="2080"/>
    <n v="12480"/>
  </r>
  <r>
    <x v="500"/>
    <x v="979"/>
    <x v="1"/>
    <x v="13"/>
    <x v="1"/>
    <x v="15"/>
    <n v="5"/>
    <n v="1611"/>
    <n v="8055"/>
  </r>
  <r>
    <x v="764"/>
    <x v="980"/>
    <x v="0"/>
    <x v="22"/>
    <x v="2"/>
    <x v="29"/>
    <n v="5"/>
    <n v="1247"/>
    <n v="6235"/>
  </r>
  <r>
    <x v="765"/>
    <x v="981"/>
    <x v="0"/>
    <x v="6"/>
    <x v="3"/>
    <x v="25"/>
    <n v="5"/>
    <n v="2237"/>
    <n v="11185"/>
  </r>
  <r>
    <x v="74"/>
    <x v="982"/>
    <x v="4"/>
    <x v="16"/>
    <x v="1"/>
    <x v="1"/>
    <n v="7"/>
    <n v="986"/>
    <n v="6902"/>
  </r>
  <r>
    <x v="367"/>
    <x v="0"/>
    <x v="0"/>
    <x v="6"/>
    <x v="4"/>
    <x v="22"/>
    <n v="6"/>
    <n v="879"/>
    <n v="5274"/>
  </r>
  <r>
    <x v="659"/>
    <x v="983"/>
    <x v="1"/>
    <x v="1"/>
    <x v="3"/>
    <x v="6"/>
    <n v="9"/>
    <n v="1048"/>
    <n v="9432"/>
  </r>
  <r>
    <x v="363"/>
    <x v="984"/>
    <x v="4"/>
    <x v="16"/>
    <x v="4"/>
    <x v="10"/>
    <n v="6"/>
    <n v="1223"/>
    <n v="7338"/>
  </r>
  <r>
    <x v="604"/>
    <x v="985"/>
    <x v="0"/>
    <x v="0"/>
    <x v="1"/>
    <x v="27"/>
    <n v="6"/>
    <n v="1425"/>
    <n v="8550"/>
  </r>
  <r>
    <x v="766"/>
    <x v="986"/>
    <x v="1"/>
    <x v="13"/>
    <x v="3"/>
    <x v="30"/>
    <n v="3"/>
    <n v="4464"/>
    <n v="13392"/>
  </r>
  <r>
    <x v="585"/>
    <x v="987"/>
    <x v="5"/>
    <x v="8"/>
    <x v="5"/>
    <x v="33"/>
    <n v="1"/>
    <n v="3477"/>
    <n v="3477"/>
  </r>
  <r>
    <x v="521"/>
    <x v="988"/>
    <x v="7"/>
    <x v="18"/>
    <x v="1"/>
    <x v="5"/>
    <n v="6"/>
    <n v="813"/>
    <n v="4878"/>
  </r>
  <r>
    <x v="702"/>
    <x v="0"/>
    <x v="6"/>
    <x v="17"/>
    <x v="5"/>
    <x v="33"/>
    <n v="1"/>
    <n v="2968"/>
    <n v="2968"/>
  </r>
  <r>
    <x v="767"/>
    <x v="989"/>
    <x v="4"/>
    <x v="16"/>
    <x v="3"/>
    <x v="7"/>
    <n v="2"/>
    <n v="588"/>
    <n v="1176"/>
  </r>
  <r>
    <x v="768"/>
    <x v="990"/>
    <x v="4"/>
    <x v="7"/>
    <x v="5"/>
    <x v="32"/>
    <n v="5"/>
    <n v="351"/>
    <n v="1755"/>
  </r>
  <r>
    <x v="169"/>
    <x v="991"/>
    <x v="4"/>
    <x v="16"/>
    <x v="0"/>
    <x v="14"/>
    <n v="9"/>
    <n v="2675"/>
    <n v="24075"/>
  </r>
  <r>
    <x v="769"/>
    <x v="992"/>
    <x v="1"/>
    <x v="14"/>
    <x v="0"/>
    <x v="9"/>
    <n v="2"/>
    <n v="2962"/>
    <n v="5924"/>
  </r>
  <r>
    <x v="629"/>
    <x v="0"/>
    <x v="7"/>
    <x v="20"/>
    <x v="1"/>
    <x v="24"/>
    <n v="3"/>
    <n v="1139"/>
    <n v="3417"/>
  </r>
  <r>
    <x v="332"/>
    <x v="993"/>
    <x v="0"/>
    <x v="6"/>
    <x v="2"/>
    <x v="18"/>
    <n v="4"/>
    <n v="1589"/>
    <n v="6356"/>
  </r>
  <r>
    <x v="552"/>
    <x v="994"/>
    <x v="1"/>
    <x v="13"/>
    <x v="1"/>
    <x v="1"/>
    <n v="6"/>
    <n v="3090"/>
    <n v="18540"/>
  </r>
  <r>
    <x v="747"/>
    <x v="995"/>
    <x v="1"/>
    <x v="13"/>
    <x v="5"/>
    <x v="13"/>
    <n v="8"/>
    <n v="1009"/>
    <n v="8072"/>
  </r>
  <r>
    <x v="437"/>
    <x v="996"/>
    <x v="4"/>
    <x v="7"/>
    <x v="0"/>
    <x v="12"/>
    <n v="8"/>
    <n v="4138"/>
    <n v="33104"/>
  </r>
  <r>
    <x v="171"/>
    <x v="997"/>
    <x v="1"/>
    <x v="14"/>
    <x v="5"/>
    <x v="33"/>
    <n v="6"/>
    <n v="1387"/>
    <n v="8322"/>
  </r>
  <r>
    <x v="402"/>
    <x v="998"/>
    <x v="3"/>
    <x v="11"/>
    <x v="1"/>
    <x v="1"/>
    <n v="5"/>
    <n v="826"/>
    <n v="4130"/>
  </r>
  <r>
    <x v="121"/>
    <x v="999"/>
    <x v="3"/>
    <x v="19"/>
    <x v="4"/>
    <x v="20"/>
    <n v="5"/>
    <n v="4490"/>
    <n v="22450"/>
  </r>
  <r>
    <x v="338"/>
    <x v="1000"/>
    <x v="2"/>
    <x v="2"/>
    <x v="4"/>
    <x v="22"/>
    <n v="3"/>
    <n v="2047"/>
    <n v="6141"/>
  </r>
  <r>
    <x v="276"/>
    <x v="0"/>
    <x v="6"/>
    <x v="23"/>
    <x v="3"/>
    <x v="19"/>
    <n v="6"/>
    <n v="1695"/>
    <n v="10170"/>
  </r>
  <r>
    <x v="770"/>
    <x v="1001"/>
    <x v="7"/>
    <x v="15"/>
    <x v="1"/>
    <x v="24"/>
    <n v="4"/>
    <n v="1690"/>
    <n v="6760"/>
  </r>
  <r>
    <x v="352"/>
    <x v="1002"/>
    <x v="4"/>
    <x v="7"/>
    <x v="3"/>
    <x v="19"/>
    <n v="8"/>
    <n v="4593"/>
    <n v="36744"/>
  </r>
  <r>
    <x v="771"/>
    <x v="0"/>
    <x v="5"/>
    <x v="21"/>
    <x v="5"/>
    <x v="33"/>
    <n v="4"/>
    <n v="2046"/>
    <n v="8184"/>
  </r>
  <r>
    <x v="45"/>
    <x v="0"/>
    <x v="7"/>
    <x v="15"/>
    <x v="1"/>
    <x v="24"/>
    <n v="2"/>
    <n v="644"/>
    <n v="1288"/>
  </r>
  <r>
    <x v="618"/>
    <x v="1003"/>
    <x v="3"/>
    <x v="11"/>
    <x v="0"/>
    <x v="9"/>
    <n v="2"/>
    <n v="3535"/>
    <n v="7070"/>
  </r>
  <r>
    <x v="772"/>
    <x v="1004"/>
    <x v="7"/>
    <x v="18"/>
    <x v="5"/>
    <x v="13"/>
    <n v="5"/>
    <n v="2823"/>
    <n v="14115"/>
  </r>
  <r>
    <x v="655"/>
    <x v="0"/>
    <x v="3"/>
    <x v="4"/>
    <x v="3"/>
    <x v="25"/>
    <n v="10"/>
    <n v="3012"/>
    <n v="30120"/>
  </r>
  <r>
    <x v="773"/>
    <x v="1005"/>
    <x v="2"/>
    <x v="2"/>
    <x v="1"/>
    <x v="24"/>
    <n v="6"/>
    <n v="4883"/>
    <n v="29298"/>
  </r>
  <r>
    <x v="774"/>
    <x v="1006"/>
    <x v="3"/>
    <x v="19"/>
    <x v="0"/>
    <x v="34"/>
    <n v="1"/>
    <n v="3086"/>
    <n v="3086"/>
  </r>
  <r>
    <x v="335"/>
    <x v="1007"/>
    <x v="0"/>
    <x v="22"/>
    <x v="4"/>
    <x v="10"/>
    <n v="10"/>
    <n v="2785"/>
    <n v="27850"/>
  </r>
  <r>
    <x v="681"/>
    <x v="0"/>
    <x v="3"/>
    <x v="11"/>
    <x v="3"/>
    <x v="19"/>
    <n v="9"/>
    <n v="461"/>
    <n v="4149"/>
  </r>
  <r>
    <x v="391"/>
    <x v="0"/>
    <x v="6"/>
    <x v="23"/>
    <x v="1"/>
    <x v="15"/>
    <n v="2"/>
    <n v="2209"/>
    <n v="4418"/>
  </r>
  <r>
    <x v="647"/>
    <x v="1008"/>
    <x v="5"/>
    <x v="12"/>
    <x v="0"/>
    <x v="9"/>
    <n v="1"/>
    <n v="4223"/>
    <n v="4223"/>
  </r>
  <r>
    <x v="393"/>
    <x v="1009"/>
    <x v="5"/>
    <x v="8"/>
    <x v="2"/>
    <x v="16"/>
    <n v="1"/>
    <n v="4728"/>
    <n v="4728"/>
  </r>
  <r>
    <x v="552"/>
    <x v="0"/>
    <x v="0"/>
    <x v="22"/>
    <x v="5"/>
    <x v="13"/>
    <n v="3"/>
    <n v="3500"/>
    <n v="10500"/>
  </r>
  <r>
    <x v="622"/>
    <x v="1010"/>
    <x v="0"/>
    <x v="22"/>
    <x v="2"/>
    <x v="23"/>
    <n v="6"/>
    <n v="4324"/>
    <n v="25944"/>
  </r>
  <r>
    <x v="500"/>
    <x v="1011"/>
    <x v="4"/>
    <x v="10"/>
    <x v="5"/>
    <x v="13"/>
    <n v="8"/>
    <n v="4563"/>
    <n v="36504"/>
  </r>
  <r>
    <x v="99"/>
    <x v="1012"/>
    <x v="5"/>
    <x v="8"/>
    <x v="5"/>
    <x v="13"/>
    <n v="10"/>
    <n v="4162"/>
    <n v="41620"/>
  </r>
  <r>
    <x v="621"/>
    <x v="1013"/>
    <x v="0"/>
    <x v="22"/>
    <x v="5"/>
    <x v="26"/>
    <n v="9"/>
    <n v="2631"/>
    <n v="23679"/>
  </r>
  <r>
    <x v="775"/>
    <x v="0"/>
    <x v="2"/>
    <x v="2"/>
    <x v="3"/>
    <x v="25"/>
    <n v="2"/>
    <n v="4666"/>
    <n v="9332"/>
  </r>
  <r>
    <x v="119"/>
    <x v="0"/>
    <x v="2"/>
    <x v="2"/>
    <x v="0"/>
    <x v="0"/>
    <n v="2"/>
    <n v="3651"/>
    <n v="7302"/>
  </r>
  <r>
    <x v="168"/>
    <x v="0"/>
    <x v="7"/>
    <x v="15"/>
    <x v="5"/>
    <x v="32"/>
    <n v="10"/>
    <n v="563"/>
    <n v="5630"/>
  </r>
  <r>
    <x v="776"/>
    <x v="0"/>
    <x v="7"/>
    <x v="20"/>
    <x v="3"/>
    <x v="8"/>
    <n v="1"/>
    <n v="862"/>
    <n v="862"/>
  </r>
  <r>
    <x v="777"/>
    <x v="1014"/>
    <x v="6"/>
    <x v="9"/>
    <x v="1"/>
    <x v="15"/>
    <n v="5"/>
    <n v="1689"/>
    <n v="8445"/>
  </r>
  <r>
    <x v="100"/>
    <x v="0"/>
    <x v="0"/>
    <x v="22"/>
    <x v="4"/>
    <x v="22"/>
    <n v="8"/>
    <n v="2513"/>
    <n v="20104"/>
  </r>
  <r>
    <x v="25"/>
    <x v="1015"/>
    <x v="2"/>
    <x v="2"/>
    <x v="0"/>
    <x v="14"/>
    <n v="6"/>
    <n v="1617"/>
    <n v="9702"/>
  </r>
  <r>
    <x v="778"/>
    <x v="1016"/>
    <x v="4"/>
    <x v="10"/>
    <x v="4"/>
    <x v="20"/>
    <n v="6"/>
    <n v="2263"/>
    <n v="13578"/>
  </r>
  <r>
    <x v="779"/>
    <x v="0"/>
    <x v="1"/>
    <x v="13"/>
    <x v="0"/>
    <x v="0"/>
    <n v="9"/>
    <n v="1838"/>
    <n v="16542"/>
  </r>
  <r>
    <x v="404"/>
    <x v="1017"/>
    <x v="7"/>
    <x v="20"/>
    <x v="3"/>
    <x v="8"/>
    <n v="10"/>
    <n v="2588"/>
    <n v="25880"/>
  </r>
  <r>
    <x v="50"/>
    <x v="0"/>
    <x v="0"/>
    <x v="22"/>
    <x v="3"/>
    <x v="25"/>
    <n v="7"/>
    <n v="4658"/>
    <n v="32606"/>
  </r>
  <r>
    <x v="780"/>
    <x v="1018"/>
    <x v="7"/>
    <x v="20"/>
    <x v="1"/>
    <x v="27"/>
    <n v="4"/>
    <n v="4654"/>
    <n v="18616"/>
  </r>
  <r>
    <x v="360"/>
    <x v="1019"/>
    <x v="0"/>
    <x v="22"/>
    <x v="4"/>
    <x v="11"/>
    <n v="7"/>
    <n v="671"/>
    <n v="4697"/>
  </r>
  <r>
    <x v="781"/>
    <x v="1020"/>
    <x v="4"/>
    <x v="10"/>
    <x v="5"/>
    <x v="33"/>
    <n v="5"/>
    <n v="3970"/>
    <n v="19850"/>
  </r>
  <r>
    <x v="669"/>
    <x v="1021"/>
    <x v="7"/>
    <x v="20"/>
    <x v="0"/>
    <x v="34"/>
    <n v="1"/>
    <n v="1962"/>
    <n v="1962"/>
  </r>
  <r>
    <x v="782"/>
    <x v="0"/>
    <x v="0"/>
    <x v="22"/>
    <x v="1"/>
    <x v="1"/>
    <n v="8"/>
    <n v="2716"/>
    <n v="21728"/>
  </r>
  <r>
    <x v="159"/>
    <x v="1022"/>
    <x v="5"/>
    <x v="8"/>
    <x v="0"/>
    <x v="14"/>
    <n v="2"/>
    <n v="2164"/>
    <n v="4328"/>
  </r>
  <r>
    <x v="512"/>
    <x v="1023"/>
    <x v="4"/>
    <x v="16"/>
    <x v="5"/>
    <x v="35"/>
    <n v="2"/>
    <n v="1804"/>
    <n v="3608"/>
  </r>
  <r>
    <x v="469"/>
    <x v="1024"/>
    <x v="5"/>
    <x v="8"/>
    <x v="1"/>
    <x v="15"/>
    <n v="1"/>
    <n v="575"/>
    <n v="575"/>
  </r>
  <r>
    <x v="301"/>
    <x v="0"/>
    <x v="0"/>
    <x v="0"/>
    <x v="2"/>
    <x v="23"/>
    <n v="9"/>
    <n v="2609"/>
    <n v="23481"/>
  </r>
  <r>
    <x v="255"/>
    <x v="1025"/>
    <x v="5"/>
    <x v="12"/>
    <x v="1"/>
    <x v="1"/>
    <n v="4"/>
    <n v="1903"/>
    <n v="7612"/>
  </r>
  <r>
    <x v="409"/>
    <x v="1026"/>
    <x v="1"/>
    <x v="1"/>
    <x v="0"/>
    <x v="17"/>
    <n v="2"/>
    <n v="4421"/>
    <n v="8842"/>
  </r>
  <r>
    <x v="99"/>
    <x v="1027"/>
    <x v="5"/>
    <x v="8"/>
    <x v="0"/>
    <x v="14"/>
    <n v="1"/>
    <n v="2298"/>
    <n v="2298"/>
  </r>
  <r>
    <x v="783"/>
    <x v="1028"/>
    <x v="7"/>
    <x v="15"/>
    <x v="3"/>
    <x v="7"/>
    <n v="4"/>
    <n v="4171"/>
    <n v="16684"/>
  </r>
  <r>
    <x v="784"/>
    <x v="0"/>
    <x v="0"/>
    <x v="6"/>
    <x v="0"/>
    <x v="12"/>
    <n v="5"/>
    <n v="2828"/>
    <n v="14140"/>
  </r>
  <r>
    <x v="34"/>
    <x v="0"/>
    <x v="6"/>
    <x v="9"/>
    <x v="2"/>
    <x v="18"/>
    <n v="1"/>
    <n v="1622"/>
    <n v="1622"/>
  </r>
  <r>
    <x v="785"/>
    <x v="1029"/>
    <x v="6"/>
    <x v="9"/>
    <x v="3"/>
    <x v="7"/>
    <n v="8"/>
    <n v="1117"/>
    <n v="8936"/>
  </r>
  <r>
    <x v="317"/>
    <x v="0"/>
    <x v="7"/>
    <x v="18"/>
    <x v="2"/>
    <x v="16"/>
    <n v="6"/>
    <n v="1440"/>
    <n v="8640"/>
  </r>
  <r>
    <x v="786"/>
    <x v="0"/>
    <x v="7"/>
    <x v="20"/>
    <x v="3"/>
    <x v="25"/>
    <n v="6"/>
    <n v="3508"/>
    <n v="21048"/>
  </r>
  <r>
    <x v="787"/>
    <x v="1030"/>
    <x v="0"/>
    <x v="22"/>
    <x v="5"/>
    <x v="26"/>
    <n v="3"/>
    <n v="1161"/>
    <n v="3483"/>
  </r>
  <r>
    <x v="566"/>
    <x v="0"/>
    <x v="4"/>
    <x v="7"/>
    <x v="4"/>
    <x v="21"/>
    <n v="6"/>
    <n v="2510"/>
    <n v="15060"/>
  </r>
  <r>
    <x v="44"/>
    <x v="1031"/>
    <x v="5"/>
    <x v="21"/>
    <x v="1"/>
    <x v="4"/>
    <n v="5"/>
    <n v="4388"/>
    <n v="21940"/>
  </r>
  <r>
    <x v="779"/>
    <x v="1032"/>
    <x v="2"/>
    <x v="5"/>
    <x v="0"/>
    <x v="0"/>
    <n v="10"/>
    <n v="1966"/>
    <n v="19660"/>
  </r>
  <r>
    <x v="118"/>
    <x v="0"/>
    <x v="0"/>
    <x v="22"/>
    <x v="4"/>
    <x v="20"/>
    <n v="1"/>
    <n v="4141"/>
    <n v="4141"/>
  </r>
  <r>
    <x v="237"/>
    <x v="1033"/>
    <x v="2"/>
    <x v="5"/>
    <x v="2"/>
    <x v="3"/>
    <n v="7"/>
    <n v="4675"/>
    <n v="32725"/>
  </r>
  <r>
    <x v="714"/>
    <x v="1034"/>
    <x v="5"/>
    <x v="8"/>
    <x v="4"/>
    <x v="21"/>
    <n v="7"/>
    <n v="4494"/>
    <n v="31458"/>
  </r>
  <r>
    <x v="788"/>
    <x v="1035"/>
    <x v="7"/>
    <x v="18"/>
    <x v="0"/>
    <x v="12"/>
    <n v="6"/>
    <n v="1678"/>
    <n v="10068"/>
  </r>
  <r>
    <x v="630"/>
    <x v="1036"/>
    <x v="2"/>
    <x v="3"/>
    <x v="3"/>
    <x v="19"/>
    <n v="3"/>
    <n v="2625"/>
    <n v="7875"/>
  </r>
  <r>
    <x v="545"/>
    <x v="1037"/>
    <x v="1"/>
    <x v="13"/>
    <x v="4"/>
    <x v="22"/>
    <n v="1"/>
    <n v="538"/>
    <n v="538"/>
  </r>
  <r>
    <x v="143"/>
    <x v="1038"/>
    <x v="1"/>
    <x v="14"/>
    <x v="0"/>
    <x v="34"/>
    <n v="7"/>
    <n v="2536"/>
    <n v="17752"/>
  </r>
  <r>
    <x v="789"/>
    <x v="1039"/>
    <x v="4"/>
    <x v="7"/>
    <x v="3"/>
    <x v="30"/>
    <n v="1"/>
    <n v="1876"/>
    <n v="1876"/>
  </r>
  <r>
    <x v="5"/>
    <x v="1040"/>
    <x v="5"/>
    <x v="12"/>
    <x v="3"/>
    <x v="7"/>
    <n v="7"/>
    <n v="873"/>
    <n v="6111"/>
  </r>
  <r>
    <x v="790"/>
    <x v="0"/>
    <x v="0"/>
    <x v="6"/>
    <x v="0"/>
    <x v="12"/>
    <n v="1"/>
    <n v="4289"/>
    <n v="4289"/>
  </r>
  <r>
    <x v="791"/>
    <x v="1041"/>
    <x v="1"/>
    <x v="14"/>
    <x v="0"/>
    <x v="0"/>
    <n v="4"/>
    <n v="4635"/>
    <n v="18540"/>
  </r>
  <r>
    <x v="589"/>
    <x v="1042"/>
    <x v="4"/>
    <x v="7"/>
    <x v="1"/>
    <x v="1"/>
    <n v="4"/>
    <n v="478"/>
    <n v="1912"/>
  </r>
  <r>
    <x v="792"/>
    <x v="1043"/>
    <x v="2"/>
    <x v="3"/>
    <x v="5"/>
    <x v="13"/>
    <n v="10"/>
    <n v="604"/>
    <n v="6040"/>
  </r>
  <r>
    <x v="469"/>
    <x v="1044"/>
    <x v="6"/>
    <x v="17"/>
    <x v="5"/>
    <x v="33"/>
    <n v="6"/>
    <n v="3726"/>
    <n v="22356"/>
  </r>
  <r>
    <x v="636"/>
    <x v="1045"/>
    <x v="3"/>
    <x v="19"/>
    <x v="1"/>
    <x v="1"/>
    <n v="7"/>
    <n v="2256"/>
    <n v="15792"/>
  </r>
  <r>
    <x v="793"/>
    <x v="0"/>
    <x v="7"/>
    <x v="18"/>
    <x v="3"/>
    <x v="7"/>
    <n v="8"/>
    <n v="302"/>
    <n v="2416"/>
  </r>
  <r>
    <x v="457"/>
    <x v="1046"/>
    <x v="4"/>
    <x v="7"/>
    <x v="1"/>
    <x v="4"/>
    <n v="5"/>
    <n v="279"/>
    <n v="1395"/>
  </r>
  <r>
    <x v="555"/>
    <x v="1047"/>
    <x v="3"/>
    <x v="4"/>
    <x v="1"/>
    <x v="5"/>
    <n v="6"/>
    <n v="2358"/>
    <n v="14148"/>
  </r>
  <r>
    <x v="794"/>
    <x v="1048"/>
    <x v="3"/>
    <x v="4"/>
    <x v="0"/>
    <x v="9"/>
    <n v="4"/>
    <n v="3659"/>
    <n v="14636"/>
  </r>
  <r>
    <x v="561"/>
    <x v="0"/>
    <x v="1"/>
    <x v="1"/>
    <x v="0"/>
    <x v="12"/>
    <n v="1"/>
    <n v="804"/>
    <n v="804"/>
  </r>
  <r>
    <x v="681"/>
    <x v="1049"/>
    <x v="0"/>
    <x v="6"/>
    <x v="3"/>
    <x v="19"/>
    <n v="3"/>
    <n v="4811"/>
    <n v="14433"/>
  </r>
  <r>
    <x v="241"/>
    <x v="1050"/>
    <x v="4"/>
    <x v="10"/>
    <x v="0"/>
    <x v="12"/>
    <n v="3"/>
    <n v="4675"/>
    <n v="14025"/>
  </r>
  <r>
    <x v="576"/>
    <x v="0"/>
    <x v="1"/>
    <x v="14"/>
    <x v="1"/>
    <x v="4"/>
    <n v="3"/>
    <n v="4510"/>
    <n v="13530"/>
  </r>
  <r>
    <x v="310"/>
    <x v="0"/>
    <x v="5"/>
    <x v="8"/>
    <x v="2"/>
    <x v="23"/>
    <n v="5"/>
    <n v="4493"/>
    <n v="22465"/>
  </r>
  <r>
    <x v="791"/>
    <x v="1051"/>
    <x v="2"/>
    <x v="5"/>
    <x v="0"/>
    <x v="0"/>
    <n v="3"/>
    <n v="1100"/>
    <n v="3300"/>
  </r>
  <r>
    <x v="677"/>
    <x v="1052"/>
    <x v="1"/>
    <x v="14"/>
    <x v="2"/>
    <x v="23"/>
    <n v="6"/>
    <n v="1235"/>
    <n v="7410"/>
  </r>
  <r>
    <x v="795"/>
    <x v="1053"/>
    <x v="3"/>
    <x v="11"/>
    <x v="4"/>
    <x v="21"/>
    <n v="4"/>
    <n v="815"/>
    <n v="3260"/>
  </r>
  <r>
    <x v="621"/>
    <x v="0"/>
    <x v="0"/>
    <x v="0"/>
    <x v="0"/>
    <x v="0"/>
    <n v="10"/>
    <n v="295"/>
    <n v="2950"/>
  </r>
  <r>
    <x v="796"/>
    <x v="1054"/>
    <x v="3"/>
    <x v="19"/>
    <x v="1"/>
    <x v="1"/>
    <n v="1"/>
    <n v="228"/>
    <n v="228"/>
  </r>
  <r>
    <x v="29"/>
    <x v="1055"/>
    <x v="5"/>
    <x v="21"/>
    <x v="1"/>
    <x v="15"/>
    <n v="2"/>
    <n v="535"/>
    <n v="1070"/>
  </r>
  <r>
    <x v="314"/>
    <x v="0"/>
    <x v="3"/>
    <x v="19"/>
    <x v="5"/>
    <x v="35"/>
    <n v="9"/>
    <n v="234"/>
    <n v="2106"/>
  </r>
  <r>
    <x v="365"/>
    <x v="1056"/>
    <x v="1"/>
    <x v="1"/>
    <x v="1"/>
    <x v="1"/>
    <n v="8"/>
    <n v="3221"/>
    <n v="25768"/>
  </r>
  <r>
    <x v="528"/>
    <x v="1057"/>
    <x v="1"/>
    <x v="1"/>
    <x v="1"/>
    <x v="1"/>
    <n v="1"/>
    <n v="1595"/>
    <n v="1595"/>
  </r>
  <r>
    <x v="781"/>
    <x v="1058"/>
    <x v="2"/>
    <x v="5"/>
    <x v="1"/>
    <x v="15"/>
    <n v="4"/>
    <n v="1209"/>
    <n v="4836"/>
  </r>
  <r>
    <x v="441"/>
    <x v="1059"/>
    <x v="7"/>
    <x v="15"/>
    <x v="2"/>
    <x v="23"/>
    <n v="5"/>
    <n v="2010"/>
    <n v="10050"/>
  </r>
  <r>
    <x v="475"/>
    <x v="1060"/>
    <x v="4"/>
    <x v="10"/>
    <x v="4"/>
    <x v="11"/>
    <n v="9"/>
    <n v="4022"/>
    <n v="36198"/>
  </r>
  <r>
    <x v="797"/>
    <x v="1061"/>
    <x v="2"/>
    <x v="2"/>
    <x v="1"/>
    <x v="4"/>
    <n v="2"/>
    <n v="3080"/>
    <n v="6160"/>
  </r>
  <r>
    <x v="177"/>
    <x v="1062"/>
    <x v="6"/>
    <x v="23"/>
    <x v="0"/>
    <x v="0"/>
    <n v="8"/>
    <n v="357"/>
    <n v="2856"/>
  </r>
  <r>
    <x v="561"/>
    <x v="1063"/>
    <x v="5"/>
    <x v="8"/>
    <x v="5"/>
    <x v="13"/>
    <n v="7"/>
    <n v="1781"/>
    <n v="12467"/>
  </r>
  <r>
    <x v="37"/>
    <x v="1064"/>
    <x v="6"/>
    <x v="17"/>
    <x v="2"/>
    <x v="2"/>
    <n v="9"/>
    <n v="2979"/>
    <n v="26811"/>
  </r>
  <r>
    <x v="49"/>
    <x v="1065"/>
    <x v="7"/>
    <x v="18"/>
    <x v="5"/>
    <x v="35"/>
    <n v="5"/>
    <n v="578"/>
    <n v="2890"/>
  </r>
  <r>
    <x v="798"/>
    <x v="0"/>
    <x v="7"/>
    <x v="18"/>
    <x v="4"/>
    <x v="20"/>
    <n v="1"/>
    <n v="1992"/>
    <n v="1992"/>
  </r>
  <r>
    <x v="398"/>
    <x v="1066"/>
    <x v="3"/>
    <x v="4"/>
    <x v="0"/>
    <x v="12"/>
    <n v="2"/>
    <n v="3560"/>
    <n v="7120"/>
  </r>
  <r>
    <x v="332"/>
    <x v="1067"/>
    <x v="5"/>
    <x v="12"/>
    <x v="0"/>
    <x v="14"/>
    <n v="9"/>
    <n v="1836"/>
    <n v="16524"/>
  </r>
  <r>
    <x v="465"/>
    <x v="1068"/>
    <x v="5"/>
    <x v="21"/>
    <x v="4"/>
    <x v="21"/>
    <n v="3"/>
    <n v="4670"/>
    <n v="14010"/>
  </r>
  <r>
    <x v="799"/>
    <x v="0"/>
    <x v="3"/>
    <x v="11"/>
    <x v="3"/>
    <x v="7"/>
    <n v="6"/>
    <n v="1254"/>
    <n v="7524"/>
  </r>
  <r>
    <x v="68"/>
    <x v="1069"/>
    <x v="4"/>
    <x v="10"/>
    <x v="3"/>
    <x v="6"/>
    <n v="10"/>
    <n v="4528"/>
    <n v="45280"/>
  </r>
  <r>
    <x v="191"/>
    <x v="1070"/>
    <x v="3"/>
    <x v="19"/>
    <x v="2"/>
    <x v="23"/>
    <n v="5"/>
    <n v="2392"/>
    <n v="11960"/>
  </r>
  <r>
    <x v="350"/>
    <x v="1071"/>
    <x v="2"/>
    <x v="2"/>
    <x v="3"/>
    <x v="25"/>
    <n v="9"/>
    <n v="726"/>
    <n v="6534"/>
  </r>
  <r>
    <x v="800"/>
    <x v="1072"/>
    <x v="2"/>
    <x v="5"/>
    <x v="5"/>
    <x v="26"/>
    <n v="1"/>
    <n v="4951"/>
    <n v="4951"/>
  </r>
  <r>
    <x v="801"/>
    <x v="1073"/>
    <x v="0"/>
    <x v="0"/>
    <x v="1"/>
    <x v="1"/>
    <n v="5"/>
    <n v="1713"/>
    <n v="8565"/>
  </r>
  <r>
    <x v="465"/>
    <x v="1074"/>
    <x v="4"/>
    <x v="16"/>
    <x v="3"/>
    <x v="19"/>
    <n v="1"/>
    <n v="2497"/>
    <n v="2497"/>
  </r>
  <r>
    <x v="802"/>
    <x v="1075"/>
    <x v="5"/>
    <x v="21"/>
    <x v="1"/>
    <x v="5"/>
    <n v="2"/>
    <n v="2287"/>
    <n v="4574"/>
  </r>
  <r>
    <x v="350"/>
    <x v="1076"/>
    <x v="3"/>
    <x v="19"/>
    <x v="0"/>
    <x v="34"/>
    <n v="10"/>
    <n v="1677"/>
    <n v="16770"/>
  </r>
  <r>
    <x v="803"/>
    <x v="1077"/>
    <x v="6"/>
    <x v="17"/>
    <x v="5"/>
    <x v="31"/>
    <n v="1"/>
    <n v="3162"/>
    <n v="3162"/>
  </r>
  <r>
    <x v="804"/>
    <x v="1078"/>
    <x v="3"/>
    <x v="19"/>
    <x v="0"/>
    <x v="9"/>
    <n v="2"/>
    <n v="2224"/>
    <n v="4448"/>
  </r>
  <r>
    <x v="118"/>
    <x v="0"/>
    <x v="1"/>
    <x v="14"/>
    <x v="4"/>
    <x v="28"/>
    <n v="1"/>
    <n v="2089"/>
    <n v="2089"/>
  </r>
  <r>
    <x v="617"/>
    <x v="0"/>
    <x v="4"/>
    <x v="16"/>
    <x v="3"/>
    <x v="30"/>
    <n v="8"/>
    <n v="4601"/>
    <n v="36808"/>
  </r>
  <r>
    <x v="777"/>
    <x v="1079"/>
    <x v="6"/>
    <x v="17"/>
    <x v="2"/>
    <x v="23"/>
    <n v="5"/>
    <n v="4178"/>
    <n v="20890"/>
  </r>
  <r>
    <x v="148"/>
    <x v="1080"/>
    <x v="7"/>
    <x v="20"/>
    <x v="4"/>
    <x v="28"/>
    <n v="10"/>
    <n v="1031"/>
    <n v="10310"/>
  </r>
  <r>
    <x v="805"/>
    <x v="1081"/>
    <x v="7"/>
    <x v="15"/>
    <x v="2"/>
    <x v="3"/>
    <n v="1"/>
    <n v="1017"/>
    <n v="1017"/>
  </r>
  <r>
    <x v="794"/>
    <x v="0"/>
    <x v="0"/>
    <x v="6"/>
    <x v="0"/>
    <x v="12"/>
    <n v="3"/>
    <n v="1641"/>
    <n v="4923"/>
  </r>
  <r>
    <x v="172"/>
    <x v="1082"/>
    <x v="0"/>
    <x v="0"/>
    <x v="3"/>
    <x v="30"/>
    <n v="4"/>
    <n v="1394"/>
    <n v="5576"/>
  </r>
  <r>
    <x v="342"/>
    <x v="954"/>
    <x v="7"/>
    <x v="20"/>
    <x v="0"/>
    <x v="34"/>
    <n v="8"/>
    <n v="771"/>
    <n v="6168"/>
  </r>
  <r>
    <x v="570"/>
    <x v="1083"/>
    <x v="5"/>
    <x v="8"/>
    <x v="1"/>
    <x v="15"/>
    <n v="10"/>
    <n v="2143"/>
    <n v="21430"/>
  </r>
  <r>
    <x v="806"/>
    <x v="1084"/>
    <x v="0"/>
    <x v="0"/>
    <x v="3"/>
    <x v="8"/>
    <n v="5"/>
    <n v="773"/>
    <n v="3865"/>
  </r>
  <r>
    <x v="807"/>
    <x v="0"/>
    <x v="2"/>
    <x v="3"/>
    <x v="5"/>
    <x v="31"/>
    <n v="3"/>
    <n v="2821"/>
    <n v="8463"/>
  </r>
  <r>
    <x v="40"/>
    <x v="1085"/>
    <x v="1"/>
    <x v="14"/>
    <x v="5"/>
    <x v="33"/>
    <n v="5"/>
    <n v="1315"/>
    <n v="6575"/>
  </r>
  <r>
    <x v="120"/>
    <x v="0"/>
    <x v="6"/>
    <x v="17"/>
    <x v="1"/>
    <x v="5"/>
    <n v="5"/>
    <n v="882"/>
    <n v="4410"/>
  </r>
  <r>
    <x v="808"/>
    <x v="0"/>
    <x v="6"/>
    <x v="9"/>
    <x v="5"/>
    <x v="32"/>
    <n v="10"/>
    <n v="3912"/>
    <n v="39120"/>
  </r>
  <r>
    <x v="774"/>
    <x v="1086"/>
    <x v="4"/>
    <x v="7"/>
    <x v="2"/>
    <x v="16"/>
    <n v="10"/>
    <n v="2800"/>
    <n v="28000"/>
  </r>
  <r>
    <x v="123"/>
    <x v="0"/>
    <x v="1"/>
    <x v="1"/>
    <x v="2"/>
    <x v="16"/>
    <n v="8"/>
    <n v="1895"/>
    <n v="15160"/>
  </r>
  <r>
    <x v="210"/>
    <x v="0"/>
    <x v="2"/>
    <x v="3"/>
    <x v="3"/>
    <x v="7"/>
    <n v="10"/>
    <n v="4442"/>
    <n v="44420"/>
  </r>
  <r>
    <x v="729"/>
    <x v="0"/>
    <x v="7"/>
    <x v="20"/>
    <x v="1"/>
    <x v="5"/>
    <n v="3"/>
    <n v="484"/>
    <n v="1452"/>
  </r>
  <r>
    <x v="809"/>
    <x v="1087"/>
    <x v="6"/>
    <x v="23"/>
    <x v="5"/>
    <x v="32"/>
    <n v="7"/>
    <n v="3493"/>
    <n v="24451"/>
  </r>
  <r>
    <x v="475"/>
    <x v="0"/>
    <x v="3"/>
    <x v="11"/>
    <x v="5"/>
    <x v="31"/>
    <n v="4"/>
    <n v="4069"/>
    <n v="16276"/>
  </r>
  <r>
    <x v="527"/>
    <x v="0"/>
    <x v="2"/>
    <x v="5"/>
    <x v="4"/>
    <x v="21"/>
    <n v="2"/>
    <n v="427"/>
    <n v="854"/>
  </r>
  <r>
    <x v="523"/>
    <x v="1088"/>
    <x v="5"/>
    <x v="12"/>
    <x v="0"/>
    <x v="12"/>
    <n v="6"/>
    <n v="1525"/>
    <n v="9150"/>
  </r>
  <r>
    <x v="278"/>
    <x v="1089"/>
    <x v="0"/>
    <x v="6"/>
    <x v="1"/>
    <x v="15"/>
    <n v="6"/>
    <n v="2012"/>
    <n v="12072"/>
  </r>
  <r>
    <x v="449"/>
    <x v="1090"/>
    <x v="6"/>
    <x v="23"/>
    <x v="5"/>
    <x v="33"/>
    <n v="6"/>
    <n v="4478"/>
    <n v="26868"/>
  </r>
  <r>
    <x v="602"/>
    <x v="0"/>
    <x v="4"/>
    <x v="16"/>
    <x v="3"/>
    <x v="30"/>
    <n v="3"/>
    <n v="2541"/>
    <n v="7623"/>
  </r>
  <r>
    <x v="810"/>
    <x v="1091"/>
    <x v="2"/>
    <x v="2"/>
    <x v="2"/>
    <x v="23"/>
    <n v="9"/>
    <n v="1319"/>
    <n v="11871"/>
  </r>
  <r>
    <x v="788"/>
    <x v="1092"/>
    <x v="1"/>
    <x v="14"/>
    <x v="1"/>
    <x v="27"/>
    <n v="4"/>
    <n v="2648"/>
    <n v="10592"/>
  </r>
  <r>
    <x v="602"/>
    <x v="0"/>
    <x v="7"/>
    <x v="20"/>
    <x v="3"/>
    <x v="30"/>
    <n v="8"/>
    <n v="3331"/>
    <n v="26648"/>
  </r>
  <r>
    <x v="434"/>
    <x v="1093"/>
    <x v="3"/>
    <x v="11"/>
    <x v="5"/>
    <x v="32"/>
    <n v="9"/>
    <n v="2659"/>
    <n v="23931"/>
  </r>
  <r>
    <x v="675"/>
    <x v="1094"/>
    <x v="5"/>
    <x v="12"/>
    <x v="0"/>
    <x v="9"/>
    <n v="8"/>
    <n v="4046"/>
    <n v="32368"/>
  </r>
  <r>
    <x v="101"/>
    <x v="1095"/>
    <x v="1"/>
    <x v="14"/>
    <x v="4"/>
    <x v="22"/>
    <n v="4"/>
    <n v="2415"/>
    <n v="9660"/>
  </r>
  <r>
    <x v="303"/>
    <x v="0"/>
    <x v="6"/>
    <x v="17"/>
    <x v="1"/>
    <x v="15"/>
    <n v="10"/>
    <n v="2214"/>
    <n v="22140"/>
  </r>
  <r>
    <x v="651"/>
    <x v="0"/>
    <x v="0"/>
    <x v="6"/>
    <x v="1"/>
    <x v="1"/>
    <n v="7"/>
    <n v="2722"/>
    <n v="19054"/>
  </r>
  <r>
    <x v="28"/>
    <x v="1096"/>
    <x v="6"/>
    <x v="9"/>
    <x v="0"/>
    <x v="17"/>
    <n v="1"/>
    <n v="2375"/>
    <n v="2375"/>
  </r>
  <r>
    <x v="547"/>
    <x v="0"/>
    <x v="4"/>
    <x v="7"/>
    <x v="5"/>
    <x v="35"/>
    <n v="3"/>
    <n v="3408"/>
    <n v="10224"/>
  </r>
  <r>
    <x v="15"/>
    <x v="1097"/>
    <x v="1"/>
    <x v="13"/>
    <x v="5"/>
    <x v="32"/>
    <n v="5"/>
    <n v="1498"/>
    <n v="7490"/>
  </r>
  <r>
    <x v="728"/>
    <x v="1098"/>
    <x v="5"/>
    <x v="12"/>
    <x v="1"/>
    <x v="27"/>
    <n v="4"/>
    <n v="2903"/>
    <n v="11612"/>
  </r>
  <r>
    <x v="580"/>
    <x v="1099"/>
    <x v="4"/>
    <x v="16"/>
    <x v="0"/>
    <x v="0"/>
    <n v="7"/>
    <n v="1876"/>
    <n v="13132"/>
  </r>
  <r>
    <x v="707"/>
    <x v="1100"/>
    <x v="0"/>
    <x v="0"/>
    <x v="1"/>
    <x v="5"/>
    <n v="4"/>
    <n v="2228"/>
    <n v="8912"/>
  </r>
  <r>
    <x v="807"/>
    <x v="1101"/>
    <x v="0"/>
    <x v="22"/>
    <x v="2"/>
    <x v="3"/>
    <n v="4"/>
    <n v="4542"/>
    <n v="18168"/>
  </r>
  <r>
    <x v="227"/>
    <x v="0"/>
    <x v="6"/>
    <x v="9"/>
    <x v="3"/>
    <x v="19"/>
    <n v="4"/>
    <n v="2734"/>
    <n v="10936"/>
  </r>
  <r>
    <x v="577"/>
    <x v="1102"/>
    <x v="6"/>
    <x v="17"/>
    <x v="2"/>
    <x v="29"/>
    <n v="6"/>
    <n v="4942"/>
    <n v="29652"/>
  </r>
  <r>
    <x v="811"/>
    <x v="1103"/>
    <x v="0"/>
    <x v="22"/>
    <x v="1"/>
    <x v="24"/>
    <n v="8"/>
    <n v="1289"/>
    <n v="10312"/>
  </r>
  <r>
    <x v="812"/>
    <x v="512"/>
    <x v="3"/>
    <x v="19"/>
    <x v="5"/>
    <x v="35"/>
    <n v="6"/>
    <n v="2679"/>
    <n v="16074"/>
  </r>
  <r>
    <x v="367"/>
    <x v="1104"/>
    <x v="1"/>
    <x v="13"/>
    <x v="1"/>
    <x v="24"/>
    <n v="5"/>
    <n v="3019"/>
    <n v="15095"/>
  </r>
  <r>
    <x v="522"/>
    <x v="1105"/>
    <x v="5"/>
    <x v="21"/>
    <x v="2"/>
    <x v="16"/>
    <n v="1"/>
    <n v="1446"/>
    <n v="1446"/>
  </r>
  <r>
    <x v="173"/>
    <x v="0"/>
    <x v="4"/>
    <x v="10"/>
    <x v="4"/>
    <x v="22"/>
    <n v="3"/>
    <n v="3583"/>
    <n v="10749"/>
  </r>
  <r>
    <x v="536"/>
    <x v="1106"/>
    <x v="2"/>
    <x v="2"/>
    <x v="3"/>
    <x v="19"/>
    <n v="9"/>
    <n v="820"/>
    <n v="7380"/>
  </r>
  <r>
    <x v="211"/>
    <x v="1107"/>
    <x v="5"/>
    <x v="12"/>
    <x v="3"/>
    <x v="30"/>
    <n v="2"/>
    <n v="4687"/>
    <n v="9374"/>
  </r>
  <r>
    <x v="813"/>
    <x v="1108"/>
    <x v="7"/>
    <x v="18"/>
    <x v="3"/>
    <x v="25"/>
    <n v="3"/>
    <n v="4200"/>
    <n v="12600"/>
  </r>
  <r>
    <x v="270"/>
    <x v="0"/>
    <x v="3"/>
    <x v="19"/>
    <x v="4"/>
    <x v="11"/>
    <n v="5"/>
    <n v="4002"/>
    <n v="20010"/>
  </r>
  <r>
    <x v="721"/>
    <x v="1109"/>
    <x v="3"/>
    <x v="11"/>
    <x v="4"/>
    <x v="10"/>
    <n v="4"/>
    <n v="2055"/>
    <n v="8220"/>
  </r>
  <r>
    <x v="790"/>
    <x v="1110"/>
    <x v="6"/>
    <x v="23"/>
    <x v="4"/>
    <x v="28"/>
    <n v="7"/>
    <n v="1291"/>
    <n v="9037"/>
  </r>
  <r>
    <x v="814"/>
    <x v="1111"/>
    <x v="7"/>
    <x v="15"/>
    <x v="4"/>
    <x v="21"/>
    <n v="8"/>
    <n v="3080"/>
    <n v="24640"/>
  </r>
  <r>
    <x v="815"/>
    <x v="1112"/>
    <x v="7"/>
    <x v="15"/>
    <x v="2"/>
    <x v="29"/>
    <n v="1"/>
    <n v="1315"/>
    <n v="1315"/>
  </r>
  <r>
    <x v="816"/>
    <x v="1113"/>
    <x v="1"/>
    <x v="13"/>
    <x v="3"/>
    <x v="7"/>
    <n v="1"/>
    <n v="1646"/>
    <n v="1646"/>
  </r>
  <r>
    <x v="577"/>
    <x v="0"/>
    <x v="6"/>
    <x v="23"/>
    <x v="4"/>
    <x v="11"/>
    <n v="7"/>
    <n v="4577"/>
    <n v="32039"/>
  </r>
  <r>
    <x v="495"/>
    <x v="1114"/>
    <x v="5"/>
    <x v="8"/>
    <x v="0"/>
    <x v="0"/>
    <n v="5"/>
    <n v="1591"/>
    <n v="7955"/>
  </r>
  <r>
    <x v="215"/>
    <x v="1115"/>
    <x v="2"/>
    <x v="2"/>
    <x v="3"/>
    <x v="8"/>
    <n v="2"/>
    <n v="3328"/>
    <n v="6656"/>
  </r>
  <r>
    <x v="417"/>
    <x v="1116"/>
    <x v="6"/>
    <x v="17"/>
    <x v="2"/>
    <x v="29"/>
    <n v="8"/>
    <n v="3132"/>
    <n v="25056"/>
  </r>
  <r>
    <x v="232"/>
    <x v="1117"/>
    <x v="2"/>
    <x v="2"/>
    <x v="5"/>
    <x v="26"/>
    <n v="5"/>
    <n v="1945"/>
    <n v="9725"/>
  </r>
  <r>
    <x v="626"/>
    <x v="1118"/>
    <x v="2"/>
    <x v="3"/>
    <x v="1"/>
    <x v="24"/>
    <n v="4"/>
    <n v="1879"/>
    <n v="7516"/>
  </r>
  <r>
    <x v="817"/>
    <x v="1119"/>
    <x v="5"/>
    <x v="12"/>
    <x v="5"/>
    <x v="13"/>
    <n v="6"/>
    <n v="2720"/>
    <n v="16320"/>
  </r>
  <r>
    <x v="185"/>
    <x v="0"/>
    <x v="0"/>
    <x v="22"/>
    <x v="5"/>
    <x v="33"/>
    <n v="3"/>
    <n v="3276"/>
    <n v="9828"/>
  </r>
  <r>
    <x v="818"/>
    <x v="0"/>
    <x v="5"/>
    <x v="12"/>
    <x v="2"/>
    <x v="29"/>
    <n v="4"/>
    <n v="2457"/>
    <n v="9828"/>
  </r>
  <r>
    <x v="11"/>
    <x v="1120"/>
    <x v="2"/>
    <x v="3"/>
    <x v="1"/>
    <x v="15"/>
    <n v="9"/>
    <n v="2014"/>
    <n v="18126"/>
  </r>
  <r>
    <x v="504"/>
    <x v="1121"/>
    <x v="7"/>
    <x v="15"/>
    <x v="2"/>
    <x v="23"/>
    <n v="4"/>
    <n v="1672"/>
    <n v="6688"/>
  </r>
  <r>
    <x v="819"/>
    <x v="1122"/>
    <x v="2"/>
    <x v="5"/>
    <x v="2"/>
    <x v="23"/>
    <n v="10"/>
    <n v="2469"/>
    <n v="24690"/>
  </r>
  <r>
    <x v="820"/>
    <x v="1123"/>
    <x v="6"/>
    <x v="17"/>
    <x v="0"/>
    <x v="9"/>
    <n v="3"/>
    <n v="4080"/>
    <n v="12240"/>
  </r>
  <r>
    <x v="808"/>
    <x v="1098"/>
    <x v="5"/>
    <x v="8"/>
    <x v="4"/>
    <x v="10"/>
    <n v="10"/>
    <n v="1059"/>
    <n v="10590"/>
  </r>
  <r>
    <x v="340"/>
    <x v="1124"/>
    <x v="2"/>
    <x v="2"/>
    <x v="4"/>
    <x v="20"/>
    <n v="1"/>
    <n v="3325"/>
    <n v="3325"/>
  </r>
  <r>
    <x v="62"/>
    <x v="1125"/>
    <x v="0"/>
    <x v="6"/>
    <x v="4"/>
    <x v="10"/>
    <n v="4"/>
    <n v="4372"/>
    <n v="17488"/>
  </r>
  <r>
    <x v="660"/>
    <x v="1126"/>
    <x v="3"/>
    <x v="11"/>
    <x v="3"/>
    <x v="25"/>
    <n v="7"/>
    <n v="1549"/>
    <n v="10843"/>
  </r>
  <r>
    <x v="392"/>
    <x v="1127"/>
    <x v="1"/>
    <x v="1"/>
    <x v="1"/>
    <x v="1"/>
    <n v="8"/>
    <n v="4584"/>
    <n v="36672"/>
  </r>
  <r>
    <x v="281"/>
    <x v="1128"/>
    <x v="5"/>
    <x v="12"/>
    <x v="2"/>
    <x v="16"/>
    <n v="1"/>
    <n v="632"/>
    <n v="632"/>
  </r>
  <r>
    <x v="370"/>
    <x v="0"/>
    <x v="5"/>
    <x v="21"/>
    <x v="0"/>
    <x v="17"/>
    <n v="6"/>
    <n v="3589"/>
    <n v="21534"/>
  </r>
  <r>
    <x v="742"/>
    <x v="1129"/>
    <x v="5"/>
    <x v="12"/>
    <x v="3"/>
    <x v="30"/>
    <n v="3"/>
    <n v="4383"/>
    <n v="13149"/>
  </r>
  <r>
    <x v="821"/>
    <x v="1130"/>
    <x v="3"/>
    <x v="19"/>
    <x v="0"/>
    <x v="34"/>
    <n v="5"/>
    <n v="1682"/>
    <n v="8410"/>
  </r>
  <r>
    <x v="378"/>
    <x v="1131"/>
    <x v="6"/>
    <x v="23"/>
    <x v="4"/>
    <x v="11"/>
    <n v="7"/>
    <n v="2783"/>
    <n v="19481"/>
  </r>
  <r>
    <x v="413"/>
    <x v="1132"/>
    <x v="7"/>
    <x v="15"/>
    <x v="4"/>
    <x v="10"/>
    <n v="1"/>
    <n v="1064"/>
    <n v="1064"/>
  </r>
  <r>
    <x v="106"/>
    <x v="0"/>
    <x v="6"/>
    <x v="17"/>
    <x v="3"/>
    <x v="6"/>
    <n v="8"/>
    <n v="1008"/>
    <n v="8064"/>
  </r>
  <r>
    <x v="822"/>
    <x v="1133"/>
    <x v="5"/>
    <x v="12"/>
    <x v="1"/>
    <x v="4"/>
    <n v="3"/>
    <n v="1778"/>
    <n v="5334"/>
  </r>
  <r>
    <x v="52"/>
    <x v="1134"/>
    <x v="7"/>
    <x v="18"/>
    <x v="1"/>
    <x v="4"/>
    <n v="9"/>
    <n v="4615"/>
    <n v="41535"/>
  </r>
  <r>
    <x v="823"/>
    <x v="0"/>
    <x v="1"/>
    <x v="1"/>
    <x v="3"/>
    <x v="6"/>
    <n v="8"/>
    <n v="2567"/>
    <n v="20536"/>
  </r>
  <r>
    <x v="3"/>
    <x v="0"/>
    <x v="5"/>
    <x v="12"/>
    <x v="3"/>
    <x v="6"/>
    <n v="2"/>
    <n v="2907"/>
    <n v="5814"/>
  </r>
  <r>
    <x v="823"/>
    <x v="1135"/>
    <x v="2"/>
    <x v="3"/>
    <x v="3"/>
    <x v="25"/>
    <n v="7"/>
    <n v="878"/>
    <n v="6146"/>
  </r>
  <r>
    <x v="83"/>
    <x v="1136"/>
    <x v="1"/>
    <x v="13"/>
    <x v="1"/>
    <x v="27"/>
    <n v="10"/>
    <n v="4411"/>
    <n v="44110"/>
  </r>
  <r>
    <x v="683"/>
    <x v="1137"/>
    <x v="3"/>
    <x v="4"/>
    <x v="1"/>
    <x v="1"/>
    <n v="10"/>
    <n v="3565"/>
    <n v="35650"/>
  </r>
  <r>
    <x v="650"/>
    <x v="1138"/>
    <x v="3"/>
    <x v="11"/>
    <x v="5"/>
    <x v="32"/>
    <n v="8"/>
    <n v="757"/>
    <n v="6056"/>
  </r>
  <r>
    <x v="824"/>
    <x v="1139"/>
    <x v="6"/>
    <x v="9"/>
    <x v="0"/>
    <x v="34"/>
    <n v="6"/>
    <n v="4923"/>
    <n v="29538"/>
  </r>
  <r>
    <x v="277"/>
    <x v="1140"/>
    <x v="4"/>
    <x v="7"/>
    <x v="1"/>
    <x v="1"/>
    <n v="1"/>
    <n v="548"/>
    <n v="548"/>
  </r>
  <r>
    <x v="296"/>
    <x v="0"/>
    <x v="6"/>
    <x v="17"/>
    <x v="5"/>
    <x v="13"/>
    <n v="10"/>
    <n v="3062"/>
    <n v="30620"/>
  </r>
  <r>
    <x v="393"/>
    <x v="1141"/>
    <x v="0"/>
    <x v="22"/>
    <x v="4"/>
    <x v="28"/>
    <n v="3"/>
    <n v="778"/>
    <n v="2334"/>
  </r>
  <r>
    <x v="396"/>
    <x v="0"/>
    <x v="1"/>
    <x v="13"/>
    <x v="5"/>
    <x v="13"/>
    <n v="6"/>
    <n v="1505"/>
    <n v="9030"/>
  </r>
  <r>
    <x v="163"/>
    <x v="0"/>
    <x v="0"/>
    <x v="22"/>
    <x v="5"/>
    <x v="32"/>
    <n v="2"/>
    <n v="1282"/>
    <n v="2564"/>
  </r>
  <r>
    <x v="825"/>
    <x v="1142"/>
    <x v="2"/>
    <x v="2"/>
    <x v="3"/>
    <x v="8"/>
    <n v="8"/>
    <n v="639"/>
    <n v="5112"/>
  </r>
  <r>
    <x v="782"/>
    <x v="0"/>
    <x v="1"/>
    <x v="14"/>
    <x v="4"/>
    <x v="11"/>
    <n v="8"/>
    <n v="729"/>
    <n v="5832"/>
  </r>
  <r>
    <x v="722"/>
    <x v="1143"/>
    <x v="2"/>
    <x v="2"/>
    <x v="0"/>
    <x v="0"/>
    <n v="8"/>
    <n v="4945"/>
    <n v="39560"/>
  </r>
  <r>
    <x v="720"/>
    <x v="1144"/>
    <x v="6"/>
    <x v="23"/>
    <x v="0"/>
    <x v="0"/>
    <n v="8"/>
    <n v="1122"/>
    <n v="8976"/>
  </r>
  <r>
    <x v="505"/>
    <x v="1145"/>
    <x v="3"/>
    <x v="4"/>
    <x v="2"/>
    <x v="2"/>
    <n v="9"/>
    <n v="346"/>
    <n v="3114"/>
  </r>
  <r>
    <x v="826"/>
    <x v="776"/>
    <x v="2"/>
    <x v="3"/>
    <x v="2"/>
    <x v="18"/>
    <n v="4"/>
    <n v="2792"/>
    <n v="11168"/>
  </r>
  <r>
    <x v="794"/>
    <x v="1146"/>
    <x v="5"/>
    <x v="12"/>
    <x v="3"/>
    <x v="25"/>
    <n v="9"/>
    <n v="2750"/>
    <n v="24750"/>
  </r>
  <r>
    <x v="645"/>
    <x v="1147"/>
    <x v="3"/>
    <x v="4"/>
    <x v="2"/>
    <x v="18"/>
    <n v="10"/>
    <n v="2723"/>
    <n v="27230"/>
  </r>
  <r>
    <x v="820"/>
    <x v="0"/>
    <x v="3"/>
    <x v="4"/>
    <x v="3"/>
    <x v="25"/>
    <n v="6"/>
    <n v="196"/>
    <n v="1176"/>
  </r>
  <r>
    <x v="384"/>
    <x v="0"/>
    <x v="2"/>
    <x v="5"/>
    <x v="5"/>
    <x v="32"/>
    <n v="9"/>
    <n v="105"/>
    <n v="945"/>
  </r>
  <r>
    <x v="5"/>
    <x v="1148"/>
    <x v="0"/>
    <x v="0"/>
    <x v="2"/>
    <x v="16"/>
    <n v="5"/>
    <n v="4622"/>
    <n v="23110"/>
  </r>
  <r>
    <x v="674"/>
    <x v="1149"/>
    <x v="7"/>
    <x v="18"/>
    <x v="2"/>
    <x v="3"/>
    <n v="6"/>
    <n v="1219"/>
    <n v="7314"/>
  </r>
  <r>
    <x v="330"/>
    <x v="538"/>
    <x v="2"/>
    <x v="5"/>
    <x v="1"/>
    <x v="24"/>
    <n v="1"/>
    <n v="3075"/>
    <n v="3075"/>
  </r>
  <r>
    <x v="722"/>
    <x v="1150"/>
    <x v="1"/>
    <x v="14"/>
    <x v="1"/>
    <x v="27"/>
    <n v="5"/>
    <n v="500"/>
    <n v="2500"/>
  </r>
  <r>
    <x v="135"/>
    <x v="1151"/>
    <x v="6"/>
    <x v="23"/>
    <x v="2"/>
    <x v="23"/>
    <n v="3"/>
    <n v="720"/>
    <n v="2160"/>
  </r>
  <r>
    <x v="100"/>
    <x v="1152"/>
    <x v="0"/>
    <x v="0"/>
    <x v="2"/>
    <x v="23"/>
    <n v="9"/>
    <n v="3529"/>
    <n v="31761"/>
  </r>
  <r>
    <x v="216"/>
    <x v="1153"/>
    <x v="7"/>
    <x v="20"/>
    <x v="5"/>
    <x v="32"/>
    <n v="8"/>
    <n v="3254"/>
    <n v="26032"/>
  </r>
  <r>
    <x v="1"/>
    <x v="0"/>
    <x v="6"/>
    <x v="17"/>
    <x v="4"/>
    <x v="10"/>
    <n v="4"/>
    <n v="2565"/>
    <n v="10260"/>
  </r>
  <r>
    <x v="303"/>
    <x v="1154"/>
    <x v="5"/>
    <x v="8"/>
    <x v="0"/>
    <x v="17"/>
    <n v="2"/>
    <n v="2274"/>
    <n v="4548"/>
  </r>
  <r>
    <x v="75"/>
    <x v="0"/>
    <x v="3"/>
    <x v="4"/>
    <x v="5"/>
    <x v="35"/>
    <n v="8"/>
    <n v="3269"/>
    <n v="26152"/>
  </r>
  <r>
    <x v="750"/>
    <x v="1155"/>
    <x v="0"/>
    <x v="22"/>
    <x v="0"/>
    <x v="14"/>
    <n v="1"/>
    <n v="544"/>
    <n v="544"/>
  </r>
  <r>
    <x v="146"/>
    <x v="1156"/>
    <x v="0"/>
    <x v="0"/>
    <x v="0"/>
    <x v="9"/>
    <n v="4"/>
    <n v="3656"/>
    <n v="14624"/>
  </r>
  <r>
    <x v="489"/>
    <x v="0"/>
    <x v="5"/>
    <x v="21"/>
    <x v="3"/>
    <x v="30"/>
    <n v="3"/>
    <n v="4331"/>
    <n v="12993"/>
  </r>
  <r>
    <x v="286"/>
    <x v="1157"/>
    <x v="4"/>
    <x v="7"/>
    <x v="3"/>
    <x v="8"/>
    <n v="10"/>
    <n v="3336"/>
    <n v="33360"/>
  </r>
  <r>
    <x v="827"/>
    <x v="1158"/>
    <x v="3"/>
    <x v="11"/>
    <x v="1"/>
    <x v="1"/>
    <n v="8"/>
    <n v="4027"/>
    <n v="32216"/>
  </r>
  <r>
    <x v="705"/>
    <x v="1159"/>
    <x v="0"/>
    <x v="22"/>
    <x v="1"/>
    <x v="15"/>
    <n v="7"/>
    <n v="1607"/>
    <n v="11249"/>
  </r>
  <r>
    <x v="163"/>
    <x v="1160"/>
    <x v="6"/>
    <x v="23"/>
    <x v="1"/>
    <x v="15"/>
    <n v="5"/>
    <n v="4463"/>
    <n v="22315"/>
  </r>
  <r>
    <x v="55"/>
    <x v="1161"/>
    <x v="2"/>
    <x v="2"/>
    <x v="1"/>
    <x v="1"/>
    <n v="6"/>
    <n v="3292"/>
    <n v="19752"/>
  </r>
  <r>
    <x v="679"/>
    <x v="1162"/>
    <x v="6"/>
    <x v="23"/>
    <x v="2"/>
    <x v="23"/>
    <n v="2"/>
    <n v="4758"/>
    <n v="9516"/>
  </r>
  <r>
    <x v="139"/>
    <x v="1163"/>
    <x v="6"/>
    <x v="17"/>
    <x v="1"/>
    <x v="15"/>
    <n v="8"/>
    <n v="458"/>
    <n v="3664"/>
  </r>
  <r>
    <x v="369"/>
    <x v="1164"/>
    <x v="5"/>
    <x v="8"/>
    <x v="1"/>
    <x v="15"/>
    <n v="7"/>
    <n v="4643"/>
    <n v="32501"/>
  </r>
  <r>
    <x v="357"/>
    <x v="1165"/>
    <x v="5"/>
    <x v="21"/>
    <x v="5"/>
    <x v="26"/>
    <n v="5"/>
    <n v="2830"/>
    <n v="14150"/>
  </r>
  <r>
    <x v="742"/>
    <x v="0"/>
    <x v="2"/>
    <x v="2"/>
    <x v="2"/>
    <x v="2"/>
    <n v="6"/>
    <n v="3041"/>
    <n v="18246"/>
  </r>
  <r>
    <x v="828"/>
    <x v="1166"/>
    <x v="7"/>
    <x v="15"/>
    <x v="5"/>
    <x v="31"/>
    <n v="2"/>
    <n v="2899"/>
    <n v="5798"/>
  </r>
  <r>
    <x v="829"/>
    <x v="1167"/>
    <x v="1"/>
    <x v="14"/>
    <x v="0"/>
    <x v="0"/>
    <n v="8"/>
    <n v="2481"/>
    <n v="19848"/>
  </r>
  <r>
    <x v="799"/>
    <x v="1168"/>
    <x v="0"/>
    <x v="22"/>
    <x v="1"/>
    <x v="15"/>
    <n v="4"/>
    <n v="596"/>
    <n v="2384"/>
  </r>
  <r>
    <x v="629"/>
    <x v="1169"/>
    <x v="6"/>
    <x v="17"/>
    <x v="5"/>
    <x v="33"/>
    <n v="1"/>
    <n v="3006"/>
    <n v="3006"/>
  </r>
  <r>
    <x v="232"/>
    <x v="1170"/>
    <x v="7"/>
    <x v="18"/>
    <x v="4"/>
    <x v="22"/>
    <n v="10"/>
    <n v="2365"/>
    <n v="23650"/>
  </r>
  <r>
    <x v="218"/>
    <x v="1171"/>
    <x v="6"/>
    <x v="17"/>
    <x v="1"/>
    <x v="5"/>
    <n v="2"/>
    <n v="4063"/>
    <n v="8126"/>
  </r>
  <r>
    <x v="830"/>
    <x v="0"/>
    <x v="6"/>
    <x v="9"/>
    <x v="4"/>
    <x v="10"/>
    <n v="1"/>
    <n v="4951"/>
    <n v="4951"/>
  </r>
  <r>
    <x v="179"/>
    <x v="1172"/>
    <x v="3"/>
    <x v="11"/>
    <x v="0"/>
    <x v="12"/>
    <n v="2"/>
    <n v="1638"/>
    <n v="3276"/>
  </r>
  <r>
    <x v="693"/>
    <x v="1173"/>
    <x v="2"/>
    <x v="5"/>
    <x v="0"/>
    <x v="0"/>
    <n v="10"/>
    <n v="2171"/>
    <n v="21710"/>
  </r>
  <r>
    <x v="831"/>
    <x v="1174"/>
    <x v="6"/>
    <x v="17"/>
    <x v="3"/>
    <x v="7"/>
    <n v="9"/>
    <n v="716"/>
    <n v="6444"/>
  </r>
  <r>
    <x v="139"/>
    <x v="1175"/>
    <x v="7"/>
    <x v="18"/>
    <x v="2"/>
    <x v="18"/>
    <n v="7"/>
    <n v="4171"/>
    <n v="29197"/>
  </r>
  <r>
    <x v="321"/>
    <x v="1176"/>
    <x v="7"/>
    <x v="20"/>
    <x v="0"/>
    <x v="12"/>
    <n v="7"/>
    <n v="4380"/>
    <n v="30660"/>
  </r>
  <r>
    <x v="172"/>
    <x v="1177"/>
    <x v="1"/>
    <x v="1"/>
    <x v="1"/>
    <x v="24"/>
    <n v="5"/>
    <n v="378"/>
    <n v="1890"/>
  </r>
  <r>
    <x v="774"/>
    <x v="1178"/>
    <x v="0"/>
    <x v="0"/>
    <x v="5"/>
    <x v="13"/>
    <n v="10"/>
    <n v="4791"/>
    <n v="47910"/>
  </r>
  <r>
    <x v="724"/>
    <x v="1179"/>
    <x v="1"/>
    <x v="14"/>
    <x v="4"/>
    <x v="28"/>
    <n v="3"/>
    <n v="4383"/>
    <n v="13149"/>
  </r>
  <r>
    <x v="51"/>
    <x v="1180"/>
    <x v="2"/>
    <x v="3"/>
    <x v="2"/>
    <x v="2"/>
    <n v="6"/>
    <n v="3465"/>
    <n v="20790"/>
  </r>
  <r>
    <x v="75"/>
    <x v="1181"/>
    <x v="3"/>
    <x v="4"/>
    <x v="0"/>
    <x v="17"/>
    <n v="10"/>
    <n v="4346"/>
    <n v="43460"/>
  </r>
  <r>
    <x v="832"/>
    <x v="0"/>
    <x v="0"/>
    <x v="22"/>
    <x v="1"/>
    <x v="1"/>
    <n v="2"/>
    <n v="732"/>
    <n v="1464"/>
  </r>
  <r>
    <x v="557"/>
    <x v="0"/>
    <x v="3"/>
    <x v="11"/>
    <x v="1"/>
    <x v="15"/>
    <n v="7"/>
    <n v="1694"/>
    <n v="11858"/>
  </r>
  <r>
    <x v="637"/>
    <x v="0"/>
    <x v="4"/>
    <x v="16"/>
    <x v="1"/>
    <x v="1"/>
    <n v="7"/>
    <n v="2202"/>
    <n v="15414"/>
  </r>
  <r>
    <x v="76"/>
    <x v="1182"/>
    <x v="4"/>
    <x v="16"/>
    <x v="1"/>
    <x v="15"/>
    <n v="2"/>
    <n v="2524"/>
    <n v="5048"/>
  </r>
  <r>
    <x v="312"/>
    <x v="0"/>
    <x v="5"/>
    <x v="21"/>
    <x v="2"/>
    <x v="23"/>
    <n v="1"/>
    <n v="3839"/>
    <n v="3839"/>
  </r>
  <r>
    <x v="833"/>
    <x v="1183"/>
    <x v="7"/>
    <x v="15"/>
    <x v="1"/>
    <x v="1"/>
    <n v="5"/>
    <n v="3066"/>
    <n v="15330"/>
  </r>
  <r>
    <x v="702"/>
    <x v="1184"/>
    <x v="3"/>
    <x v="11"/>
    <x v="2"/>
    <x v="16"/>
    <n v="8"/>
    <n v="1225"/>
    <n v="9800"/>
  </r>
  <r>
    <x v="834"/>
    <x v="1185"/>
    <x v="1"/>
    <x v="1"/>
    <x v="2"/>
    <x v="23"/>
    <n v="6"/>
    <n v="4450"/>
    <n v="26700"/>
  </r>
  <r>
    <x v="25"/>
    <x v="1186"/>
    <x v="1"/>
    <x v="14"/>
    <x v="3"/>
    <x v="30"/>
    <n v="8"/>
    <n v="2386"/>
    <n v="19088"/>
  </r>
  <r>
    <x v="652"/>
    <x v="1187"/>
    <x v="0"/>
    <x v="6"/>
    <x v="0"/>
    <x v="14"/>
    <n v="5"/>
    <n v="746"/>
    <n v="3730"/>
  </r>
  <r>
    <x v="835"/>
    <x v="0"/>
    <x v="5"/>
    <x v="12"/>
    <x v="5"/>
    <x v="33"/>
    <n v="4"/>
    <n v="800"/>
    <n v="3200"/>
  </r>
  <r>
    <x v="836"/>
    <x v="1188"/>
    <x v="6"/>
    <x v="9"/>
    <x v="3"/>
    <x v="8"/>
    <n v="5"/>
    <n v="784"/>
    <n v="3920"/>
  </r>
  <r>
    <x v="533"/>
    <x v="1189"/>
    <x v="1"/>
    <x v="1"/>
    <x v="4"/>
    <x v="11"/>
    <n v="6"/>
    <n v="1471"/>
    <n v="8826"/>
  </r>
  <r>
    <x v="66"/>
    <x v="1190"/>
    <x v="7"/>
    <x v="15"/>
    <x v="2"/>
    <x v="18"/>
    <n v="9"/>
    <n v="1794"/>
    <n v="16146"/>
  </r>
  <r>
    <x v="155"/>
    <x v="1191"/>
    <x v="7"/>
    <x v="20"/>
    <x v="0"/>
    <x v="34"/>
    <n v="5"/>
    <n v="4135"/>
    <n v="20675"/>
  </r>
  <r>
    <x v="837"/>
    <x v="0"/>
    <x v="2"/>
    <x v="3"/>
    <x v="1"/>
    <x v="27"/>
    <n v="8"/>
    <n v="4602"/>
    <n v="36816"/>
  </r>
  <r>
    <x v="121"/>
    <x v="1192"/>
    <x v="2"/>
    <x v="2"/>
    <x v="1"/>
    <x v="5"/>
    <n v="6"/>
    <n v="3056"/>
    <n v="18336"/>
  </r>
  <r>
    <x v="838"/>
    <x v="1193"/>
    <x v="4"/>
    <x v="16"/>
    <x v="2"/>
    <x v="18"/>
    <n v="4"/>
    <n v="864"/>
    <n v="3456"/>
  </r>
  <r>
    <x v="268"/>
    <x v="1194"/>
    <x v="3"/>
    <x v="11"/>
    <x v="5"/>
    <x v="13"/>
    <n v="2"/>
    <n v="1634"/>
    <n v="3268"/>
  </r>
  <r>
    <x v="717"/>
    <x v="1195"/>
    <x v="3"/>
    <x v="4"/>
    <x v="4"/>
    <x v="10"/>
    <n v="8"/>
    <n v="3401"/>
    <n v="27208"/>
  </r>
  <r>
    <x v="839"/>
    <x v="0"/>
    <x v="4"/>
    <x v="7"/>
    <x v="0"/>
    <x v="14"/>
    <n v="9"/>
    <n v="4896"/>
    <n v="44064"/>
  </r>
  <r>
    <x v="840"/>
    <x v="0"/>
    <x v="6"/>
    <x v="17"/>
    <x v="5"/>
    <x v="33"/>
    <n v="5"/>
    <n v="3619"/>
    <n v="18095"/>
  </r>
  <r>
    <x v="393"/>
    <x v="1196"/>
    <x v="4"/>
    <x v="16"/>
    <x v="0"/>
    <x v="9"/>
    <n v="6"/>
    <n v="3323"/>
    <n v="19938"/>
  </r>
  <r>
    <x v="380"/>
    <x v="0"/>
    <x v="1"/>
    <x v="13"/>
    <x v="0"/>
    <x v="12"/>
    <n v="8"/>
    <n v="3976"/>
    <n v="31808"/>
  </r>
  <r>
    <x v="217"/>
    <x v="0"/>
    <x v="3"/>
    <x v="11"/>
    <x v="3"/>
    <x v="25"/>
    <n v="10"/>
    <n v="3814"/>
    <n v="38140"/>
  </r>
  <r>
    <x v="482"/>
    <x v="1197"/>
    <x v="4"/>
    <x v="7"/>
    <x v="3"/>
    <x v="25"/>
    <n v="1"/>
    <n v="2871"/>
    <n v="2871"/>
  </r>
  <r>
    <x v="527"/>
    <x v="1198"/>
    <x v="2"/>
    <x v="5"/>
    <x v="3"/>
    <x v="25"/>
    <n v="7"/>
    <n v="2088"/>
    <n v="14616"/>
  </r>
  <r>
    <x v="104"/>
    <x v="0"/>
    <x v="4"/>
    <x v="10"/>
    <x v="1"/>
    <x v="1"/>
    <n v="10"/>
    <n v="4490"/>
    <n v="44900"/>
  </r>
  <r>
    <x v="146"/>
    <x v="1199"/>
    <x v="6"/>
    <x v="23"/>
    <x v="5"/>
    <x v="31"/>
    <n v="5"/>
    <n v="3463"/>
    <n v="17315"/>
  </r>
  <r>
    <x v="841"/>
    <x v="1200"/>
    <x v="2"/>
    <x v="5"/>
    <x v="1"/>
    <x v="24"/>
    <n v="3"/>
    <n v="1275"/>
    <n v="3825"/>
  </r>
  <r>
    <x v="339"/>
    <x v="0"/>
    <x v="1"/>
    <x v="13"/>
    <x v="0"/>
    <x v="14"/>
    <n v="2"/>
    <n v="2595"/>
    <n v="5190"/>
  </r>
  <r>
    <x v="642"/>
    <x v="1201"/>
    <x v="3"/>
    <x v="19"/>
    <x v="4"/>
    <x v="22"/>
    <n v="3"/>
    <n v="177"/>
    <n v="531"/>
  </r>
  <r>
    <x v="7"/>
    <x v="0"/>
    <x v="7"/>
    <x v="15"/>
    <x v="1"/>
    <x v="24"/>
    <n v="4"/>
    <n v="4136"/>
    <n v="16544"/>
  </r>
  <r>
    <x v="760"/>
    <x v="1202"/>
    <x v="1"/>
    <x v="13"/>
    <x v="1"/>
    <x v="5"/>
    <n v="5"/>
    <n v="4162"/>
    <n v="20810"/>
  </r>
  <r>
    <x v="635"/>
    <x v="0"/>
    <x v="7"/>
    <x v="18"/>
    <x v="3"/>
    <x v="19"/>
    <n v="4"/>
    <n v="2953"/>
    <n v="11812"/>
  </r>
  <r>
    <x v="842"/>
    <x v="1203"/>
    <x v="0"/>
    <x v="22"/>
    <x v="1"/>
    <x v="15"/>
    <n v="7"/>
    <n v="1990"/>
    <n v="13930"/>
  </r>
  <r>
    <x v="604"/>
    <x v="0"/>
    <x v="4"/>
    <x v="7"/>
    <x v="2"/>
    <x v="18"/>
    <n v="8"/>
    <n v="4707"/>
    <n v="37656"/>
  </r>
  <r>
    <x v="843"/>
    <x v="1204"/>
    <x v="0"/>
    <x v="6"/>
    <x v="3"/>
    <x v="30"/>
    <n v="10"/>
    <n v="2028"/>
    <n v="20280"/>
  </r>
  <r>
    <x v="285"/>
    <x v="1205"/>
    <x v="6"/>
    <x v="9"/>
    <x v="2"/>
    <x v="23"/>
    <n v="3"/>
    <n v="253"/>
    <n v="759"/>
  </r>
  <r>
    <x v="843"/>
    <x v="1206"/>
    <x v="0"/>
    <x v="0"/>
    <x v="0"/>
    <x v="14"/>
    <n v="3"/>
    <n v="2698"/>
    <n v="8094"/>
  </r>
  <r>
    <x v="372"/>
    <x v="1207"/>
    <x v="2"/>
    <x v="5"/>
    <x v="5"/>
    <x v="35"/>
    <n v="10"/>
    <n v="1543"/>
    <n v="15430"/>
  </r>
  <r>
    <x v="1"/>
    <x v="1208"/>
    <x v="7"/>
    <x v="20"/>
    <x v="1"/>
    <x v="27"/>
    <n v="1"/>
    <n v="4774"/>
    <n v="4774"/>
  </r>
  <r>
    <x v="844"/>
    <x v="0"/>
    <x v="3"/>
    <x v="19"/>
    <x v="4"/>
    <x v="20"/>
    <n v="3"/>
    <n v="504"/>
    <n v="1512"/>
  </r>
  <r>
    <x v="517"/>
    <x v="0"/>
    <x v="1"/>
    <x v="14"/>
    <x v="5"/>
    <x v="35"/>
    <n v="4"/>
    <n v="4422"/>
    <n v="17688"/>
  </r>
  <r>
    <x v="845"/>
    <x v="1209"/>
    <x v="4"/>
    <x v="10"/>
    <x v="5"/>
    <x v="35"/>
    <n v="2"/>
    <n v="2743"/>
    <n v="5486"/>
  </r>
  <r>
    <x v="846"/>
    <x v="1210"/>
    <x v="4"/>
    <x v="10"/>
    <x v="2"/>
    <x v="2"/>
    <n v="3"/>
    <n v="533"/>
    <n v="1599"/>
  </r>
  <r>
    <x v="847"/>
    <x v="0"/>
    <x v="2"/>
    <x v="2"/>
    <x v="3"/>
    <x v="30"/>
    <n v="9"/>
    <n v="331"/>
    <n v="2979"/>
  </r>
  <r>
    <x v="565"/>
    <x v="1211"/>
    <x v="4"/>
    <x v="10"/>
    <x v="4"/>
    <x v="11"/>
    <n v="10"/>
    <n v="4894"/>
    <n v="48940"/>
  </r>
  <r>
    <x v="271"/>
    <x v="1212"/>
    <x v="4"/>
    <x v="10"/>
    <x v="2"/>
    <x v="18"/>
    <n v="8"/>
    <n v="1501"/>
    <n v="12008"/>
  </r>
  <r>
    <x v="848"/>
    <x v="0"/>
    <x v="0"/>
    <x v="0"/>
    <x v="2"/>
    <x v="3"/>
    <n v="5"/>
    <n v="542"/>
    <n v="2710"/>
  </r>
  <r>
    <x v="175"/>
    <x v="0"/>
    <x v="3"/>
    <x v="11"/>
    <x v="1"/>
    <x v="4"/>
    <n v="6"/>
    <n v="321"/>
    <n v="1926"/>
  </r>
  <r>
    <x v="648"/>
    <x v="0"/>
    <x v="2"/>
    <x v="2"/>
    <x v="3"/>
    <x v="25"/>
    <n v="5"/>
    <n v="1990"/>
    <n v="9950"/>
  </r>
  <r>
    <x v="849"/>
    <x v="1213"/>
    <x v="6"/>
    <x v="17"/>
    <x v="0"/>
    <x v="34"/>
    <n v="9"/>
    <n v="335"/>
    <n v="3015"/>
  </r>
  <r>
    <x v="156"/>
    <x v="1214"/>
    <x v="1"/>
    <x v="14"/>
    <x v="1"/>
    <x v="4"/>
    <n v="9"/>
    <n v="3417"/>
    <n v="30753"/>
  </r>
  <r>
    <x v="613"/>
    <x v="0"/>
    <x v="3"/>
    <x v="11"/>
    <x v="1"/>
    <x v="5"/>
    <n v="7"/>
    <n v="3006"/>
    <n v="21042"/>
  </r>
  <r>
    <x v="435"/>
    <x v="1215"/>
    <x v="6"/>
    <x v="17"/>
    <x v="1"/>
    <x v="5"/>
    <n v="6"/>
    <n v="2668"/>
    <n v="16008"/>
  </r>
  <r>
    <x v="500"/>
    <x v="0"/>
    <x v="3"/>
    <x v="11"/>
    <x v="4"/>
    <x v="28"/>
    <n v="7"/>
    <n v="1781"/>
    <n v="12467"/>
  </r>
  <r>
    <x v="798"/>
    <x v="1216"/>
    <x v="0"/>
    <x v="22"/>
    <x v="5"/>
    <x v="35"/>
    <n v="1"/>
    <n v="4948"/>
    <n v="4948"/>
  </r>
  <r>
    <x v="213"/>
    <x v="1217"/>
    <x v="6"/>
    <x v="17"/>
    <x v="5"/>
    <x v="32"/>
    <n v="10"/>
    <n v="4216"/>
    <n v="42160"/>
  </r>
  <r>
    <x v="687"/>
    <x v="0"/>
    <x v="5"/>
    <x v="12"/>
    <x v="5"/>
    <x v="35"/>
    <n v="5"/>
    <n v="2089"/>
    <n v="10445"/>
  </r>
  <r>
    <x v="850"/>
    <x v="0"/>
    <x v="2"/>
    <x v="2"/>
    <x v="5"/>
    <x v="26"/>
    <n v="5"/>
    <n v="3622"/>
    <n v="18110"/>
  </r>
  <r>
    <x v="555"/>
    <x v="0"/>
    <x v="6"/>
    <x v="23"/>
    <x v="5"/>
    <x v="13"/>
    <n v="6"/>
    <n v="1947"/>
    <n v="11682"/>
  </r>
  <r>
    <x v="838"/>
    <x v="0"/>
    <x v="3"/>
    <x v="4"/>
    <x v="1"/>
    <x v="5"/>
    <n v="4"/>
    <n v="492"/>
    <n v="1968"/>
  </r>
  <r>
    <x v="851"/>
    <x v="1218"/>
    <x v="4"/>
    <x v="16"/>
    <x v="2"/>
    <x v="18"/>
    <n v="10"/>
    <n v="4462"/>
    <n v="44620"/>
  </r>
  <r>
    <x v="852"/>
    <x v="1219"/>
    <x v="2"/>
    <x v="2"/>
    <x v="1"/>
    <x v="15"/>
    <n v="7"/>
    <n v="2481"/>
    <n v="17367"/>
  </r>
  <r>
    <x v="250"/>
    <x v="0"/>
    <x v="7"/>
    <x v="20"/>
    <x v="1"/>
    <x v="5"/>
    <n v="8"/>
    <n v="3129"/>
    <n v="25032"/>
  </r>
  <r>
    <x v="432"/>
    <x v="1220"/>
    <x v="0"/>
    <x v="0"/>
    <x v="5"/>
    <x v="32"/>
    <n v="9"/>
    <n v="2848"/>
    <n v="25632"/>
  </r>
  <r>
    <x v="674"/>
    <x v="1221"/>
    <x v="5"/>
    <x v="12"/>
    <x v="4"/>
    <x v="22"/>
    <n v="2"/>
    <n v="3644"/>
    <n v="7288"/>
  </r>
  <r>
    <x v="206"/>
    <x v="1222"/>
    <x v="3"/>
    <x v="19"/>
    <x v="0"/>
    <x v="0"/>
    <n v="2"/>
    <n v="507"/>
    <n v="1014"/>
  </r>
  <r>
    <x v="530"/>
    <x v="0"/>
    <x v="4"/>
    <x v="10"/>
    <x v="1"/>
    <x v="4"/>
    <n v="2"/>
    <n v="2576"/>
    <n v="5152"/>
  </r>
  <r>
    <x v="610"/>
    <x v="1223"/>
    <x v="5"/>
    <x v="21"/>
    <x v="4"/>
    <x v="22"/>
    <n v="9"/>
    <n v="2284"/>
    <n v="20556"/>
  </r>
  <r>
    <x v="853"/>
    <x v="1224"/>
    <x v="2"/>
    <x v="5"/>
    <x v="2"/>
    <x v="29"/>
    <n v="1"/>
    <n v="4153"/>
    <n v="4153"/>
  </r>
  <r>
    <x v="69"/>
    <x v="1225"/>
    <x v="1"/>
    <x v="1"/>
    <x v="0"/>
    <x v="12"/>
    <n v="2"/>
    <n v="3136"/>
    <n v="6272"/>
  </r>
  <r>
    <x v="854"/>
    <x v="1226"/>
    <x v="7"/>
    <x v="20"/>
    <x v="1"/>
    <x v="15"/>
    <n v="5"/>
    <n v="4155"/>
    <n v="20775"/>
  </r>
  <r>
    <x v="699"/>
    <x v="1227"/>
    <x v="7"/>
    <x v="20"/>
    <x v="5"/>
    <x v="33"/>
    <n v="6"/>
    <n v="1140"/>
    <n v="6840"/>
  </r>
  <r>
    <x v="307"/>
    <x v="1228"/>
    <x v="7"/>
    <x v="20"/>
    <x v="5"/>
    <x v="33"/>
    <n v="1"/>
    <n v="2433"/>
    <n v="2433"/>
  </r>
  <r>
    <x v="532"/>
    <x v="1229"/>
    <x v="7"/>
    <x v="18"/>
    <x v="3"/>
    <x v="8"/>
    <n v="7"/>
    <n v="1671"/>
    <n v="11697"/>
  </r>
  <r>
    <x v="682"/>
    <x v="1230"/>
    <x v="2"/>
    <x v="2"/>
    <x v="4"/>
    <x v="28"/>
    <n v="3"/>
    <n v="2783"/>
    <n v="8349"/>
  </r>
  <r>
    <x v="589"/>
    <x v="1231"/>
    <x v="5"/>
    <x v="21"/>
    <x v="4"/>
    <x v="10"/>
    <n v="10"/>
    <n v="617"/>
    <n v="6170"/>
  </r>
  <r>
    <x v="751"/>
    <x v="1232"/>
    <x v="7"/>
    <x v="18"/>
    <x v="1"/>
    <x v="4"/>
    <n v="8"/>
    <n v="574"/>
    <n v="4592"/>
  </r>
  <r>
    <x v="538"/>
    <x v="1233"/>
    <x v="4"/>
    <x v="10"/>
    <x v="5"/>
    <x v="13"/>
    <n v="10"/>
    <n v="2440"/>
    <n v="24400"/>
  </r>
  <r>
    <x v="67"/>
    <x v="1234"/>
    <x v="5"/>
    <x v="21"/>
    <x v="4"/>
    <x v="10"/>
    <n v="1"/>
    <n v="1214"/>
    <n v="1214"/>
  </r>
  <r>
    <x v="168"/>
    <x v="0"/>
    <x v="1"/>
    <x v="14"/>
    <x v="3"/>
    <x v="30"/>
    <n v="4"/>
    <n v="2044"/>
    <n v="8176"/>
  </r>
  <r>
    <x v="646"/>
    <x v="1235"/>
    <x v="0"/>
    <x v="6"/>
    <x v="4"/>
    <x v="11"/>
    <n v="1"/>
    <n v="837"/>
    <n v="837"/>
  </r>
  <r>
    <x v="50"/>
    <x v="1236"/>
    <x v="1"/>
    <x v="14"/>
    <x v="4"/>
    <x v="10"/>
    <n v="4"/>
    <n v="406"/>
    <n v="1624"/>
  </r>
  <r>
    <x v="537"/>
    <x v="0"/>
    <x v="4"/>
    <x v="16"/>
    <x v="2"/>
    <x v="18"/>
    <n v="6"/>
    <n v="3752"/>
    <n v="22512"/>
  </r>
  <r>
    <x v="855"/>
    <x v="1237"/>
    <x v="4"/>
    <x v="7"/>
    <x v="3"/>
    <x v="6"/>
    <n v="3"/>
    <n v="4683"/>
    <n v="14049"/>
  </r>
  <r>
    <x v="856"/>
    <x v="0"/>
    <x v="0"/>
    <x v="22"/>
    <x v="2"/>
    <x v="18"/>
    <n v="2"/>
    <n v="3405"/>
    <n v="6810"/>
  </r>
  <r>
    <x v="589"/>
    <x v="1238"/>
    <x v="6"/>
    <x v="9"/>
    <x v="3"/>
    <x v="30"/>
    <n v="2"/>
    <n v="4006"/>
    <n v="8012"/>
  </r>
  <r>
    <x v="428"/>
    <x v="0"/>
    <x v="3"/>
    <x v="19"/>
    <x v="1"/>
    <x v="15"/>
    <n v="3"/>
    <n v="4168"/>
    <n v="12504"/>
  </r>
  <r>
    <x v="192"/>
    <x v="1239"/>
    <x v="5"/>
    <x v="21"/>
    <x v="2"/>
    <x v="23"/>
    <n v="3"/>
    <n v="1044"/>
    <n v="3132"/>
  </r>
  <r>
    <x v="46"/>
    <x v="1240"/>
    <x v="0"/>
    <x v="22"/>
    <x v="3"/>
    <x v="6"/>
    <n v="2"/>
    <n v="4891"/>
    <n v="9782"/>
  </r>
  <r>
    <x v="857"/>
    <x v="1241"/>
    <x v="3"/>
    <x v="4"/>
    <x v="5"/>
    <x v="13"/>
    <n v="8"/>
    <n v="833"/>
    <n v="6664"/>
  </r>
  <r>
    <x v="459"/>
    <x v="0"/>
    <x v="7"/>
    <x v="18"/>
    <x v="0"/>
    <x v="12"/>
    <n v="9"/>
    <n v="2267"/>
    <n v="20403"/>
  </r>
  <r>
    <x v="594"/>
    <x v="1242"/>
    <x v="2"/>
    <x v="5"/>
    <x v="0"/>
    <x v="12"/>
    <n v="10"/>
    <n v="1336"/>
    <n v="13360"/>
  </r>
  <r>
    <x v="858"/>
    <x v="1243"/>
    <x v="5"/>
    <x v="12"/>
    <x v="3"/>
    <x v="6"/>
    <n v="2"/>
    <n v="1285"/>
    <n v="2570"/>
  </r>
  <r>
    <x v="859"/>
    <x v="1244"/>
    <x v="6"/>
    <x v="17"/>
    <x v="2"/>
    <x v="23"/>
    <n v="7"/>
    <n v="1001"/>
    <n v="7007"/>
  </r>
  <r>
    <x v="594"/>
    <x v="1245"/>
    <x v="5"/>
    <x v="21"/>
    <x v="5"/>
    <x v="35"/>
    <n v="5"/>
    <n v="4646"/>
    <n v="23230"/>
  </r>
  <r>
    <x v="729"/>
    <x v="1246"/>
    <x v="1"/>
    <x v="14"/>
    <x v="2"/>
    <x v="29"/>
    <n v="1"/>
    <n v="3577"/>
    <n v="3577"/>
  </r>
  <r>
    <x v="251"/>
    <x v="1247"/>
    <x v="0"/>
    <x v="0"/>
    <x v="3"/>
    <x v="6"/>
    <n v="9"/>
    <n v="1794"/>
    <n v="16146"/>
  </r>
  <r>
    <x v="806"/>
    <x v="1248"/>
    <x v="5"/>
    <x v="8"/>
    <x v="4"/>
    <x v="10"/>
    <n v="3"/>
    <n v="2234"/>
    <n v="6702"/>
  </r>
  <r>
    <x v="860"/>
    <x v="1249"/>
    <x v="0"/>
    <x v="6"/>
    <x v="4"/>
    <x v="22"/>
    <n v="2"/>
    <n v="3700"/>
    <n v="7400"/>
  </r>
  <r>
    <x v="395"/>
    <x v="1250"/>
    <x v="0"/>
    <x v="0"/>
    <x v="0"/>
    <x v="9"/>
    <n v="7"/>
    <n v="3688"/>
    <n v="25816"/>
  </r>
  <r>
    <x v="589"/>
    <x v="1251"/>
    <x v="0"/>
    <x v="22"/>
    <x v="1"/>
    <x v="27"/>
    <n v="7"/>
    <n v="2136"/>
    <n v="14952"/>
  </r>
  <r>
    <x v="135"/>
    <x v="1252"/>
    <x v="3"/>
    <x v="4"/>
    <x v="3"/>
    <x v="30"/>
    <n v="3"/>
    <n v="1721"/>
    <n v="5163"/>
  </r>
  <r>
    <x v="439"/>
    <x v="1253"/>
    <x v="7"/>
    <x v="20"/>
    <x v="1"/>
    <x v="27"/>
    <n v="3"/>
    <n v="2258"/>
    <n v="6774"/>
  </r>
  <r>
    <x v="861"/>
    <x v="0"/>
    <x v="7"/>
    <x v="15"/>
    <x v="5"/>
    <x v="26"/>
    <n v="5"/>
    <n v="2500"/>
    <n v="12500"/>
  </r>
  <r>
    <x v="730"/>
    <x v="797"/>
    <x v="3"/>
    <x v="19"/>
    <x v="0"/>
    <x v="34"/>
    <n v="9"/>
    <n v="4566"/>
    <n v="41094"/>
  </r>
  <r>
    <x v="228"/>
    <x v="1254"/>
    <x v="4"/>
    <x v="7"/>
    <x v="3"/>
    <x v="25"/>
    <n v="4"/>
    <n v="3756"/>
    <n v="15024"/>
  </r>
  <r>
    <x v="658"/>
    <x v="1255"/>
    <x v="1"/>
    <x v="14"/>
    <x v="1"/>
    <x v="24"/>
    <n v="9"/>
    <n v="1280"/>
    <n v="11520"/>
  </r>
  <r>
    <x v="538"/>
    <x v="1256"/>
    <x v="7"/>
    <x v="15"/>
    <x v="2"/>
    <x v="23"/>
    <n v="6"/>
    <n v="3021"/>
    <n v="18126"/>
  </r>
  <r>
    <x v="321"/>
    <x v="1257"/>
    <x v="4"/>
    <x v="10"/>
    <x v="5"/>
    <x v="13"/>
    <n v="4"/>
    <n v="3376"/>
    <n v="13504"/>
  </r>
  <r>
    <x v="862"/>
    <x v="1258"/>
    <x v="5"/>
    <x v="12"/>
    <x v="5"/>
    <x v="13"/>
    <n v="7"/>
    <n v="2775"/>
    <n v="19425"/>
  </r>
  <r>
    <x v="176"/>
    <x v="1259"/>
    <x v="5"/>
    <x v="21"/>
    <x v="0"/>
    <x v="9"/>
    <n v="6"/>
    <n v="320"/>
    <n v="1920"/>
  </r>
  <r>
    <x v="863"/>
    <x v="1260"/>
    <x v="1"/>
    <x v="13"/>
    <x v="3"/>
    <x v="25"/>
    <n v="2"/>
    <n v="4181"/>
    <n v="8362"/>
  </r>
  <r>
    <x v="479"/>
    <x v="1261"/>
    <x v="0"/>
    <x v="22"/>
    <x v="4"/>
    <x v="11"/>
    <n v="8"/>
    <n v="4627"/>
    <n v="37016"/>
  </r>
  <r>
    <x v="394"/>
    <x v="1262"/>
    <x v="1"/>
    <x v="14"/>
    <x v="5"/>
    <x v="13"/>
    <n v="7"/>
    <n v="3331"/>
    <n v="23317"/>
  </r>
  <r>
    <x v="385"/>
    <x v="1263"/>
    <x v="7"/>
    <x v="18"/>
    <x v="1"/>
    <x v="1"/>
    <n v="5"/>
    <n v="3472"/>
    <n v="17360"/>
  </r>
  <r>
    <x v="475"/>
    <x v="1264"/>
    <x v="3"/>
    <x v="11"/>
    <x v="0"/>
    <x v="34"/>
    <n v="5"/>
    <n v="2988"/>
    <n v="14940"/>
  </r>
  <r>
    <x v="831"/>
    <x v="1265"/>
    <x v="1"/>
    <x v="13"/>
    <x v="4"/>
    <x v="21"/>
    <n v="1"/>
    <n v="2736"/>
    <n v="2736"/>
  </r>
  <r>
    <x v="44"/>
    <x v="0"/>
    <x v="6"/>
    <x v="9"/>
    <x v="4"/>
    <x v="28"/>
    <n v="4"/>
    <n v="238"/>
    <n v="952"/>
  </r>
  <r>
    <x v="419"/>
    <x v="1266"/>
    <x v="2"/>
    <x v="2"/>
    <x v="1"/>
    <x v="15"/>
    <n v="3"/>
    <n v="4363"/>
    <n v="13089"/>
  </r>
  <r>
    <x v="785"/>
    <x v="1267"/>
    <x v="7"/>
    <x v="20"/>
    <x v="0"/>
    <x v="17"/>
    <n v="3"/>
    <n v="1606"/>
    <n v="4818"/>
  </r>
  <r>
    <x v="772"/>
    <x v="1268"/>
    <x v="0"/>
    <x v="6"/>
    <x v="3"/>
    <x v="8"/>
    <n v="9"/>
    <n v="4349"/>
    <n v="39141"/>
  </r>
  <r>
    <x v="427"/>
    <x v="1269"/>
    <x v="0"/>
    <x v="0"/>
    <x v="0"/>
    <x v="12"/>
    <n v="10"/>
    <n v="2680"/>
    <n v="26800"/>
  </r>
  <r>
    <x v="1"/>
    <x v="1270"/>
    <x v="2"/>
    <x v="3"/>
    <x v="5"/>
    <x v="33"/>
    <n v="10"/>
    <n v="1773"/>
    <n v="17730"/>
  </r>
  <r>
    <x v="468"/>
    <x v="0"/>
    <x v="1"/>
    <x v="14"/>
    <x v="2"/>
    <x v="2"/>
    <n v="1"/>
    <n v="1173"/>
    <n v="1173"/>
  </r>
  <r>
    <x v="322"/>
    <x v="0"/>
    <x v="4"/>
    <x v="16"/>
    <x v="5"/>
    <x v="31"/>
    <n v="3"/>
    <n v="1248"/>
    <n v="3744"/>
  </r>
  <r>
    <x v="864"/>
    <x v="0"/>
    <x v="2"/>
    <x v="3"/>
    <x v="4"/>
    <x v="28"/>
    <n v="6"/>
    <n v="2595"/>
    <n v="15570"/>
  </r>
  <r>
    <x v="484"/>
    <x v="1271"/>
    <x v="2"/>
    <x v="5"/>
    <x v="0"/>
    <x v="17"/>
    <n v="6"/>
    <n v="1430"/>
    <n v="8580"/>
  </r>
  <r>
    <x v="532"/>
    <x v="1272"/>
    <x v="7"/>
    <x v="18"/>
    <x v="1"/>
    <x v="24"/>
    <n v="3"/>
    <n v="717"/>
    <n v="2151"/>
  </r>
  <r>
    <x v="865"/>
    <x v="0"/>
    <x v="2"/>
    <x v="2"/>
    <x v="2"/>
    <x v="2"/>
    <n v="7"/>
    <n v="2784"/>
    <n v="19488"/>
  </r>
  <r>
    <x v="35"/>
    <x v="1273"/>
    <x v="2"/>
    <x v="3"/>
    <x v="3"/>
    <x v="30"/>
    <n v="9"/>
    <n v="697"/>
    <n v="6273"/>
  </r>
  <r>
    <x v="208"/>
    <x v="1274"/>
    <x v="4"/>
    <x v="16"/>
    <x v="0"/>
    <x v="14"/>
    <n v="9"/>
    <n v="3043"/>
    <n v="27387"/>
  </r>
  <r>
    <x v="866"/>
    <x v="1275"/>
    <x v="5"/>
    <x v="8"/>
    <x v="3"/>
    <x v="30"/>
    <n v="7"/>
    <n v="4803"/>
    <n v="33621"/>
  </r>
  <r>
    <x v="252"/>
    <x v="1276"/>
    <x v="1"/>
    <x v="13"/>
    <x v="4"/>
    <x v="20"/>
    <n v="10"/>
    <n v="4454"/>
    <n v="44540"/>
  </r>
  <r>
    <x v="651"/>
    <x v="1277"/>
    <x v="4"/>
    <x v="10"/>
    <x v="4"/>
    <x v="10"/>
    <n v="6"/>
    <n v="1188"/>
    <n v="7128"/>
  </r>
  <r>
    <x v="866"/>
    <x v="1278"/>
    <x v="3"/>
    <x v="11"/>
    <x v="1"/>
    <x v="5"/>
    <n v="4"/>
    <n v="2617"/>
    <n v="10468"/>
  </r>
  <r>
    <x v="311"/>
    <x v="1279"/>
    <x v="2"/>
    <x v="3"/>
    <x v="0"/>
    <x v="0"/>
    <n v="2"/>
    <n v="1977"/>
    <n v="3954"/>
  </r>
  <r>
    <x v="94"/>
    <x v="0"/>
    <x v="5"/>
    <x v="21"/>
    <x v="1"/>
    <x v="1"/>
    <n v="2"/>
    <n v="644"/>
    <n v="1288"/>
  </r>
  <r>
    <x v="867"/>
    <x v="1280"/>
    <x v="2"/>
    <x v="3"/>
    <x v="4"/>
    <x v="28"/>
    <n v="8"/>
    <n v="3173"/>
    <n v="25384"/>
  </r>
  <r>
    <x v="549"/>
    <x v="1281"/>
    <x v="2"/>
    <x v="2"/>
    <x v="0"/>
    <x v="14"/>
    <n v="8"/>
    <n v="1967"/>
    <n v="15736"/>
  </r>
  <r>
    <x v="749"/>
    <x v="0"/>
    <x v="0"/>
    <x v="6"/>
    <x v="3"/>
    <x v="30"/>
    <n v="9"/>
    <n v="4249"/>
    <n v="38241"/>
  </r>
  <r>
    <x v="836"/>
    <x v="1282"/>
    <x v="3"/>
    <x v="19"/>
    <x v="0"/>
    <x v="14"/>
    <n v="7"/>
    <n v="1960"/>
    <n v="13720"/>
  </r>
  <r>
    <x v="30"/>
    <x v="1283"/>
    <x v="1"/>
    <x v="13"/>
    <x v="5"/>
    <x v="35"/>
    <n v="7"/>
    <n v="4634"/>
    <n v="32438"/>
  </r>
  <r>
    <x v="232"/>
    <x v="0"/>
    <x v="6"/>
    <x v="9"/>
    <x v="3"/>
    <x v="8"/>
    <n v="9"/>
    <n v="2083"/>
    <n v="18747"/>
  </r>
  <r>
    <x v="868"/>
    <x v="1246"/>
    <x v="6"/>
    <x v="9"/>
    <x v="1"/>
    <x v="4"/>
    <n v="6"/>
    <n v="4390"/>
    <n v="26340"/>
  </r>
  <r>
    <x v="482"/>
    <x v="1284"/>
    <x v="7"/>
    <x v="15"/>
    <x v="5"/>
    <x v="26"/>
    <n v="3"/>
    <n v="4531"/>
    <n v="13593"/>
  </r>
  <r>
    <x v="338"/>
    <x v="0"/>
    <x v="4"/>
    <x v="7"/>
    <x v="1"/>
    <x v="15"/>
    <n v="3"/>
    <n v="1836"/>
    <n v="5508"/>
  </r>
  <r>
    <x v="685"/>
    <x v="0"/>
    <x v="0"/>
    <x v="0"/>
    <x v="5"/>
    <x v="32"/>
    <n v="9"/>
    <n v="2316"/>
    <n v="20844"/>
  </r>
  <r>
    <x v="381"/>
    <x v="1285"/>
    <x v="5"/>
    <x v="12"/>
    <x v="1"/>
    <x v="5"/>
    <n v="10"/>
    <n v="3586"/>
    <n v="35860"/>
  </r>
  <r>
    <x v="869"/>
    <x v="1286"/>
    <x v="7"/>
    <x v="20"/>
    <x v="1"/>
    <x v="15"/>
    <n v="6"/>
    <n v="1371"/>
    <n v="8226"/>
  </r>
  <r>
    <x v="217"/>
    <x v="1287"/>
    <x v="2"/>
    <x v="2"/>
    <x v="1"/>
    <x v="4"/>
    <n v="6"/>
    <n v="428"/>
    <n v="2568"/>
  </r>
  <r>
    <x v="747"/>
    <x v="1288"/>
    <x v="5"/>
    <x v="8"/>
    <x v="2"/>
    <x v="2"/>
    <n v="2"/>
    <n v="681"/>
    <n v="1362"/>
  </r>
  <r>
    <x v="120"/>
    <x v="1289"/>
    <x v="6"/>
    <x v="23"/>
    <x v="1"/>
    <x v="15"/>
    <n v="7"/>
    <n v="360"/>
    <n v="2520"/>
  </r>
  <r>
    <x v="714"/>
    <x v="1290"/>
    <x v="1"/>
    <x v="14"/>
    <x v="0"/>
    <x v="0"/>
    <n v="7"/>
    <n v="2496"/>
    <n v="17472"/>
  </r>
  <r>
    <x v="410"/>
    <x v="0"/>
    <x v="4"/>
    <x v="16"/>
    <x v="5"/>
    <x v="33"/>
    <n v="2"/>
    <n v="1631"/>
    <n v="3262"/>
  </r>
  <r>
    <x v="269"/>
    <x v="0"/>
    <x v="7"/>
    <x v="15"/>
    <x v="5"/>
    <x v="33"/>
    <n v="6"/>
    <n v="1120"/>
    <n v="6720"/>
  </r>
  <r>
    <x v="130"/>
    <x v="1291"/>
    <x v="5"/>
    <x v="8"/>
    <x v="2"/>
    <x v="23"/>
    <n v="7"/>
    <n v="699"/>
    <n v="4893"/>
  </r>
  <r>
    <x v="614"/>
    <x v="1292"/>
    <x v="0"/>
    <x v="0"/>
    <x v="5"/>
    <x v="26"/>
    <n v="9"/>
    <n v="919"/>
    <n v="8271"/>
  </r>
  <r>
    <x v="870"/>
    <x v="291"/>
    <x v="2"/>
    <x v="5"/>
    <x v="3"/>
    <x v="25"/>
    <n v="7"/>
    <n v="1850"/>
    <n v="12950"/>
  </r>
  <r>
    <x v="871"/>
    <x v="1293"/>
    <x v="6"/>
    <x v="9"/>
    <x v="3"/>
    <x v="25"/>
    <n v="7"/>
    <n v="3294"/>
    <n v="23058"/>
  </r>
  <r>
    <x v="872"/>
    <x v="0"/>
    <x v="2"/>
    <x v="2"/>
    <x v="0"/>
    <x v="14"/>
    <n v="8"/>
    <n v="4876"/>
    <n v="39008"/>
  </r>
  <r>
    <x v="230"/>
    <x v="1294"/>
    <x v="3"/>
    <x v="4"/>
    <x v="5"/>
    <x v="33"/>
    <n v="3"/>
    <n v="3676"/>
    <n v="11028"/>
  </r>
  <r>
    <x v="820"/>
    <x v="0"/>
    <x v="1"/>
    <x v="1"/>
    <x v="1"/>
    <x v="1"/>
    <n v="4"/>
    <n v="1937"/>
    <n v="7748"/>
  </r>
  <r>
    <x v="435"/>
    <x v="1295"/>
    <x v="1"/>
    <x v="14"/>
    <x v="0"/>
    <x v="9"/>
    <n v="9"/>
    <n v="4770"/>
    <n v="42930"/>
  </r>
  <r>
    <x v="413"/>
    <x v="0"/>
    <x v="5"/>
    <x v="21"/>
    <x v="3"/>
    <x v="30"/>
    <n v="4"/>
    <n v="3355"/>
    <n v="13420"/>
  </r>
  <r>
    <x v="795"/>
    <x v="1296"/>
    <x v="4"/>
    <x v="10"/>
    <x v="3"/>
    <x v="19"/>
    <n v="4"/>
    <n v="3792"/>
    <n v="15168"/>
  </r>
  <r>
    <x v="673"/>
    <x v="1297"/>
    <x v="5"/>
    <x v="21"/>
    <x v="3"/>
    <x v="6"/>
    <n v="4"/>
    <n v="1764"/>
    <n v="7056"/>
  </r>
  <r>
    <x v="779"/>
    <x v="1298"/>
    <x v="0"/>
    <x v="0"/>
    <x v="0"/>
    <x v="0"/>
    <n v="6"/>
    <n v="2347"/>
    <n v="14082"/>
  </r>
  <r>
    <x v="5"/>
    <x v="0"/>
    <x v="4"/>
    <x v="10"/>
    <x v="3"/>
    <x v="30"/>
    <n v="4"/>
    <n v="3093"/>
    <n v="12372"/>
  </r>
  <r>
    <x v="441"/>
    <x v="1299"/>
    <x v="0"/>
    <x v="22"/>
    <x v="4"/>
    <x v="10"/>
    <n v="3"/>
    <n v="117"/>
    <n v="351"/>
  </r>
  <r>
    <x v="392"/>
    <x v="0"/>
    <x v="3"/>
    <x v="19"/>
    <x v="3"/>
    <x v="6"/>
    <n v="9"/>
    <n v="4635"/>
    <n v="41715"/>
  </r>
  <r>
    <x v="663"/>
    <x v="1300"/>
    <x v="0"/>
    <x v="22"/>
    <x v="2"/>
    <x v="23"/>
    <n v="5"/>
    <n v="395"/>
    <n v="1975"/>
  </r>
  <r>
    <x v="873"/>
    <x v="0"/>
    <x v="0"/>
    <x v="6"/>
    <x v="3"/>
    <x v="30"/>
    <n v="5"/>
    <n v="1979"/>
    <n v="9895"/>
  </r>
  <r>
    <x v="670"/>
    <x v="1301"/>
    <x v="0"/>
    <x v="0"/>
    <x v="3"/>
    <x v="19"/>
    <n v="1"/>
    <n v="1391"/>
    <n v="1391"/>
  </r>
  <r>
    <x v="874"/>
    <x v="1302"/>
    <x v="1"/>
    <x v="14"/>
    <x v="2"/>
    <x v="16"/>
    <n v="6"/>
    <n v="2756"/>
    <n v="16536"/>
  </r>
  <r>
    <x v="875"/>
    <x v="1303"/>
    <x v="1"/>
    <x v="13"/>
    <x v="2"/>
    <x v="29"/>
    <n v="3"/>
    <n v="1366"/>
    <n v="4098"/>
  </r>
  <r>
    <x v="70"/>
    <x v="1304"/>
    <x v="4"/>
    <x v="10"/>
    <x v="0"/>
    <x v="34"/>
    <n v="5"/>
    <n v="534"/>
    <n v="2670"/>
  </r>
  <r>
    <x v="466"/>
    <x v="1305"/>
    <x v="4"/>
    <x v="10"/>
    <x v="5"/>
    <x v="32"/>
    <n v="6"/>
    <n v="2027"/>
    <n v="12162"/>
  </r>
  <r>
    <x v="357"/>
    <x v="0"/>
    <x v="3"/>
    <x v="4"/>
    <x v="5"/>
    <x v="26"/>
    <n v="8"/>
    <n v="1191"/>
    <n v="9528"/>
  </r>
  <r>
    <x v="189"/>
    <x v="1306"/>
    <x v="5"/>
    <x v="8"/>
    <x v="0"/>
    <x v="12"/>
    <n v="1"/>
    <n v="4439"/>
    <n v="4439"/>
  </r>
  <r>
    <x v="616"/>
    <x v="1307"/>
    <x v="0"/>
    <x v="0"/>
    <x v="3"/>
    <x v="8"/>
    <n v="9"/>
    <n v="2289"/>
    <n v="20601"/>
  </r>
  <r>
    <x v="528"/>
    <x v="1308"/>
    <x v="3"/>
    <x v="11"/>
    <x v="3"/>
    <x v="19"/>
    <n v="9"/>
    <n v="3373"/>
    <n v="30357"/>
  </r>
  <r>
    <x v="430"/>
    <x v="1309"/>
    <x v="0"/>
    <x v="0"/>
    <x v="5"/>
    <x v="31"/>
    <n v="6"/>
    <n v="438"/>
    <n v="2628"/>
  </r>
  <r>
    <x v="158"/>
    <x v="1310"/>
    <x v="7"/>
    <x v="20"/>
    <x v="1"/>
    <x v="4"/>
    <n v="3"/>
    <n v="3323"/>
    <n v="9969"/>
  </r>
  <r>
    <x v="584"/>
    <x v="1311"/>
    <x v="1"/>
    <x v="1"/>
    <x v="2"/>
    <x v="2"/>
    <n v="4"/>
    <n v="580"/>
    <n v="2320"/>
  </r>
  <r>
    <x v="480"/>
    <x v="1312"/>
    <x v="0"/>
    <x v="22"/>
    <x v="4"/>
    <x v="22"/>
    <n v="3"/>
    <n v="1733"/>
    <n v="5199"/>
  </r>
  <r>
    <x v="155"/>
    <x v="1313"/>
    <x v="5"/>
    <x v="21"/>
    <x v="5"/>
    <x v="32"/>
    <n v="7"/>
    <n v="4185"/>
    <n v="29295"/>
  </r>
  <r>
    <x v="93"/>
    <x v="1314"/>
    <x v="1"/>
    <x v="14"/>
    <x v="0"/>
    <x v="14"/>
    <n v="2"/>
    <n v="1261"/>
    <n v="2522"/>
  </r>
  <r>
    <x v="397"/>
    <x v="1315"/>
    <x v="0"/>
    <x v="6"/>
    <x v="2"/>
    <x v="2"/>
    <n v="2"/>
    <n v="2801"/>
    <n v="5602"/>
  </r>
  <r>
    <x v="876"/>
    <x v="1316"/>
    <x v="3"/>
    <x v="11"/>
    <x v="5"/>
    <x v="33"/>
    <n v="7"/>
    <n v="1198"/>
    <n v="8386"/>
  </r>
  <r>
    <x v="586"/>
    <x v="1317"/>
    <x v="3"/>
    <x v="19"/>
    <x v="5"/>
    <x v="31"/>
    <n v="10"/>
    <n v="4515"/>
    <n v="45150"/>
  </r>
  <r>
    <x v="863"/>
    <x v="1318"/>
    <x v="0"/>
    <x v="22"/>
    <x v="2"/>
    <x v="3"/>
    <n v="7"/>
    <n v="3860"/>
    <n v="27020"/>
  </r>
  <r>
    <x v="97"/>
    <x v="1319"/>
    <x v="5"/>
    <x v="21"/>
    <x v="2"/>
    <x v="29"/>
    <n v="4"/>
    <n v="2114"/>
    <n v="8456"/>
  </r>
  <r>
    <x v="55"/>
    <x v="1320"/>
    <x v="7"/>
    <x v="15"/>
    <x v="2"/>
    <x v="16"/>
    <n v="7"/>
    <n v="4816"/>
    <n v="33712"/>
  </r>
  <r>
    <x v="162"/>
    <x v="1321"/>
    <x v="5"/>
    <x v="8"/>
    <x v="1"/>
    <x v="1"/>
    <n v="7"/>
    <n v="879"/>
    <n v="6153"/>
  </r>
  <r>
    <x v="105"/>
    <x v="1322"/>
    <x v="1"/>
    <x v="14"/>
    <x v="3"/>
    <x v="30"/>
    <n v="4"/>
    <n v="1658"/>
    <n v="6632"/>
  </r>
  <r>
    <x v="66"/>
    <x v="1323"/>
    <x v="1"/>
    <x v="14"/>
    <x v="5"/>
    <x v="26"/>
    <n v="7"/>
    <n v="1278"/>
    <n v="8946"/>
  </r>
  <r>
    <x v="469"/>
    <x v="1324"/>
    <x v="5"/>
    <x v="8"/>
    <x v="2"/>
    <x v="18"/>
    <n v="4"/>
    <n v="4136"/>
    <n v="16544"/>
  </r>
  <r>
    <x v="76"/>
    <x v="0"/>
    <x v="2"/>
    <x v="3"/>
    <x v="5"/>
    <x v="31"/>
    <n v="3"/>
    <n v="4380"/>
    <n v="13140"/>
  </r>
  <r>
    <x v="877"/>
    <x v="1325"/>
    <x v="0"/>
    <x v="6"/>
    <x v="2"/>
    <x v="18"/>
    <n v="3"/>
    <n v="2120"/>
    <n v="6360"/>
  </r>
  <r>
    <x v="862"/>
    <x v="1326"/>
    <x v="1"/>
    <x v="1"/>
    <x v="4"/>
    <x v="10"/>
    <n v="8"/>
    <n v="2716"/>
    <n v="21728"/>
  </r>
  <r>
    <x v="179"/>
    <x v="1327"/>
    <x v="4"/>
    <x v="16"/>
    <x v="5"/>
    <x v="35"/>
    <n v="1"/>
    <n v="2278"/>
    <n v="2278"/>
  </r>
  <r>
    <x v="229"/>
    <x v="1328"/>
    <x v="2"/>
    <x v="5"/>
    <x v="2"/>
    <x v="29"/>
    <n v="2"/>
    <n v="3005"/>
    <n v="6010"/>
  </r>
  <r>
    <x v="25"/>
    <x v="1329"/>
    <x v="0"/>
    <x v="6"/>
    <x v="1"/>
    <x v="15"/>
    <n v="1"/>
    <n v="3054"/>
    <n v="3054"/>
  </r>
  <r>
    <x v="699"/>
    <x v="1330"/>
    <x v="3"/>
    <x v="11"/>
    <x v="3"/>
    <x v="8"/>
    <n v="10"/>
    <n v="1979"/>
    <n v="19790"/>
  </r>
  <r>
    <x v="825"/>
    <x v="1331"/>
    <x v="7"/>
    <x v="15"/>
    <x v="1"/>
    <x v="24"/>
    <n v="2"/>
    <n v="3482"/>
    <n v="6964"/>
  </r>
  <r>
    <x v="878"/>
    <x v="0"/>
    <x v="5"/>
    <x v="12"/>
    <x v="1"/>
    <x v="5"/>
    <n v="5"/>
    <n v="4202"/>
    <n v="21010"/>
  </r>
  <r>
    <x v="688"/>
    <x v="0"/>
    <x v="4"/>
    <x v="7"/>
    <x v="1"/>
    <x v="4"/>
    <n v="6"/>
    <n v="4372"/>
    <n v="26232"/>
  </r>
  <r>
    <x v="708"/>
    <x v="1332"/>
    <x v="1"/>
    <x v="13"/>
    <x v="5"/>
    <x v="35"/>
    <n v="8"/>
    <n v="3745"/>
    <n v="29960"/>
  </r>
  <r>
    <x v="340"/>
    <x v="1333"/>
    <x v="5"/>
    <x v="21"/>
    <x v="2"/>
    <x v="18"/>
    <n v="8"/>
    <n v="1457"/>
    <n v="11656"/>
  </r>
  <r>
    <x v="431"/>
    <x v="0"/>
    <x v="7"/>
    <x v="18"/>
    <x v="0"/>
    <x v="17"/>
    <n v="3"/>
    <n v="3800"/>
    <n v="11400"/>
  </r>
  <r>
    <x v="879"/>
    <x v="1334"/>
    <x v="5"/>
    <x v="8"/>
    <x v="2"/>
    <x v="2"/>
    <n v="3"/>
    <n v="4112"/>
    <n v="12336"/>
  </r>
  <r>
    <x v="824"/>
    <x v="1335"/>
    <x v="0"/>
    <x v="6"/>
    <x v="5"/>
    <x v="13"/>
    <n v="2"/>
    <n v="2311"/>
    <n v="4622"/>
  </r>
  <r>
    <x v="569"/>
    <x v="1336"/>
    <x v="0"/>
    <x v="0"/>
    <x v="5"/>
    <x v="26"/>
    <n v="8"/>
    <n v="1485"/>
    <n v="11880"/>
  </r>
  <r>
    <x v="880"/>
    <x v="1337"/>
    <x v="0"/>
    <x v="0"/>
    <x v="3"/>
    <x v="19"/>
    <n v="9"/>
    <n v="2661"/>
    <n v="23949"/>
  </r>
  <r>
    <x v="881"/>
    <x v="0"/>
    <x v="7"/>
    <x v="18"/>
    <x v="5"/>
    <x v="13"/>
    <n v="7"/>
    <n v="4635"/>
    <n v="32445"/>
  </r>
  <r>
    <x v="693"/>
    <x v="1338"/>
    <x v="2"/>
    <x v="2"/>
    <x v="2"/>
    <x v="3"/>
    <n v="4"/>
    <n v="2187"/>
    <n v="8748"/>
  </r>
  <r>
    <x v="882"/>
    <x v="1339"/>
    <x v="3"/>
    <x v="19"/>
    <x v="2"/>
    <x v="29"/>
    <n v="10"/>
    <n v="809"/>
    <n v="8090"/>
  </r>
  <r>
    <x v="247"/>
    <x v="1340"/>
    <x v="6"/>
    <x v="9"/>
    <x v="4"/>
    <x v="21"/>
    <n v="4"/>
    <n v="4555"/>
    <n v="18220"/>
  </r>
  <r>
    <x v="224"/>
    <x v="1341"/>
    <x v="1"/>
    <x v="14"/>
    <x v="5"/>
    <x v="32"/>
    <n v="1"/>
    <n v="4401"/>
    <n v="4401"/>
  </r>
  <r>
    <x v="742"/>
    <x v="1342"/>
    <x v="0"/>
    <x v="6"/>
    <x v="4"/>
    <x v="11"/>
    <n v="8"/>
    <n v="2542"/>
    <n v="20336"/>
  </r>
  <r>
    <x v="883"/>
    <x v="1343"/>
    <x v="2"/>
    <x v="3"/>
    <x v="3"/>
    <x v="19"/>
    <n v="3"/>
    <n v="145"/>
    <n v="435"/>
  </r>
  <r>
    <x v="95"/>
    <x v="1344"/>
    <x v="3"/>
    <x v="11"/>
    <x v="4"/>
    <x v="10"/>
    <n v="10"/>
    <n v="4464"/>
    <n v="44640"/>
  </r>
  <r>
    <x v="884"/>
    <x v="1345"/>
    <x v="0"/>
    <x v="0"/>
    <x v="0"/>
    <x v="0"/>
    <n v="10"/>
    <n v="4875"/>
    <n v="48750"/>
  </r>
  <r>
    <x v="885"/>
    <x v="0"/>
    <x v="1"/>
    <x v="1"/>
    <x v="5"/>
    <x v="31"/>
    <n v="6"/>
    <n v="4981"/>
    <n v="29886"/>
  </r>
  <r>
    <x v="413"/>
    <x v="1346"/>
    <x v="5"/>
    <x v="12"/>
    <x v="3"/>
    <x v="7"/>
    <n v="10"/>
    <n v="683"/>
    <n v="6830"/>
  </r>
  <r>
    <x v="591"/>
    <x v="1347"/>
    <x v="4"/>
    <x v="7"/>
    <x v="0"/>
    <x v="12"/>
    <n v="5"/>
    <n v="1975"/>
    <n v="9875"/>
  </r>
  <r>
    <x v="158"/>
    <x v="1348"/>
    <x v="5"/>
    <x v="12"/>
    <x v="0"/>
    <x v="34"/>
    <n v="1"/>
    <n v="4047"/>
    <n v="4047"/>
  </r>
  <r>
    <x v="156"/>
    <x v="1315"/>
    <x v="4"/>
    <x v="7"/>
    <x v="1"/>
    <x v="4"/>
    <n v="3"/>
    <n v="442"/>
    <n v="1326"/>
  </r>
  <r>
    <x v="493"/>
    <x v="1349"/>
    <x v="4"/>
    <x v="7"/>
    <x v="3"/>
    <x v="25"/>
    <n v="6"/>
    <n v="283"/>
    <n v="1698"/>
  </r>
  <r>
    <x v="886"/>
    <x v="1350"/>
    <x v="3"/>
    <x v="11"/>
    <x v="3"/>
    <x v="6"/>
    <n v="4"/>
    <n v="4429"/>
    <n v="17716"/>
  </r>
  <r>
    <x v="63"/>
    <x v="0"/>
    <x v="4"/>
    <x v="10"/>
    <x v="3"/>
    <x v="8"/>
    <n v="2"/>
    <n v="177"/>
    <n v="354"/>
  </r>
  <r>
    <x v="327"/>
    <x v="462"/>
    <x v="3"/>
    <x v="11"/>
    <x v="1"/>
    <x v="5"/>
    <n v="8"/>
    <n v="1332"/>
    <n v="10656"/>
  </r>
  <r>
    <x v="756"/>
    <x v="1351"/>
    <x v="4"/>
    <x v="7"/>
    <x v="3"/>
    <x v="8"/>
    <n v="10"/>
    <n v="585"/>
    <n v="5850"/>
  </r>
  <r>
    <x v="103"/>
    <x v="1352"/>
    <x v="6"/>
    <x v="17"/>
    <x v="3"/>
    <x v="30"/>
    <n v="9"/>
    <n v="805"/>
    <n v="7245"/>
  </r>
  <r>
    <x v="473"/>
    <x v="1353"/>
    <x v="6"/>
    <x v="23"/>
    <x v="0"/>
    <x v="12"/>
    <n v="4"/>
    <n v="2218"/>
    <n v="8872"/>
  </r>
  <r>
    <x v="266"/>
    <x v="1354"/>
    <x v="3"/>
    <x v="4"/>
    <x v="5"/>
    <x v="32"/>
    <n v="6"/>
    <n v="2131"/>
    <n v="12786"/>
  </r>
  <r>
    <x v="887"/>
    <x v="0"/>
    <x v="2"/>
    <x v="3"/>
    <x v="4"/>
    <x v="10"/>
    <n v="1"/>
    <n v="2281"/>
    <n v="2281"/>
  </r>
  <r>
    <x v="415"/>
    <x v="0"/>
    <x v="5"/>
    <x v="12"/>
    <x v="4"/>
    <x v="10"/>
    <n v="9"/>
    <n v="1011"/>
    <n v="9099"/>
  </r>
  <r>
    <x v="236"/>
    <x v="1355"/>
    <x v="4"/>
    <x v="16"/>
    <x v="4"/>
    <x v="21"/>
    <n v="3"/>
    <n v="3538"/>
    <n v="10614"/>
  </r>
  <r>
    <x v="366"/>
    <x v="1356"/>
    <x v="3"/>
    <x v="19"/>
    <x v="0"/>
    <x v="12"/>
    <n v="3"/>
    <n v="3005"/>
    <n v="9015"/>
  </r>
  <r>
    <x v="405"/>
    <x v="1357"/>
    <x v="0"/>
    <x v="22"/>
    <x v="5"/>
    <x v="31"/>
    <n v="5"/>
    <n v="2129"/>
    <n v="10645"/>
  </r>
  <r>
    <x v="696"/>
    <x v="1358"/>
    <x v="6"/>
    <x v="17"/>
    <x v="3"/>
    <x v="25"/>
    <n v="3"/>
    <n v="3850"/>
    <n v="11550"/>
  </r>
  <r>
    <x v="877"/>
    <x v="1359"/>
    <x v="0"/>
    <x v="0"/>
    <x v="3"/>
    <x v="7"/>
    <n v="5"/>
    <n v="2533"/>
    <n v="12665"/>
  </r>
  <r>
    <x v="747"/>
    <x v="1360"/>
    <x v="5"/>
    <x v="8"/>
    <x v="3"/>
    <x v="19"/>
    <n v="6"/>
    <n v="2054"/>
    <n v="12324"/>
  </r>
  <r>
    <x v="743"/>
    <x v="1361"/>
    <x v="1"/>
    <x v="1"/>
    <x v="4"/>
    <x v="11"/>
    <n v="2"/>
    <n v="1896"/>
    <n v="3792"/>
  </r>
  <r>
    <x v="736"/>
    <x v="0"/>
    <x v="2"/>
    <x v="2"/>
    <x v="4"/>
    <x v="20"/>
    <n v="8"/>
    <n v="3257"/>
    <n v="26056"/>
  </r>
  <r>
    <x v="245"/>
    <x v="0"/>
    <x v="4"/>
    <x v="16"/>
    <x v="2"/>
    <x v="3"/>
    <n v="6"/>
    <n v="440"/>
    <n v="2640"/>
  </r>
  <r>
    <x v="298"/>
    <x v="1362"/>
    <x v="4"/>
    <x v="16"/>
    <x v="5"/>
    <x v="32"/>
    <n v="3"/>
    <n v="2495"/>
    <n v="7485"/>
  </r>
  <r>
    <x v="709"/>
    <x v="1363"/>
    <x v="0"/>
    <x v="6"/>
    <x v="5"/>
    <x v="13"/>
    <n v="2"/>
    <n v="1962"/>
    <n v="3924"/>
  </r>
  <r>
    <x v="495"/>
    <x v="1364"/>
    <x v="2"/>
    <x v="5"/>
    <x v="0"/>
    <x v="14"/>
    <n v="9"/>
    <n v="4804"/>
    <n v="43236"/>
  </r>
  <r>
    <x v="626"/>
    <x v="0"/>
    <x v="2"/>
    <x v="2"/>
    <x v="1"/>
    <x v="4"/>
    <n v="4"/>
    <n v="2391"/>
    <n v="9564"/>
  </r>
  <r>
    <x v="888"/>
    <x v="1365"/>
    <x v="5"/>
    <x v="12"/>
    <x v="4"/>
    <x v="22"/>
    <n v="3"/>
    <n v="1769"/>
    <n v="5307"/>
  </r>
  <r>
    <x v="556"/>
    <x v="0"/>
    <x v="5"/>
    <x v="21"/>
    <x v="5"/>
    <x v="33"/>
    <n v="2"/>
    <n v="919"/>
    <n v="1838"/>
  </r>
  <r>
    <x v="201"/>
    <x v="1366"/>
    <x v="0"/>
    <x v="6"/>
    <x v="5"/>
    <x v="33"/>
    <n v="2"/>
    <n v="2936"/>
    <n v="5872"/>
  </r>
  <r>
    <x v="272"/>
    <x v="1367"/>
    <x v="1"/>
    <x v="14"/>
    <x v="1"/>
    <x v="27"/>
    <n v="1"/>
    <n v="3498"/>
    <n v="3498"/>
  </r>
  <r>
    <x v="82"/>
    <x v="0"/>
    <x v="3"/>
    <x v="19"/>
    <x v="4"/>
    <x v="10"/>
    <n v="8"/>
    <n v="2700"/>
    <n v="21600"/>
  </r>
  <r>
    <x v="604"/>
    <x v="0"/>
    <x v="0"/>
    <x v="0"/>
    <x v="3"/>
    <x v="6"/>
    <n v="8"/>
    <n v="1462"/>
    <n v="11696"/>
  </r>
  <r>
    <x v="530"/>
    <x v="0"/>
    <x v="5"/>
    <x v="8"/>
    <x v="3"/>
    <x v="30"/>
    <n v="2"/>
    <n v="377"/>
    <n v="754"/>
  </r>
  <r>
    <x v="889"/>
    <x v="1368"/>
    <x v="1"/>
    <x v="14"/>
    <x v="5"/>
    <x v="13"/>
    <n v="5"/>
    <n v="2776"/>
    <n v="13880"/>
  </r>
  <r>
    <x v="345"/>
    <x v="0"/>
    <x v="4"/>
    <x v="7"/>
    <x v="3"/>
    <x v="8"/>
    <n v="9"/>
    <n v="4641"/>
    <n v="41769"/>
  </r>
  <r>
    <x v="832"/>
    <x v="0"/>
    <x v="5"/>
    <x v="21"/>
    <x v="5"/>
    <x v="31"/>
    <n v="10"/>
    <n v="217"/>
    <n v="2170"/>
  </r>
  <r>
    <x v="890"/>
    <x v="0"/>
    <x v="7"/>
    <x v="15"/>
    <x v="4"/>
    <x v="22"/>
    <n v="8"/>
    <n v="2393"/>
    <n v="19144"/>
  </r>
  <r>
    <x v="388"/>
    <x v="0"/>
    <x v="5"/>
    <x v="12"/>
    <x v="5"/>
    <x v="31"/>
    <n v="2"/>
    <n v="1652"/>
    <n v="3304"/>
  </r>
  <r>
    <x v="492"/>
    <x v="0"/>
    <x v="7"/>
    <x v="20"/>
    <x v="1"/>
    <x v="15"/>
    <n v="1"/>
    <n v="4115"/>
    <n v="4115"/>
  </r>
  <r>
    <x v="459"/>
    <x v="1369"/>
    <x v="3"/>
    <x v="4"/>
    <x v="5"/>
    <x v="33"/>
    <n v="4"/>
    <n v="731"/>
    <n v="2924"/>
  </r>
  <r>
    <x v="238"/>
    <x v="1370"/>
    <x v="7"/>
    <x v="18"/>
    <x v="2"/>
    <x v="3"/>
    <n v="2"/>
    <n v="482"/>
    <n v="964"/>
  </r>
  <r>
    <x v="223"/>
    <x v="1371"/>
    <x v="1"/>
    <x v="1"/>
    <x v="3"/>
    <x v="25"/>
    <n v="3"/>
    <n v="3626"/>
    <n v="10878"/>
  </r>
  <r>
    <x v="568"/>
    <x v="0"/>
    <x v="2"/>
    <x v="2"/>
    <x v="0"/>
    <x v="34"/>
    <n v="2"/>
    <n v="3031"/>
    <n v="6062"/>
  </r>
  <r>
    <x v="606"/>
    <x v="1192"/>
    <x v="7"/>
    <x v="20"/>
    <x v="3"/>
    <x v="7"/>
    <n v="9"/>
    <n v="2623"/>
    <n v="23607"/>
  </r>
  <r>
    <x v="891"/>
    <x v="0"/>
    <x v="7"/>
    <x v="15"/>
    <x v="3"/>
    <x v="6"/>
    <n v="3"/>
    <n v="1102"/>
    <n v="3306"/>
  </r>
  <r>
    <x v="268"/>
    <x v="0"/>
    <x v="4"/>
    <x v="7"/>
    <x v="5"/>
    <x v="33"/>
    <n v="8"/>
    <n v="2330"/>
    <n v="18640"/>
  </r>
  <r>
    <x v="892"/>
    <x v="0"/>
    <x v="6"/>
    <x v="17"/>
    <x v="1"/>
    <x v="1"/>
    <n v="1"/>
    <n v="4556"/>
    <n v="4556"/>
  </r>
  <r>
    <x v="762"/>
    <x v="0"/>
    <x v="3"/>
    <x v="11"/>
    <x v="2"/>
    <x v="2"/>
    <n v="7"/>
    <n v="2210"/>
    <n v="15470"/>
  </r>
  <r>
    <x v="893"/>
    <x v="1372"/>
    <x v="1"/>
    <x v="1"/>
    <x v="3"/>
    <x v="25"/>
    <n v="9"/>
    <n v="3046"/>
    <n v="27414"/>
  </r>
  <r>
    <x v="894"/>
    <x v="238"/>
    <x v="7"/>
    <x v="20"/>
    <x v="3"/>
    <x v="6"/>
    <n v="6"/>
    <n v="2462"/>
    <n v="14772"/>
  </r>
  <r>
    <x v="550"/>
    <x v="0"/>
    <x v="6"/>
    <x v="9"/>
    <x v="2"/>
    <x v="2"/>
    <n v="5"/>
    <n v="941"/>
    <n v="4705"/>
  </r>
  <r>
    <x v="789"/>
    <x v="1373"/>
    <x v="0"/>
    <x v="6"/>
    <x v="4"/>
    <x v="10"/>
    <n v="10"/>
    <n v="1120"/>
    <n v="11200"/>
  </r>
  <r>
    <x v="485"/>
    <x v="1374"/>
    <x v="6"/>
    <x v="9"/>
    <x v="4"/>
    <x v="28"/>
    <n v="9"/>
    <n v="4088"/>
    <n v="36792"/>
  </r>
  <r>
    <x v="895"/>
    <x v="1375"/>
    <x v="2"/>
    <x v="5"/>
    <x v="3"/>
    <x v="19"/>
    <n v="2"/>
    <n v="2440"/>
    <n v="4880"/>
  </r>
  <r>
    <x v="114"/>
    <x v="1376"/>
    <x v="5"/>
    <x v="8"/>
    <x v="3"/>
    <x v="8"/>
    <n v="9"/>
    <n v="1435"/>
    <n v="12915"/>
  </r>
  <r>
    <x v="756"/>
    <x v="1377"/>
    <x v="3"/>
    <x v="11"/>
    <x v="1"/>
    <x v="5"/>
    <n v="8"/>
    <n v="837"/>
    <n v="6696"/>
  </r>
  <r>
    <x v="896"/>
    <x v="1378"/>
    <x v="3"/>
    <x v="4"/>
    <x v="5"/>
    <x v="35"/>
    <n v="10"/>
    <n v="4298"/>
    <n v="42980"/>
  </r>
  <r>
    <x v="655"/>
    <x v="1379"/>
    <x v="5"/>
    <x v="12"/>
    <x v="1"/>
    <x v="4"/>
    <n v="4"/>
    <n v="1357"/>
    <n v="5428"/>
  </r>
  <r>
    <x v="897"/>
    <x v="1380"/>
    <x v="6"/>
    <x v="17"/>
    <x v="2"/>
    <x v="3"/>
    <n v="5"/>
    <n v="3417"/>
    <n v="17085"/>
  </r>
  <r>
    <x v="583"/>
    <x v="1381"/>
    <x v="7"/>
    <x v="20"/>
    <x v="1"/>
    <x v="24"/>
    <n v="3"/>
    <n v="1922"/>
    <n v="5766"/>
  </r>
  <r>
    <x v="386"/>
    <x v="1382"/>
    <x v="1"/>
    <x v="14"/>
    <x v="5"/>
    <x v="26"/>
    <n v="10"/>
    <n v="2507"/>
    <n v="25070"/>
  </r>
  <r>
    <x v="430"/>
    <x v="1383"/>
    <x v="6"/>
    <x v="17"/>
    <x v="2"/>
    <x v="16"/>
    <n v="10"/>
    <n v="2488"/>
    <n v="24880"/>
  </r>
  <r>
    <x v="397"/>
    <x v="1384"/>
    <x v="3"/>
    <x v="19"/>
    <x v="4"/>
    <x v="11"/>
    <n v="7"/>
    <n v="460"/>
    <n v="3220"/>
  </r>
  <r>
    <x v="821"/>
    <x v="1385"/>
    <x v="5"/>
    <x v="21"/>
    <x v="3"/>
    <x v="25"/>
    <n v="8"/>
    <n v="2886"/>
    <n v="23088"/>
  </r>
  <r>
    <x v="378"/>
    <x v="1386"/>
    <x v="7"/>
    <x v="18"/>
    <x v="1"/>
    <x v="27"/>
    <n v="6"/>
    <n v="1049"/>
    <n v="6294"/>
  </r>
  <r>
    <x v="562"/>
    <x v="1387"/>
    <x v="2"/>
    <x v="3"/>
    <x v="4"/>
    <x v="20"/>
    <n v="10"/>
    <n v="1316"/>
    <n v="13160"/>
  </r>
  <r>
    <x v="427"/>
    <x v="0"/>
    <x v="1"/>
    <x v="13"/>
    <x v="3"/>
    <x v="30"/>
    <n v="9"/>
    <n v="4744"/>
    <n v="42696"/>
  </r>
  <r>
    <x v="219"/>
    <x v="1388"/>
    <x v="3"/>
    <x v="4"/>
    <x v="3"/>
    <x v="6"/>
    <n v="8"/>
    <n v="2475"/>
    <n v="19800"/>
  </r>
  <r>
    <x v="898"/>
    <x v="1389"/>
    <x v="5"/>
    <x v="21"/>
    <x v="2"/>
    <x v="29"/>
    <n v="6"/>
    <n v="3251"/>
    <n v="19506"/>
  </r>
  <r>
    <x v="374"/>
    <x v="1390"/>
    <x v="0"/>
    <x v="0"/>
    <x v="0"/>
    <x v="12"/>
    <n v="9"/>
    <n v="4322"/>
    <n v="38898"/>
  </r>
  <r>
    <x v="899"/>
    <x v="1391"/>
    <x v="2"/>
    <x v="3"/>
    <x v="2"/>
    <x v="16"/>
    <n v="3"/>
    <n v="1491"/>
    <n v="4473"/>
  </r>
  <r>
    <x v="764"/>
    <x v="0"/>
    <x v="2"/>
    <x v="5"/>
    <x v="4"/>
    <x v="11"/>
    <n v="5"/>
    <n v="4560"/>
    <n v="22800"/>
  </r>
  <r>
    <x v="406"/>
    <x v="1392"/>
    <x v="3"/>
    <x v="11"/>
    <x v="0"/>
    <x v="9"/>
    <n v="6"/>
    <n v="4122"/>
    <n v="24732"/>
  </r>
  <r>
    <x v="271"/>
    <x v="1393"/>
    <x v="3"/>
    <x v="19"/>
    <x v="1"/>
    <x v="24"/>
    <n v="7"/>
    <n v="3456"/>
    <n v="24192"/>
  </r>
  <r>
    <x v="900"/>
    <x v="0"/>
    <x v="4"/>
    <x v="16"/>
    <x v="2"/>
    <x v="2"/>
    <n v="4"/>
    <n v="1443"/>
    <n v="5772"/>
  </r>
  <r>
    <x v="22"/>
    <x v="0"/>
    <x v="0"/>
    <x v="0"/>
    <x v="3"/>
    <x v="25"/>
    <n v="10"/>
    <n v="3013"/>
    <n v="30130"/>
  </r>
  <r>
    <x v="780"/>
    <x v="0"/>
    <x v="2"/>
    <x v="2"/>
    <x v="1"/>
    <x v="4"/>
    <n v="4"/>
    <n v="3455"/>
    <n v="13820"/>
  </r>
  <r>
    <x v="901"/>
    <x v="1394"/>
    <x v="5"/>
    <x v="12"/>
    <x v="2"/>
    <x v="3"/>
    <n v="2"/>
    <n v="4824"/>
    <n v="9648"/>
  </r>
  <r>
    <x v="233"/>
    <x v="0"/>
    <x v="3"/>
    <x v="4"/>
    <x v="4"/>
    <x v="20"/>
    <n v="4"/>
    <n v="2831"/>
    <n v="11324"/>
  </r>
  <r>
    <x v="571"/>
    <x v="1395"/>
    <x v="6"/>
    <x v="17"/>
    <x v="1"/>
    <x v="24"/>
    <n v="7"/>
    <n v="2288"/>
    <n v="16016"/>
  </r>
  <r>
    <x v="126"/>
    <x v="1396"/>
    <x v="6"/>
    <x v="23"/>
    <x v="2"/>
    <x v="3"/>
    <n v="4"/>
    <n v="348"/>
    <n v="1392"/>
  </r>
  <r>
    <x v="902"/>
    <x v="1397"/>
    <x v="5"/>
    <x v="12"/>
    <x v="0"/>
    <x v="14"/>
    <n v="8"/>
    <n v="1893"/>
    <n v="15144"/>
  </r>
  <r>
    <x v="825"/>
    <x v="1398"/>
    <x v="6"/>
    <x v="23"/>
    <x v="5"/>
    <x v="26"/>
    <n v="5"/>
    <n v="222"/>
    <n v="1110"/>
  </r>
  <r>
    <x v="903"/>
    <x v="1399"/>
    <x v="6"/>
    <x v="23"/>
    <x v="0"/>
    <x v="12"/>
    <n v="9"/>
    <n v="4770"/>
    <n v="42930"/>
  </r>
  <r>
    <x v="890"/>
    <x v="1400"/>
    <x v="1"/>
    <x v="13"/>
    <x v="5"/>
    <x v="26"/>
    <n v="7"/>
    <n v="4325"/>
    <n v="30275"/>
  </r>
  <r>
    <x v="169"/>
    <x v="1401"/>
    <x v="3"/>
    <x v="11"/>
    <x v="1"/>
    <x v="5"/>
    <n v="6"/>
    <n v="1485"/>
    <n v="8910"/>
  </r>
  <r>
    <x v="430"/>
    <x v="1402"/>
    <x v="1"/>
    <x v="14"/>
    <x v="2"/>
    <x v="16"/>
    <n v="10"/>
    <n v="2532"/>
    <n v="25320"/>
  </r>
  <r>
    <x v="904"/>
    <x v="0"/>
    <x v="3"/>
    <x v="19"/>
    <x v="3"/>
    <x v="7"/>
    <n v="1"/>
    <n v="4017"/>
    <n v="4017"/>
  </r>
  <r>
    <x v="905"/>
    <x v="1403"/>
    <x v="4"/>
    <x v="16"/>
    <x v="5"/>
    <x v="33"/>
    <n v="1"/>
    <n v="1258"/>
    <n v="1258"/>
  </r>
  <r>
    <x v="891"/>
    <x v="1404"/>
    <x v="0"/>
    <x v="6"/>
    <x v="1"/>
    <x v="15"/>
    <n v="4"/>
    <n v="3996"/>
    <n v="15984"/>
  </r>
  <r>
    <x v="27"/>
    <x v="1405"/>
    <x v="0"/>
    <x v="6"/>
    <x v="1"/>
    <x v="1"/>
    <n v="10"/>
    <n v="3491"/>
    <n v="34910"/>
  </r>
  <r>
    <x v="445"/>
    <x v="1406"/>
    <x v="5"/>
    <x v="8"/>
    <x v="2"/>
    <x v="3"/>
    <n v="10"/>
    <n v="4180"/>
    <n v="41800"/>
  </r>
  <r>
    <x v="906"/>
    <x v="0"/>
    <x v="1"/>
    <x v="1"/>
    <x v="1"/>
    <x v="15"/>
    <n v="1"/>
    <n v="2161"/>
    <n v="2161"/>
  </r>
  <r>
    <x v="591"/>
    <x v="1407"/>
    <x v="2"/>
    <x v="2"/>
    <x v="5"/>
    <x v="13"/>
    <n v="7"/>
    <n v="2771"/>
    <n v="19397"/>
  </r>
  <r>
    <x v="653"/>
    <x v="1408"/>
    <x v="6"/>
    <x v="17"/>
    <x v="3"/>
    <x v="19"/>
    <n v="10"/>
    <n v="1926"/>
    <n v="19260"/>
  </r>
  <r>
    <x v="602"/>
    <x v="1409"/>
    <x v="6"/>
    <x v="23"/>
    <x v="1"/>
    <x v="1"/>
    <n v="5"/>
    <n v="4922"/>
    <n v="24610"/>
  </r>
  <r>
    <x v="329"/>
    <x v="1410"/>
    <x v="3"/>
    <x v="11"/>
    <x v="0"/>
    <x v="17"/>
    <n v="2"/>
    <n v="1382"/>
    <n v="2764"/>
  </r>
  <r>
    <x v="907"/>
    <x v="1411"/>
    <x v="4"/>
    <x v="7"/>
    <x v="1"/>
    <x v="24"/>
    <n v="2"/>
    <n v="4205"/>
    <n v="8410"/>
  </r>
  <r>
    <x v="448"/>
    <x v="1412"/>
    <x v="4"/>
    <x v="10"/>
    <x v="0"/>
    <x v="0"/>
    <n v="10"/>
    <n v="2217"/>
    <n v="22170"/>
  </r>
  <r>
    <x v="908"/>
    <x v="1413"/>
    <x v="7"/>
    <x v="20"/>
    <x v="4"/>
    <x v="10"/>
    <n v="2"/>
    <n v="2866"/>
    <n v="5732"/>
  </r>
  <r>
    <x v="658"/>
    <x v="1414"/>
    <x v="4"/>
    <x v="7"/>
    <x v="3"/>
    <x v="30"/>
    <n v="2"/>
    <n v="1533"/>
    <n v="3066"/>
  </r>
  <r>
    <x v="160"/>
    <x v="1415"/>
    <x v="2"/>
    <x v="3"/>
    <x v="3"/>
    <x v="8"/>
    <n v="6"/>
    <n v="2031"/>
    <n v="12186"/>
  </r>
  <r>
    <x v="557"/>
    <x v="1416"/>
    <x v="3"/>
    <x v="4"/>
    <x v="3"/>
    <x v="30"/>
    <n v="5"/>
    <n v="3556"/>
    <n v="17780"/>
  </r>
  <r>
    <x v="24"/>
    <x v="1417"/>
    <x v="2"/>
    <x v="2"/>
    <x v="1"/>
    <x v="1"/>
    <n v="1"/>
    <n v="2819"/>
    <n v="2819"/>
  </r>
  <r>
    <x v="909"/>
    <x v="0"/>
    <x v="3"/>
    <x v="11"/>
    <x v="3"/>
    <x v="25"/>
    <n v="4"/>
    <n v="3639"/>
    <n v="14556"/>
  </r>
  <r>
    <x v="627"/>
    <x v="0"/>
    <x v="4"/>
    <x v="7"/>
    <x v="5"/>
    <x v="31"/>
    <n v="10"/>
    <n v="3011"/>
    <n v="30110"/>
  </r>
  <r>
    <x v="685"/>
    <x v="1418"/>
    <x v="1"/>
    <x v="14"/>
    <x v="3"/>
    <x v="6"/>
    <n v="8"/>
    <n v="2300"/>
    <n v="18400"/>
  </r>
  <r>
    <x v="804"/>
    <x v="1419"/>
    <x v="5"/>
    <x v="12"/>
    <x v="1"/>
    <x v="15"/>
    <n v="8"/>
    <n v="2019"/>
    <n v="16152"/>
  </r>
  <r>
    <x v="858"/>
    <x v="1420"/>
    <x v="2"/>
    <x v="5"/>
    <x v="3"/>
    <x v="6"/>
    <n v="3"/>
    <n v="4318"/>
    <n v="12954"/>
  </r>
  <r>
    <x v="734"/>
    <x v="1421"/>
    <x v="3"/>
    <x v="19"/>
    <x v="2"/>
    <x v="2"/>
    <n v="8"/>
    <n v="4630"/>
    <n v="37040"/>
  </r>
  <r>
    <x v="561"/>
    <x v="1422"/>
    <x v="4"/>
    <x v="16"/>
    <x v="4"/>
    <x v="11"/>
    <n v="2"/>
    <n v="4059"/>
    <n v="8118"/>
  </r>
  <r>
    <x v="664"/>
    <x v="1423"/>
    <x v="7"/>
    <x v="15"/>
    <x v="0"/>
    <x v="0"/>
    <n v="5"/>
    <n v="145"/>
    <n v="725"/>
  </r>
  <r>
    <x v="161"/>
    <x v="0"/>
    <x v="5"/>
    <x v="8"/>
    <x v="5"/>
    <x v="31"/>
    <n v="5"/>
    <n v="1635"/>
    <n v="8175"/>
  </r>
  <r>
    <x v="910"/>
    <x v="1424"/>
    <x v="6"/>
    <x v="9"/>
    <x v="2"/>
    <x v="16"/>
    <n v="3"/>
    <n v="2219"/>
    <n v="6657"/>
  </r>
  <r>
    <x v="464"/>
    <x v="1425"/>
    <x v="0"/>
    <x v="6"/>
    <x v="2"/>
    <x v="2"/>
    <n v="4"/>
    <n v="4117"/>
    <n v="16468"/>
  </r>
  <r>
    <x v="329"/>
    <x v="1426"/>
    <x v="3"/>
    <x v="11"/>
    <x v="4"/>
    <x v="21"/>
    <n v="7"/>
    <n v="1103"/>
    <n v="7721"/>
  </r>
  <r>
    <x v="594"/>
    <x v="1427"/>
    <x v="3"/>
    <x v="11"/>
    <x v="4"/>
    <x v="20"/>
    <n v="1"/>
    <n v="2839"/>
    <n v="2839"/>
  </r>
  <r>
    <x v="868"/>
    <x v="1428"/>
    <x v="6"/>
    <x v="9"/>
    <x v="2"/>
    <x v="3"/>
    <n v="7"/>
    <n v="2990"/>
    <n v="20930"/>
  </r>
  <r>
    <x v="699"/>
    <x v="1429"/>
    <x v="0"/>
    <x v="0"/>
    <x v="5"/>
    <x v="31"/>
    <n v="7"/>
    <n v="2822"/>
    <n v="19754"/>
  </r>
  <r>
    <x v="911"/>
    <x v="1430"/>
    <x v="6"/>
    <x v="17"/>
    <x v="5"/>
    <x v="26"/>
    <n v="4"/>
    <n v="4770"/>
    <n v="19080"/>
  </r>
  <r>
    <x v="633"/>
    <x v="0"/>
    <x v="7"/>
    <x v="20"/>
    <x v="3"/>
    <x v="6"/>
    <n v="2"/>
    <n v="2312"/>
    <n v="4624"/>
  </r>
  <r>
    <x v="56"/>
    <x v="1431"/>
    <x v="1"/>
    <x v="13"/>
    <x v="4"/>
    <x v="22"/>
    <n v="3"/>
    <n v="767"/>
    <n v="2301"/>
  </r>
  <r>
    <x v="912"/>
    <x v="0"/>
    <x v="0"/>
    <x v="6"/>
    <x v="3"/>
    <x v="8"/>
    <n v="8"/>
    <n v="2508"/>
    <n v="20064"/>
  </r>
  <r>
    <x v="727"/>
    <x v="0"/>
    <x v="1"/>
    <x v="13"/>
    <x v="2"/>
    <x v="18"/>
    <n v="2"/>
    <n v="2497"/>
    <n v="4994"/>
  </r>
  <r>
    <x v="781"/>
    <x v="1432"/>
    <x v="7"/>
    <x v="18"/>
    <x v="2"/>
    <x v="3"/>
    <n v="9"/>
    <n v="1908"/>
    <n v="17172"/>
  </r>
  <r>
    <x v="897"/>
    <x v="1433"/>
    <x v="0"/>
    <x v="6"/>
    <x v="5"/>
    <x v="33"/>
    <n v="1"/>
    <n v="1584"/>
    <n v="1584"/>
  </r>
  <r>
    <x v="656"/>
    <x v="1434"/>
    <x v="4"/>
    <x v="16"/>
    <x v="1"/>
    <x v="24"/>
    <n v="10"/>
    <n v="3165"/>
    <n v="31650"/>
  </r>
  <r>
    <x v="162"/>
    <x v="1435"/>
    <x v="7"/>
    <x v="18"/>
    <x v="0"/>
    <x v="34"/>
    <n v="5"/>
    <n v="1445"/>
    <n v="7225"/>
  </r>
  <r>
    <x v="792"/>
    <x v="1436"/>
    <x v="3"/>
    <x v="4"/>
    <x v="0"/>
    <x v="14"/>
    <n v="4"/>
    <n v="1941"/>
    <n v="7764"/>
  </r>
  <r>
    <x v="56"/>
    <x v="0"/>
    <x v="5"/>
    <x v="21"/>
    <x v="3"/>
    <x v="8"/>
    <n v="4"/>
    <n v="4254"/>
    <n v="17016"/>
  </r>
  <r>
    <x v="913"/>
    <x v="1437"/>
    <x v="6"/>
    <x v="9"/>
    <x v="1"/>
    <x v="1"/>
    <n v="4"/>
    <n v="1789"/>
    <n v="7156"/>
  </r>
  <r>
    <x v="97"/>
    <x v="1438"/>
    <x v="6"/>
    <x v="17"/>
    <x v="5"/>
    <x v="35"/>
    <n v="1"/>
    <n v="423"/>
    <n v="423"/>
  </r>
  <r>
    <x v="431"/>
    <x v="1439"/>
    <x v="2"/>
    <x v="3"/>
    <x v="2"/>
    <x v="23"/>
    <n v="9"/>
    <n v="2011"/>
    <n v="18099"/>
  </r>
  <r>
    <x v="91"/>
    <x v="1440"/>
    <x v="5"/>
    <x v="12"/>
    <x v="2"/>
    <x v="16"/>
    <n v="4"/>
    <n v="4695"/>
    <n v="18780"/>
  </r>
  <r>
    <x v="56"/>
    <x v="1441"/>
    <x v="5"/>
    <x v="12"/>
    <x v="0"/>
    <x v="12"/>
    <n v="8"/>
    <n v="3802"/>
    <n v="30416"/>
  </r>
  <r>
    <x v="30"/>
    <x v="1442"/>
    <x v="2"/>
    <x v="2"/>
    <x v="5"/>
    <x v="13"/>
    <n v="1"/>
    <n v="3931"/>
    <n v="3931"/>
  </r>
  <r>
    <x v="472"/>
    <x v="1443"/>
    <x v="4"/>
    <x v="7"/>
    <x v="4"/>
    <x v="21"/>
    <n v="4"/>
    <n v="427"/>
    <n v="1708"/>
  </r>
  <r>
    <x v="679"/>
    <x v="1444"/>
    <x v="1"/>
    <x v="1"/>
    <x v="2"/>
    <x v="23"/>
    <n v="3"/>
    <n v="3344"/>
    <n v="10032"/>
  </r>
  <r>
    <x v="725"/>
    <x v="0"/>
    <x v="3"/>
    <x v="11"/>
    <x v="3"/>
    <x v="25"/>
    <n v="5"/>
    <n v="960"/>
    <n v="4800"/>
  </r>
  <r>
    <x v="914"/>
    <x v="1445"/>
    <x v="4"/>
    <x v="10"/>
    <x v="2"/>
    <x v="29"/>
    <n v="8"/>
    <n v="4309"/>
    <n v="34472"/>
  </r>
  <r>
    <x v="270"/>
    <x v="1446"/>
    <x v="5"/>
    <x v="12"/>
    <x v="5"/>
    <x v="32"/>
    <n v="8"/>
    <n v="2277"/>
    <n v="18216"/>
  </r>
  <r>
    <x v="915"/>
    <x v="1447"/>
    <x v="6"/>
    <x v="9"/>
    <x v="0"/>
    <x v="17"/>
    <n v="8"/>
    <n v="3905"/>
    <n v="31240"/>
  </r>
  <r>
    <x v="618"/>
    <x v="1448"/>
    <x v="3"/>
    <x v="19"/>
    <x v="5"/>
    <x v="32"/>
    <n v="2"/>
    <n v="2649"/>
    <n v="5298"/>
  </r>
  <r>
    <x v="916"/>
    <x v="1449"/>
    <x v="2"/>
    <x v="5"/>
    <x v="3"/>
    <x v="8"/>
    <n v="9"/>
    <n v="1831"/>
    <n v="16479"/>
  </r>
  <r>
    <x v="195"/>
    <x v="1450"/>
    <x v="5"/>
    <x v="21"/>
    <x v="4"/>
    <x v="10"/>
    <n v="2"/>
    <n v="1673"/>
    <n v="3346"/>
  </r>
  <r>
    <x v="50"/>
    <x v="1451"/>
    <x v="5"/>
    <x v="8"/>
    <x v="4"/>
    <x v="10"/>
    <n v="7"/>
    <n v="925"/>
    <n v="6475"/>
  </r>
  <r>
    <x v="591"/>
    <x v="1452"/>
    <x v="1"/>
    <x v="1"/>
    <x v="5"/>
    <x v="26"/>
    <n v="9"/>
    <n v="2015"/>
    <n v="18135"/>
  </r>
  <r>
    <x v="68"/>
    <x v="1453"/>
    <x v="3"/>
    <x v="11"/>
    <x v="2"/>
    <x v="2"/>
    <n v="5"/>
    <n v="356"/>
    <n v="1780"/>
  </r>
  <r>
    <x v="384"/>
    <x v="1454"/>
    <x v="4"/>
    <x v="10"/>
    <x v="2"/>
    <x v="3"/>
    <n v="8"/>
    <n v="2728"/>
    <n v="21824"/>
  </r>
  <r>
    <x v="569"/>
    <x v="1455"/>
    <x v="2"/>
    <x v="3"/>
    <x v="0"/>
    <x v="34"/>
    <n v="9"/>
    <n v="1993"/>
    <n v="17937"/>
  </r>
  <r>
    <x v="517"/>
    <x v="1456"/>
    <x v="6"/>
    <x v="17"/>
    <x v="5"/>
    <x v="13"/>
    <n v="9"/>
    <n v="4623"/>
    <n v="41607"/>
  </r>
  <r>
    <x v="390"/>
    <x v="1457"/>
    <x v="3"/>
    <x v="4"/>
    <x v="4"/>
    <x v="21"/>
    <n v="9"/>
    <n v="4031"/>
    <n v="36279"/>
  </r>
  <r>
    <x v="690"/>
    <x v="0"/>
    <x v="6"/>
    <x v="23"/>
    <x v="4"/>
    <x v="21"/>
    <n v="3"/>
    <n v="2208"/>
    <n v="6624"/>
  </r>
  <r>
    <x v="444"/>
    <x v="1458"/>
    <x v="1"/>
    <x v="1"/>
    <x v="5"/>
    <x v="26"/>
    <n v="1"/>
    <n v="1977"/>
    <n v="1977"/>
  </r>
  <r>
    <x v="861"/>
    <x v="1459"/>
    <x v="7"/>
    <x v="15"/>
    <x v="4"/>
    <x v="28"/>
    <n v="7"/>
    <n v="125"/>
    <n v="875"/>
  </r>
  <r>
    <x v="759"/>
    <x v="1460"/>
    <x v="3"/>
    <x v="4"/>
    <x v="5"/>
    <x v="33"/>
    <n v="2"/>
    <n v="3260"/>
    <n v="6520"/>
  </r>
  <r>
    <x v="429"/>
    <x v="0"/>
    <x v="2"/>
    <x v="3"/>
    <x v="0"/>
    <x v="12"/>
    <n v="5"/>
    <n v="4946"/>
    <n v="24730"/>
  </r>
  <r>
    <x v="69"/>
    <x v="1461"/>
    <x v="2"/>
    <x v="5"/>
    <x v="3"/>
    <x v="7"/>
    <n v="1"/>
    <n v="3561"/>
    <n v="3561"/>
  </r>
  <r>
    <x v="630"/>
    <x v="1462"/>
    <x v="4"/>
    <x v="7"/>
    <x v="3"/>
    <x v="8"/>
    <n v="4"/>
    <n v="1909"/>
    <n v="7636"/>
  </r>
  <r>
    <x v="431"/>
    <x v="1463"/>
    <x v="5"/>
    <x v="8"/>
    <x v="5"/>
    <x v="33"/>
    <n v="3"/>
    <n v="1588"/>
    <n v="4764"/>
  </r>
  <r>
    <x v="227"/>
    <x v="0"/>
    <x v="7"/>
    <x v="15"/>
    <x v="4"/>
    <x v="21"/>
    <n v="10"/>
    <n v="238"/>
    <n v="2380"/>
  </r>
  <r>
    <x v="221"/>
    <x v="0"/>
    <x v="5"/>
    <x v="12"/>
    <x v="3"/>
    <x v="30"/>
    <n v="1"/>
    <n v="3936"/>
    <n v="3936"/>
  </r>
  <r>
    <x v="752"/>
    <x v="1464"/>
    <x v="4"/>
    <x v="16"/>
    <x v="1"/>
    <x v="27"/>
    <n v="5"/>
    <n v="678"/>
    <n v="3390"/>
  </r>
  <r>
    <x v="257"/>
    <x v="0"/>
    <x v="1"/>
    <x v="13"/>
    <x v="4"/>
    <x v="28"/>
    <n v="5"/>
    <n v="1463"/>
    <n v="7315"/>
  </r>
  <r>
    <x v="103"/>
    <x v="1465"/>
    <x v="2"/>
    <x v="5"/>
    <x v="2"/>
    <x v="23"/>
    <n v="4"/>
    <n v="3287"/>
    <n v="13148"/>
  </r>
  <r>
    <x v="84"/>
    <x v="1466"/>
    <x v="3"/>
    <x v="4"/>
    <x v="4"/>
    <x v="10"/>
    <n v="6"/>
    <n v="2243"/>
    <n v="13458"/>
  </r>
  <r>
    <x v="295"/>
    <x v="1467"/>
    <x v="0"/>
    <x v="0"/>
    <x v="0"/>
    <x v="17"/>
    <n v="1"/>
    <n v="495"/>
    <n v="495"/>
  </r>
  <r>
    <x v="819"/>
    <x v="1468"/>
    <x v="0"/>
    <x v="22"/>
    <x v="0"/>
    <x v="34"/>
    <n v="5"/>
    <n v="2096"/>
    <n v="10480"/>
  </r>
  <r>
    <x v="288"/>
    <x v="1469"/>
    <x v="4"/>
    <x v="10"/>
    <x v="2"/>
    <x v="3"/>
    <n v="10"/>
    <n v="379"/>
    <n v="3790"/>
  </r>
  <r>
    <x v="577"/>
    <x v="1470"/>
    <x v="3"/>
    <x v="4"/>
    <x v="3"/>
    <x v="6"/>
    <n v="3"/>
    <n v="812"/>
    <n v="2436"/>
  </r>
  <r>
    <x v="2"/>
    <x v="1471"/>
    <x v="1"/>
    <x v="14"/>
    <x v="1"/>
    <x v="4"/>
    <n v="7"/>
    <n v="1748"/>
    <n v="12236"/>
  </r>
  <r>
    <x v="917"/>
    <x v="1472"/>
    <x v="1"/>
    <x v="13"/>
    <x v="1"/>
    <x v="27"/>
    <n v="5"/>
    <n v="1096"/>
    <n v="5480"/>
  </r>
  <r>
    <x v="918"/>
    <x v="1473"/>
    <x v="3"/>
    <x v="4"/>
    <x v="0"/>
    <x v="9"/>
    <n v="8"/>
    <n v="3030"/>
    <n v="24240"/>
  </r>
  <r>
    <x v="919"/>
    <x v="1474"/>
    <x v="1"/>
    <x v="14"/>
    <x v="1"/>
    <x v="27"/>
    <n v="4"/>
    <n v="2157"/>
    <n v="8628"/>
  </r>
  <r>
    <x v="920"/>
    <x v="0"/>
    <x v="0"/>
    <x v="22"/>
    <x v="1"/>
    <x v="27"/>
    <n v="1"/>
    <n v="2473"/>
    <n v="2473"/>
  </r>
  <r>
    <x v="559"/>
    <x v="1475"/>
    <x v="3"/>
    <x v="11"/>
    <x v="2"/>
    <x v="2"/>
    <n v="10"/>
    <n v="4724"/>
    <n v="47240"/>
  </r>
  <r>
    <x v="438"/>
    <x v="1476"/>
    <x v="6"/>
    <x v="9"/>
    <x v="5"/>
    <x v="32"/>
    <n v="2"/>
    <n v="3604"/>
    <n v="7208"/>
  </r>
  <r>
    <x v="122"/>
    <x v="1477"/>
    <x v="5"/>
    <x v="12"/>
    <x v="4"/>
    <x v="20"/>
    <n v="2"/>
    <n v="3229"/>
    <n v="6458"/>
  </r>
  <r>
    <x v="921"/>
    <x v="0"/>
    <x v="0"/>
    <x v="22"/>
    <x v="3"/>
    <x v="7"/>
    <n v="6"/>
    <n v="1247"/>
    <n v="7482"/>
  </r>
  <r>
    <x v="271"/>
    <x v="1478"/>
    <x v="4"/>
    <x v="10"/>
    <x v="5"/>
    <x v="35"/>
    <n v="5"/>
    <n v="1848"/>
    <n v="9240"/>
  </r>
  <r>
    <x v="919"/>
    <x v="0"/>
    <x v="6"/>
    <x v="17"/>
    <x v="0"/>
    <x v="0"/>
    <n v="7"/>
    <n v="184"/>
    <n v="1288"/>
  </r>
  <r>
    <x v="74"/>
    <x v="1479"/>
    <x v="6"/>
    <x v="9"/>
    <x v="5"/>
    <x v="35"/>
    <n v="5"/>
    <n v="2721"/>
    <n v="13605"/>
  </r>
  <r>
    <x v="394"/>
    <x v="1480"/>
    <x v="0"/>
    <x v="22"/>
    <x v="0"/>
    <x v="0"/>
    <n v="5"/>
    <n v="151"/>
    <n v="755"/>
  </r>
  <r>
    <x v="583"/>
    <x v="1481"/>
    <x v="6"/>
    <x v="9"/>
    <x v="1"/>
    <x v="27"/>
    <n v="9"/>
    <n v="2391"/>
    <n v="21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53019-0E59-4338-9255-C475B3B8CE75}" name="СТ_Категори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 rowHeaderCaption="Категория">
  <location ref="B8:C15" firstHeaderRow="1" firstDataRow="1" firstDataCol="1" rowPageCount="3" colPageCount="1"/>
  <pivotFields count="12">
    <pivotField numFmtId="164" showAll="0">
      <items count="923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  <item t="default"/>
      </items>
    </pivotField>
    <pivotField showAll="0">
      <items count="1483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  <item t="default"/>
      </items>
    </pivotField>
    <pivotField axis="axisPage" multipleItemSelectionAllowed="1" showAll="0">
      <items count="9">
        <item x="5"/>
        <item x="3"/>
        <item x="6"/>
        <item x="0"/>
        <item x="1"/>
        <item x="2"/>
        <item x="4"/>
        <item x="7"/>
        <item t="default"/>
      </items>
    </pivotField>
    <pivotField axis="axisPage" multipleItemSelectionAllowed="1" showAll="0">
      <items count="25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  <item t="default"/>
      </items>
    </pivotField>
    <pivotField axis="axisRow"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7">
    <i>
      <x v="5"/>
    </i>
    <i>
      <x v="2"/>
    </i>
    <i>
      <x v="3"/>
    </i>
    <i>
      <x v="1"/>
    </i>
    <i>
      <x v="4"/>
    </i>
    <i>
      <x/>
    </i>
    <i t="grand">
      <x/>
    </i>
  </rowItems>
  <colItems count="1">
    <i/>
  </colItems>
  <pageFields count="3">
    <pageField fld="2" hier="-1"/>
    <pageField fld="3" hier="-1"/>
    <pageField fld="11" hier="-1"/>
  </pageFields>
  <dataFields count="1">
    <dataField name="Выручка " fld="8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60005-3DCA-4298-BAB6-AD5A63EB3FC8}" name="СТ_Заказчик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 rowHeaderCaption="Заказчик">
  <location ref="B8:C1491" firstHeaderRow="1" firstDataRow="1" firstDataCol="1" rowPageCount="3" colPageCount="1"/>
  <pivotFields count="12">
    <pivotField numFmtId="164" showAll="0">
      <items count="923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  <item t="default"/>
      </items>
    </pivotField>
    <pivotField axis="axisRow" showAll="0" sortType="descending">
      <items count="1483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x="5"/>
        <item x="3"/>
        <item x="6"/>
        <item x="0"/>
        <item x="1"/>
        <item x="2"/>
        <item x="4"/>
        <item x="7"/>
        <item t="default"/>
      </items>
    </pivotField>
    <pivotField axis="axisPage" multipleItemSelectionAllowed="1" showAll="0">
      <items count="25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  <item t="default"/>
      </items>
    </pivotField>
    <pivotField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1483">
    <i>
      <x v="30"/>
    </i>
    <i>
      <x v="151"/>
    </i>
    <i>
      <x v="868"/>
    </i>
    <i>
      <x v="1224"/>
    </i>
    <i>
      <x v="1013"/>
    </i>
    <i>
      <x v="1019"/>
    </i>
    <i>
      <x v="563"/>
    </i>
    <i>
      <x v="889"/>
    </i>
    <i>
      <x v="167"/>
    </i>
    <i>
      <x v="1169"/>
    </i>
    <i>
      <x v="529"/>
    </i>
    <i>
      <x v="1316"/>
    </i>
    <i>
      <x v="511"/>
    </i>
    <i>
      <x v="144"/>
    </i>
    <i>
      <x v="240"/>
    </i>
    <i>
      <x v="905"/>
    </i>
    <i>
      <x v="455"/>
    </i>
    <i>
      <x v="481"/>
    </i>
    <i>
      <x v="1036"/>
    </i>
    <i>
      <x v="1295"/>
    </i>
    <i>
      <x v="1422"/>
    </i>
    <i>
      <x v="847"/>
    </i>
    <i>
      <x v="984"/>
    </i>
    <i>
      <x v="666"/>
    </i>
    <i>
      <x v="1151"/>
    </i>
    <i>
      <x v="901"/>
    </i>
    <i>
      <x v="1448"/>
    </i>
    <i>
      <x v="932"/>
    </i>
    <i>
      <x v="1175"/>
    </i>
    <i>
      <x v="1308"/>
    </i>
    <i>
      <x v="5"/>
    </i>
    <i>
      <x v="691"/>
    </i>
    <i>
      <x v="716"/>
    </i>
    <i>
      <x v="293"/>
    </i>
    <i>
      <x v="68"/>
    </i>
    <i>
      <x v="1427"/>
    </i>
    <i>
      <x v="1024"/>
    </i>
    <i>
      <x v="1046"/>
    </i>
    <i>
      <x v="176"/>
    </i>
    <i>
      <x v="1255"/>
    </i>
    <i>
      <x v="699"/>
    </i>
    <i>
      <x v="992"/>
    </i>
    <i>
      <x v="205"/>
    </i>
    <i>
      <x v="1208"/>
    </i>
    <i>
      <x v="660"/>
    </i>
    <i>
      <x v="469"/>
    </i>
    <i>
      <x v="732"/>
    </i>
    <i>
      <x v="155"/>
    </i>
    <i>
      <x v="456"/>
    </i>
    <i>
      <x v="1026"/>
    </i>
    <i>
      <x v="611"/>
    </i>
    <i>
      <x v="758"/>
    </i>
    <i>
      <x v="1139"/>
    </i>
    <i>
      <x v="517"/>
    </i>
    <i>
      <x v="191"/>
    </i>
    <i>
      <x v="1037"/>
    </i>
    <i>
      <x v="195"/>
    </i>
    <i>
      <x v="749"/>
    </i>
    <i>
      <x v="993"/>
    </i>
    <i>
      <x v="698"/>
    </i>
    <i>
      <x v="283"/>
    </i>
    <i>
      <x v="656"/>
    </i>
    <i>
      <x v="61"/>
    </i>
    <i>
      <x v="1457"/>
    </i>
    <i>
      <x v="305"/>
    </i>
    <i>
      <x v="1042"/>
    </i>
    <i>
      <x v="911"/>
    </i>
    <i>
      <x v="685"/>
    </i>
    <i>
      <x v="148"/>
    </i>
    <i>
      <x v="1172"/>
    </i>
    <i>
      <x v="1474"/>
    </i>
    <i>
      <x v="605"/>
    </i>
    <i>
      <x v="1220"/>
    </i>
    <i>
      <x v="21"/>
    </i>
    <i>
      <x v="740"/>
    </i>
    <i>
      <x v="145"/>
    </i>
    <i>
      <x v="149"/>
    </i>
    <i>
      <x v="308"/>
    </i>
    <i>
      <x v="1408"/>
    </i>
    <i>
      <x v="473"/>
    </i>
    <i>
      <x v="261"/>
    </i>
    <i>
      <x v="1059"/>
    </i>
    <i>
      <x v="1234"/>
    </i>
    <i>
      <x v="1372"/>
    </i>
    <i>
      <x v="1236"/>
    </i>
    <i>
      <x v="1030"/>
    </i>
    <i>
      <x v="638"/>
    </i>
    <i>
      <x v="1257"/>
    </i>
    <i>
      <x v="1150"/>
    </i>
    <i>
      <x v="188"/>
    </i>
    <i>
      <x v="697"/>
    </i>
    <i>
      <x v="650"/>
    </i>
    <i>
      <x v="978"/>
    </i>
    <i>
      <x v="343"/>
    </i>
    <i>
      <x v="1413"/>
    </i>
    <i>
      <x v="486"/>
    </i>
    <i>
      <x v="786"/>
    </i>
    <i>
      <x v="1179"/>
    </i>
    <i>
      <x v="566"/>
    </i>
    <i>
      <x v="875"/>
    </i>
    <i>
      <x v="1102"/>
    </i>
    <i>
      <x v="1025"/>
    </i>
    <i>
      <x v="577"/>
    </i>
    <i>
      <x v="235"/>
    </i>
    <i>
      <x v="1181"/>
    </i>
    <i>
      <x v="110"/>
    </i>
    <i>
      <x v="490"/>
    </i>
    <i>
      <x v="788"/>
    </i>
    <i>
      <x v="962"/>
    </i>
    <i>
      <x v="1078"/>
    </i>
    <i>
      <x v="304"/>
    </i>
    <i>
      <x v="665"/>
    </i>
    <i>
      <x v="824"/>
    </i>
    <i>
      <x v="237"/>
    </i>
    <i>
      <x v="1123"/>
    </i>
    <i>
      <x v="680"/>
    </i>
    <i>
      <x v="598"/>
    </i>
    <i>
      <x v="904"/>
    </i>
    <i>
      <x v="187"/>
    </i>
    <i>
      <x v="92"/>
    </i>
    <i>
      <x v="743"/>
    </i>
    <i>
      <x v="1242"/>
    </i>
    <i>
      <x v="1168"/>
    </i>
    <i>
      <x v="948"/>
    </i>
    <i>
      <x v="1174"/>
    </i>
    <i>
      <x v="1144"/>
    </i>
    <i>
      <x v="844"/>
    </i>
    <i>
      <x v="1446"/>
    </i>
    <i>
      <x v="1346"/>
    </i>
    <i>
      <x v="1273"/>
    </i>
    <i>
      <x v="985"/>
    </i>
    <i>
      <x v="86"/>
    </i>
    <i>
      <x v="220"/>
    </i>
    <i>
      <x v="801"/>
    </i>
    <i>
      <x v="1453"/>
    </i>
    <i>
      <x v="284"/>
    </i>
    <i>
      <x v="1148"/>
    </i>
    <i>
      <x v="1129"/>
    </i>
    <i>
      <x v="14"/>
    </i>
    <i>
      <x v="1369"/>
    </i>
    <i>
      <x v="652"/>
    </i>
    <i>
      <x v="139"/>
    </i>
    <i>
      <x v="108"/>
    </i>
    <i>
      <x v="976"/>
    </i>
    <i>
      <x v="763"/>
    </i>
    <i>
      <x v="1332"/>
    </i>
    <i>
      <x v="731"/>
    </i>
    <i>
      <x v="789"/>
    </i>
    <i>
      <x v="812"/>
    </i>
    <i>
      <x v="1323"/>
    </i>
    <i>
      <x v="783"/>
    </i>
    <i>
      <x v="255"/>
    </i>
    <i>
      <x v="902"/>
    </i>
    <i>
      <x v="9"/>
    </i>
    <i>
      <x v="478"/>
    </i>
    <i>
      <x v="164"/>
    </i>
    <i>
      <x v="950"/>
    </i>
    <i>
      <x v="210"/>
    </i>
    <i>
      <x v="1272"/>
    </i>
    <i>
      <x v="860"/>
    </i>
    <i>
      <x v="1119"/>
    </i>
    <i>
      <x v="1088"/>
    </i>
    <i>
      <x v="877"/>
    </i>
    <i>
      <x v="682"/>
    </i>
    <i>
      <x v="324"/>
    </i>
    <i>
      <x v="1160"/>
    </i>
    <i>
      <x v="676"/>
    </i>
    <i>
      <x v="664"/>
    </i>
    <i>
      <x v="1127"/>
    </i>
    <i>
      <x v="757"/>
    </i>
    <i>
      <x v="721"/>
    </i>
    <i>
      <x v="504"/>
    </i>
    <i>
      <x v="190"/>
    </i>
    <i>
      <x v="81"/>
    </i>
    <i>
      <x v="996"/>
    </i>
    <i>
      <x v="1291"/>
    </i>
    <i>
      <x v="723"/>
    </i>
    <i>
      <x v="414"/>
    </i>
    <i>
      <x v="817"/>
    </i>
    <i>
      <x v="1209"/>
    </i>
    <i>
      <x v="382"/>
    </i>
    <i>
      <x v="1282"/>
    </i>
    <i>
      <x v="562"/>
    </i>
    <i>
      <x v="42"/>
    </i>
    <i>
      <x v="973"/>
    </i>
    <i>
      <x v="179"/>
    </i>
    <i>
      <x v="711"/>
    </i>
    <i>
      <x v="1397"/>
    </i>
    <i>
      <x v="1188"/>
    </i>
    <i>
      <x v="1433"/>
    </i>
    <i>
      <x v="558"/>
    </i>
    <i>
      <x v="804"/>
    </i>
    <i>
      <x v="1240"/>
    </i>
    <i>
      <x v="674"/>
    </i>
    <i>
      <x v="792"/>
    </i>
    <i>
      <x v="1371"/>
    </i>
    <i>
      <x v="1137"/>
    </i>
    <i>
      <x v="819"/>
    </i>
    <i>
      <x v="1072"/>
    </i>
    <i>
      <x v="1197"/>
    </i>
    <i>
      <x v="199"/>
    </i>
    <i>
      <x v="1182"/>
    </i>
    <i>
      <x v="1287"/>
    </i>
    <i>
      <x v="512"/>
    </i>
    <i>
      <x v="1217"/>
    </i>
    <i>
      <x v="347"/>
    </i>
    <i>
      <x v="861"/>
    </i>
    <i>
      <x v="1029"/>
    </i>
    <i>
      <x v="722"/>
    </i>
    <i>
      <x v="1071"/>
    </i>
    <i>
      <x v="739"/>
    </i>
    <i>
      <x v="542"/>
    </i>
    <i>
      <x v="810"/>
    </i>
    <i>
      <x v="677"/>
    </i>
    <i>
      <x v="198"/>
    </i>
    <i>
      <x v="1301"/>
    </i>
    <i>
      <x v="1376"/>
    </i>
    <i>
      <x v="177"/>
    </i>
    <i>
      <x v="1038"/>
    </i>
    <i>
      <x v="773"/>
    </i>
    <i>
      <x v="243"/>
    </i>
    <i>
      <x v="1155"/>
    </i>
    <i>
      <x v="1091"/>
    </i>
    <i>
      <x v="1170"/>
    </i>
    <i>
      <x v="6"/>
    </i>
    <i>
      <x v="724"/>
    </i>
    <i>
      <x v="451"/>
    </i>
    <i>
      <x v="655"/>
    </i>
    <i>
      <x v="173"/>
    </i>
    <i>
      <x v="311"/>
    </i>
    <i>
      <x v="1256"/>
    </i>
    <i>
      <x v="701"/>
    </i>
    <i>
      <x v="825"/>
    </i>
    <i>
      <x v="1128"/>
    </i>
    <i>
      <x v="24"/>
    </i>
    <i>
      <x v="1336"/>
    </i>
    <i>
      <x v="1147"/>
    </i>
    <i>
      <x v="223"/>
    </i>
    <i>
      <x v="766"/>
    </i>
    <i>
      <x v="1201"/>
    </i>
    <i>
      <x v="620"/>
    </i>
    <i>
      <x v="780"/>
    </i>
    <i>
      <x v="918"/>
    </i>
    <i>
      <x v="373"/>
    </i>
    <i>
      <x v="11"/>
    </i>
    <i>
      <x v="244"/>
    </i>
    <i>
      <x v="683"/>
    </i>
    <i>
      <x v="393"/>
    </i>
    <i>
      <x v="870"/>
    </i>
    <i>
      <x v="1345"/>
    </i>
    <i>
      <x v="379"/>
    </i>
    <i>
      <x v="386"/>
    </i>
    <i>
      <x v="578"/>
    </i>
    <i>
      <x v="708"/>
    </i>
    <i>
      <x v="47"/>
    </i>
    <i>
      <x v="218"/>
    </i>
    <i>
      <x v="1423"/>
    </i>
    <i>
      <x v="1020"/>
    </i>
    <i>
      <x v="403"/>
    </i>
    <i>
      <x v="646"/>
    </i>
    <i>
      <x v="606"/>
    </i>
    <i>
      <x v="69"/>
    </i>
    <i>
      <x v="1304"/>
    </i>
    <i>
      <x v="1277"/>
    </i>
    <i>
      <x v="774"/>
    </i>
    <i>
      <x v="675"/>
    </i>
    <i>
      <x v="124"/>
    </i>
    <i>
      <x v="1252"/>
    </i>
    <i>
      <x v="797"/>
    </i>
    <i>
      <x v="345"/>
    </i>
    <i>
      <x v="71"/>
    </i>
    <i>
      <x v="1171"/>
    </i>
    <i>
      <x v="942"/>
    </i>
    <i>
      <x v="830"/>
    </i>
    <i>
      <x v="745"/>
    </i>
    <i>
      <x v="1388"/>
    </i>
    <i>
      <x v="1395"/>
    </i>
    <i>
      <x v="196"/>
    </i>
    <i>
      <x v="1231"/>
    </i>
    <i>
      <x v="431"/>
    </i>
    <i>
      <x v="420"/>
    </i>
    <i>
      <x v="590"/>
    </i>
    <i>
      <x v="405"/>
    </i>
    <i>
      <x v="135"/>
    </i>
    <i>
      <x v="121"/>
    </i>
    <i>
      <x v="262"/>
    </i>
    <i>
      <x v="267"/>
    </i>
    <i>
      <x v="1142"/>
    </i>
    <i>
      <x v="1437"/>
    </i>
    <i>
      <x v="539"/>
    </i>
    <i>
      <x v="1060"/>
    </i>
    <i>
      <x v="585"/>
    </i>
    <i>
      <x v="525"/>
    </i>
    <i>
      <x v="206"/>
    </i>
    <i>
      <x v="1162"/>
    </i>
    <i>
      <x v="269"/>
    </i>
    <i>
      <x v="995"/>
    </i>
    <i>
      <x v="898"/>
    </i>
    <i>
      <x v="1298"/>
    </i>
    <i>
      <x v="894"/>
    </i>
    <i>
      <x v="767"/>
    </i>
    <i>
      <x v="733"/>
    </i>
    <i>
      <x v="1108"/>
    </i>
    <i>
      <x v="27"/>
    </i>
    <i>
      <x v="908"/>
    </i>
    <i>
      <x v="1226"/>
    </i>
    <i>
      <x v="531"/>
    </i>
    <i>
      <x v="129"/>
    </i>
    <i>
      <x v="645"/>
    </i>
    <i>
      <x v="820"/>
    </i>
    <i>
      <x v="632"/>
    </i>
    <i>
      <x v="564"/>
    </i>
    <i>
      <x v="1082"/>
    </i>
    <i>
      <x v="589"/>
    </i>
    <i>
      <x v="857"/>
    </i>
    <i>
      <x v="1418"/>
    </i>
    <i>
      <x v="326"/>
    </i>
    <i>
      <x/>
    </i>
    <i>
      <x v="1361"/>
    </i>
    <i>
      <x v="604"/>
    </i>
    <i>
      <x v="408"/>
    </i>
    <i>
      <x v="647"/>
    </i>
    <i>
      <x v="835"/>
    </i>
    <i>
      <x v="873"/>
    </i>
    <i>
      <x v="893"/>
    </i>
    <i>
      <x v="626"/>
    </i>
    <i>
      <x v="561"/>
    </i>
    <i>
      <x v="1274"/>
    </i>
    <i>
      <x v="602"/>
    </i>
    <i>
      <x v="621"/>
    </i>
    <i>
      <x v="277"/>
    </i>
    <i>
      <x v="314"/>
    </i>
    <i>
      <x v="1365"/>
    </i>
    <i>
      <x v="1343"/>
    </i>
    <i>
      <x v="1002"/>
    </i>
    <i>
      <x v="712"/>
    </i>
    <i>
      <x v="1363"/>
    </i>
    <i>
      <x v="1051"/>
    </i>
    <i>
      <x v="432"/>
    </i>
    <i>
      <x v="288"/>
    </i>
    <i>
      <x v="968"/>
    </i>
    <i>
      <x v="885"/>
    </i>
    <i>
      <x v="986"/>
    </i>
    <i>
      <x v="374"/>
    </i>
    <i>
      <x v="320"/>
    </i>
    <i>
      <x v="489"/>
    </i>
    <i>
      <x v="413"/>
    </i>
    <i>
      <x v="239"/>
    </i>
    <i>
      <x v="463"/>
    </i>
    <i>
      <x v="622"/>
    </i>
    <i>
      <x v="437"/>
    </i>
    <i>
      <x v="411"/>
    </i>
    <i>
      <x v="707"/>
    </i>
    <i>
      <x v="409"/>
    </i>
    <i>
      <x v="826"/>
    </i>
    <i>
      <x v="549"/>
    </i>
    <i>
      <x v="89"/>
    </i>
    <i>
      <x v="91"/>
    </i>
    <i>
      <x v="371"/>
    </i>
    <i>
      <x v="1092"/>
    </i>
    <i>
      <x v="1062"/>
    </i>
    <i>
      <x v="1426"/>
    </i>
    <i>
      <x v="977"/>
    </i>
    <i>
      <x v="241"/>
    </i>
    <i>
      <x v="472"/>
    </i>
    <i>
      <x v="171"/>
    </i>
    <i>
      <x v="1319"/>
    </i>
    <i>
      <x v="1023"/>
    </i>
    <i>
      <x v="669"/>
    </i>
    <i>
      <x v="1466"/>
    </i>
    <i>
      <x v="477"/>
    </i>
    <i>
      <x v="693"/>
    </i>
    <i>
      <x v="1456"/>
    </i>
    <i>
      <x v="1021"/>
    </i>
    <i>
      <x v="1411"/>
    </i>
    <i>
      <x v="444"/>
    </i>
    <i>
      <x v="687"/>
    </i>
    <i>
      <x v="793"/>
    </i>
    <i>
      <x v="66"/>
    </i>
    <i>
      <x v="387"/>
    </i>
    <i>
      <x v="1399"/>
    </i>
    <i>
      <x v="1424"/>
    </i>
    <i>
      <x v="853"/>
    </i>
    <i>
      <x v="1452"/>
    </i>
    <i>
      <x v="105"/>
    </i>
    <i>
      <x v="52"/>
    </i>
    <i>
      <x v="49"/>
    </i>
    <i>
      <x v="1083"/>
    </i>
    <i>
      <x v="848"/>
    </i>
    <i>
      <x v="238"/>
    </i>
    <i>
      <x v="782"/>
    </i>
    <i>
      <x v="183"/>
    </i>
    <i>
      <x v="785"/>
    </i>
    <i>
      <x v="662"/>
    </i>
    <i>
      <x v="185"/>
    </i>
    <i>
      <x v="1314"/>
    </i>
    <i>
      <x v="40"/>
    </i>
    <i>
      <x v="1086"/>
    </i>
    <i>
      <x v="389"/>
    </i>
    <i>
      <x v="1276"/>
    </i>
    <i>
      <x v="332"/>
    </i>
    <i>
      <x v="1204"/>
    </i>
    <i>
      <x v="1222"/>
    </i>
    <i>
      <x v="1003"/>
    </i>
    <i>
      <x v="1130"/>
    </i>
    <i>
      <x v="533"/>
    </i>
    <i>
      <x v="1230"/>
    </i>
    <i>
      <x v="78"/>
    </i>
    <i>
      <x v="1442"/>
    </i>
    <i>
      <x v="582"/>
    </i>
    <i>
      <x v="814"/>
    </i>
    <i>
      <x v="658"/>
    </i>
    <i>
      <x v="989"/>
    </i>
    <i>
      <x v="118"/>
    </i>
    <i>
      <x v="538"/>
    </i>
    <i>
      <x v="661"/>
    </i>
    <i>
      <x v="479"/>
    </i>
    <i>
      <x v="1443"/>
    </i>
    <i>
      <x v="928"/>
    </i>
    <i>
      <x v="1015"/>
    </i>
    <i>
      <x v="1293"/>
    </i>
    <i>
      <x v="1475"/>
    </i>
    <i>
      <x v="302"/>
    </i>
    <i>
      <x v="1275"/>
    </i>
    <i>
      <x v="546"/>
    </i>
    <i>
      <x v="45"/>
    </i>
    <i>
      <x v="1356"/>
    </i>
    <i>
      <x v="1194"/>
    </i>
    <i>
      <x v="436"/>
    </i>
    <i>
      <x v="1309"/>
    </i>
    <i>
      <x v="1098"/>
    </i>
    <i>
      <x v="1458"/>
    </i>
    <i>
      <x v="524"/>
    </i>
    <i>
      <x v="845"/>
    </i>
    <i>
      <x v="572"/>
    </i>
    <i>
      <x v="259"/>
    </i>
    <i>
      <x v="704"/>
    </i>
    <i>
      <x v="1050"/>
    </i>
    <i>
      <x v="316"/>
    </i>
    <i>
      <x v="934"/>
    </i>
    <i>
      <x v="636"/>
    </i>
    <i>
      <x v="1210"/>
    </i>
    <i>
      <x v="137"/>
    </i>
    <i>
      <x v="471"/>
    </i>
    <i>
      <x v="569"/>
    </i>
    <i>
      <x v="1294"/>
    </i>
    <i>
      <x v="348"/>
    </i>
    <i>
      <x v="1047"/>
    </i>
    <i>
      <x v="770"/>
    </i>
    <i>
      <x v="90"/>
    </i>
    <i>
      <x v="351"/>
    </i>
    <i>
      <x v="821"/>
    </i>
    <i>
      <x v="775"/>
    </i>
    <i>
      <x v="76"/>
    </i>
    <i>
      <x v="1017"/>
    </i>
    <i>
      <x v="570"/>
    </i>
    <i>
      <x v="354"/>
    </i>
    <i>
      <x v="614"/>
    </i>
    <i>
      <x v="1450"/>
    </i>
    <i>
      <x v="556"/>
    </i>
    <i>
      <x v="1087"/>
    </i>
    <i>
      <x v="1270"/>
    </i>
    <i>
      <x v="217"/>
    </i>
    <i>
      <x v="1008"/>
    </i>
    <i>
      <x v="1302"/>
    </i>
    <i>
      <x v="1449"/>
    </i>
    <i>
      <x v="1398"/>
    </i>
    <i>
      <x v="895"/>
    </i>
    <i>
      <x v="1203"/>
    </i>
    <i>
      <x v="1373"/>
    </i>
    <i>
      <x v="35"/>
    </i>
    <i>
      <x v="1268"/>
    </i>
    <i>
      <x v="892"/>
    </i>
    <i>
      <x v="876"/>
    </i>
    <i>
      <x v="485"/>
    </i>
    <i>
      <x v="101"/>
    </i>
    <i>
      <x v="296"/>
    </i>
    <i>
      <x v="532"/>
    </i>
    <i>
      <x v="353"/>
    </i>
    <i>
      <x v="346"/>
    </i>
    <i>
      <x v="963"/>
    </i>
    <i>
      <x v="923"/>
    </i>
    <i>
      <x v="276"/>
    </i>
    <i>
      <x v="113"/>
    </i>
    <i>
      <x v="117"/>
    </i>
    <i>
      <x v="488"/>
    </i>
    <i>
      <x v="580"/>
    </i>
    <i>
      <x v="520"/>
    </i>
    <i>
      <x v="476"/>
    </i>
    <i>
      <x v="322"/>
    </i>
    <i>
      <x v="1184"/>
    </i>
    <i>
      <x v="503"/>
    </i>
    <i>
      <x v="1005"/>
    </i>
    <i>
      <x v="181"/>
    </i>
    <i>
      <x v="754"/>
    </i>
    <i>
      <x v="233"/>
    </i>
    <i>
      <x v="557"/>
    </i>
    <i>
      <x v="161"/>
    </i>
    <i>
      <x v="310"/>
    </i>
    <i>
      <x v="312"/>
    </i>
    <i>
      <x v="536"/>
    </i>
    <i>
      <x v="1463"/>
    </i>
    <i>
      <x v="1027"/>
    </i>
    <i>
      <x v="521"/>
    </i>
    <i>
      <x v="1195"/>
    </i>
    <i>
      <x v="941"/>
    </i>
    <i>
      <x v="753"/>
    </i>
    <i>
      <x v="852"/>
    </i>
    <i>
      <x v="172"/>
    </i>
    <i>
      <x v="1111"/>
    </i>
    <i>
      <x v="899"/>
    </i>
    <i>
      <x v="441"/>
    </i>
    <i>
      <x v="1093"/>
    </i>
    <i>
      <x v="1267"/>
    </i>
    <i>
      <x v="736"/>
    </i>
    <i>
      <x v="1158"/>
    </i>
    <i>
      <x v="1114"/>
    </i>
    <i>
      <x v="1331"/>
    </i>
    <i>
      <x v="886"/>
    </i>
    <i>
      <x v="26"/>
    </i>
    <i>
      <x v="229"/>
    </i>
    <i>
      <x v="391"/>
    </i>
    <i>
      <x v="337"/>
    </i>
    <i>
      <x v="214"/>
    </i>
    <i>
      <x v="1077"/>
    </i>
    <i>
      <x v="567"/>
    </i>
    <i>
      <x v="1080"/>
    </i>
    <i>
      <x v="943"/>
    </i>
    <i>
      <x v="751"/>
    </i>
    <i>
      <x v="916"/>
    </i>
    <i>
      <x v="406"/>
    </i>
    <i>
      <x v="1146"/>
    </i>
    <i>
      <x v="1034"/>
    </i>
    <i>
      <x v="159"/>
    </i>
    <i>
      <x v="633"/>
    </i>
    <i>
      <x v="1313"/>
    </i>
    <i>
      <x v="629"/>
    </i>
    <i>
      <x v="980"/>
    </i>
    <i>
      <x v="1278"/>
    </i>
    <i>
      <x v="756"/>
    </i>
    <i>
      <x v="291"/>
    </i>
    <i>
      <x v="1070"/>
    </i>
    <i>
      <x v="338"/>
    </i>
    <i>
      <x v="1173"/>
    </i>
    <i>
      <x v="1352"/>
    </i>
    <i>
      <x v="890"/>
    </i>
    <i>
      <x v="116"/>
    </i>
    <i>
      <x v="1347"/>
    </i>
    <i>
      <x v="854"/>
    </i>
    <i>
      <x v="300"/>
    </i>
    <i>
      <x v="931"/>
    </i>
    <i>
      <x v="388"/>
    </i>
    <i>
      <x v="607"/>
    </i>
    <i>
      <x v="972"/>
    </i>
    <i>
      <x v="1432"/>
    </i>
    <i>
      <x v="1132"/>
    </i>
    <i>
      <x v="833"/>
    </i>
    <i>
      <x v="104"/>
    </i>
    <i>
      <x v="828"/>
    </i>
    <i>
      <x v="616"/>
    </i>
    <i>
      <x v="906"/>
    </i>
    <i>
      <x v="43"/>
    </i>
    <i>
      <x v="1382"/>
    </i>
    <i>
      <x v="591"/>
    </i>
    <i>
      <x v="1428"/>
    </i>
    <i>
      <x v="514"/>
    </i>
    <i>
      <x v="1354"/>
    </i>
    <i>
      <x v="947"/>
    </i>
    <i>
      <x v="130"/>
    </i>
    <i>
      <x v="398"/>
    </i>
    <i>
      <x v="1211"/>
    </i>
    <i>
      <x v="404"/>
    </i>
    <i>
      <x v="545"/>
    </i>
    <i>
      <x v="182"/>
    </i>
    <i>
      <x v="956"/>
    </i>
    <i>
      <x v="423"/>
    </i>
    <i>
      <x v="115"/>
    </i>
    <i>
      <x v="395"/>
    </i>
    <i>
      <x v="178"/>
    </i>
    <i>
      <x v="453"/>
    </i>
    <i>
      <x v="100"/>
    </i>
    <i>
      <x v="738"/>
    </i>
    <i>
      <x v="887"/>
    </i>
    <i>
      <x v="966"/>
    </i>
    <i>
      <x v="1218"/>
    </i>
    <i>
      <x v="1299"/>
    </i>
    <i>
      <x v="519"/>
    </i>
    <i>
      <x v="869"/>
    </i>
    <i>
      <x v="372"/>
    </i>
    <i>
      <x v="1368"/>
    </i>
    <i>
      <x v="356"/>
    </i>
    <i>
      <x v="1138"/>
    </i>
    <i>
      <x v="325"/>
    </i>
    <i>
      <x v="192"/>
    </i>
    <i>
      <x v="936"/>
    </i>
    <i>
      <x v="640"/>
    </i>
    <i>
      <x v="1350"/>
    </i>
    <i>
      <x v="120"/>
    </i>
    <i>
      <x v="1164"/>
    </i>
    <i>
      <x v="330"/>
    </i>
    <i>
      <x v="1223"/>
    </i>
    <i>
      <x v="483"/>
    </i>
    <i>
      <x v="1095"/>
    </i>
    <i>
      <x v="1044"/>
    </i>
    <i>
      <x v="446"/>
    </i>
    <i>
      <x v="378"/>
    </i>
    <i>
      <x v="275"/>
    </i>
    <i>
      <x v="1307"/>
    </i>
    <i>
      <x v="109"/>
    </i>
    <i>
      <x v="375"/>
    </i>
    <i>
      <x v="534"/>
    </i>
    <i>
      <x v="97"/>
    </i>
    <i>
      <x v="96"/>
    </i>
    <i>
      <x v="659"/>
    </i>
    <i>
      <x v="1122"/>
    </i>
    <i>
      <x v="823"/>
    </i>
    <i>
      <x v="1163"/>
    </i>
    <i>
      <x v="1410"/>
    </i>
    <i>
      <x v="840"/>
    </i>
    <i>
      <x v="900"/>
    </i>
    <i>
      <x v="168"/>
    </i>
    <i>
      <x v="587"/>
    </i>
    <i>
      <x v="419"/>
    </i>
    <i>
      <x v="974"/>
    </i>
    <i>
      <x v="752"/>
    </i>
    <i>
      <x v="12"/>
    </i>
    <i>
      <x v="152"/>
    </i>
    <i>
      <x v="1247"/>
    </i>
    <i>
      <x v="1249"/>
    </i>
    <i>
      <x v="358"/>
    </i>
    <i>
      <x v="294"/>
    </i>
    <i>
      <x v="329"/>
    </i>
    <i>
      <x v="1338"/>
    </i>
    <i>
      <x v="107"/>
    </i>
    <i>
      <x v="1016"/>
    </i>
    <i>
      <x v="994"/>
    </i>
    <i>
      <x v="560"/>
    </i>
    <i>
      <x v="872"/>
    </i>
    <i>
      <x v="700"/>
    </i>
    <i>
      <x v="1214"/>
    </i>
    <i>
      <x v="72"/>
    </i>
    <i>
      <x v="222"/>
    </i>
    <i>
      <x v="166"/>
    </i>
    <i>
      <x v="146"/>
    </i>
    <i>
      <x v="1451"/>
    </i>
    <i>
      <x v="461"/>
    </i>
    <i>
      <x v="609"/>
    </i>
    <i>
      <x v="938"/>
    </i>
    <i>
      <x v="1444"/>
    </i>
    <i>
      <x v="624"/>
    </i>
    <i>
      <x v="484"/>
    </i>
    <i>
      <x v="292"/>
    </i>
    <i>
      <x v="1104"/>
    </i>
    <i>
      <x v="334"/>
    </i>
    <i>
      <x v="1133"/>
    </i>
    <i>
      <x v="1337"/>
    </i>
    <i>
      <x v="924"/>
    </i>
    <i>
      <x v="266"/>
    </i>
    <i>
      <x v="1439"/>
    </i>
    <i>
      <x v="881"/>
    </i>
    <i>
      <x v="462"/>
    </i>
    <i>
      <x v="1325"/>
    </i>
    <i>
      <x v="417"/>
    </i>
    <i>
      <x v="1033"/>
    </i>
    <i>
      <x v="1199"/>
    </i>
    <i>
      <x v="777"/>
    </i>
    <i>
      <x v="1120"/>
    </i>
    <i>
      <x v="1378"/>
    </i>
    <i>
      <x v="637"/>
    </i>
    <i>
      <x v="1235"/>
    </i>
    <i>
      <x v="1014"/>
    </i>
    <i>
      <x v="1244"/>
    </i>
    <i>
      <x v="1355"/>
    </i>
    <i>
      <x v="94"/>
    </i>
    <i>
      <x v="57"/>
    </i>
    <i>
      <x v="367"/>
    </i>
    <i>
      <x v="1097"/>
    </i>
    <i>
      <x v="654"/>
    </i>
    <i>
      <x v="1476"/>
    </i>
    <i>
      <x v="866"/>
    </i>
    <i>
      <x v="1057"/>
    </i>
    <i>
      <x v="619"/>
    </i>
    <i>
      <x v="1459"/>
    </i>
    <i>
      <x v="839"/>
    </i>
    <i>
      <x v="737"/>
    </i>
    <i>
      <x v="1254"/>
    </i>
    <i>
      <x v="254"/>
    </i>
    <i>
      <x v="16"/>
    </i>
    <i>
      <x v="498"/>
    </i>
    <i>
      <x v="1303"/>
    </i>
    <i>
      <x v="10"/>
    </i>
    <i>
      <x v="990"/>
    </i>
    <i>
      <x v="958"/>
    </i>
    <i>
      <x v="688"/>
    </i>
    <i>
      <x v="418"/>
    </i>
    <i>
      <x v="60"/>
    </i>
    <i>
      <x v="888"/>
    </i>
    <i>
      <x v="44"/>
    </i>
    <i>
      <x v="125"/>
    </i>
    <i>
      <x v="891"/>
    </i>
    <i>
      <x v="1467"/>
    </i>
    <i>
      <x v="856"/>
    </i>
    <i>
      <x v="29"/>
    </i>
    <i>
      <x v="128"/>
    </i>
    <i>
      <x v="1454"/>
    </i>
    <i>
      <x v="802"/>
    </i>
    <i>
      <x v="1334"/>
    </i>
    <i>
      <x v="684"/>
    </i>
    <i>
      <x v="150"/>
    </i>
    <i>
      <x v="706"/>
    </i>
    <i>
      <x v="784"/>
    </i>
    <i>
      <x v="279"/>
    </i>
    <i>
      <x v="639"/>
    </i>
    <i>
      <x v="380"/>
    </i>
    <i>
      <x v="764"/>
    </i>
    <i>
      <x v="34"/>
    </i>
    <i>
      <x v="1321"/>
    </i>
    <i>
      <x v="630"/>
    </i>
    <i>
      <x v="349"/>
    </i>
    <i>
      <x v="227"/>
    </i>
    <i>
      <x v="221"/>
    </i>
    <i>
      <x v="77"/>
    </i>
    <i>
      <x v="526"/>
    </i>
    <i>
      <x v="298"/>
    </i>
    <i>
      <x v="1407"/>
    </i>
    <i>
      <x v="920"/>
    </i>
    <i>
      <x v="287"/>
    </i>
    <i>
      <x v="271"/>
    </i>
    <i>
      <x v="919"/>
    </i>
    <i>
      <x v="600"/>
    </i>
    <i>
      <x v="1434"/>
    </i>
    <i>
      <x v="1207"/>
    </i>
    <i>
      <x v="468"/>
    </i>
    <i>
      <x v="180"/>
    </i>
    <i>
      <x v="796"/>
    </i>
    <i>
      <x v="982"/>
    </i>
    <i>
      <x v="234"/>
    </i>
    <i>
      <x v="1112"/>
    </i>
    <i>
      <x v="971"/>
    </i>
    <i>
      <x v="1196"/>
    </i>
    <i>
      <x v="496"/>
    </i>
    <i>
      <x v="1099"/>
    </i>
    <i>
      <x v="1481"/>
    </i>
    <i>
      <x v="1318"/>
    </i>
    <i>
      <x v="36"/>
    </i>
    <i>
      <x v="1116"/>
    </i>
    <i>
      <x v="1117"/>
    </i>
    <i>
      <x v="671"/>
    </i>
    <i>
      <x v="827"/>
    </i>
    <i>
      <x v="543"/>
    </i>
    <i>
      <x v="1429"/>
    </i>
    <i>
      <x v="501"/>
    </i>
    <i>
      <x v="313"/>
    </i>
    <i>
      <x v="1400"/>
    </i>
    <i>
      <x v="599"/>
    </i>
    <i>
      <x v="18"/>
    </i>
    <i>
      <x v="1386"/>
    </i>
    <i>
      <x v="474"/>
    </i>
    <i>
      <x v="319"/>
    </i>
    <i>
      <x v="1441"/>
    </i>
    <i>
      <x v="65"/>
    </i>
    <i>
      <x v="213"/>
    </i>
    <i>
      <x v="1064"/>
    </i>
    <i>
      <x v="268"/>
    </i>
    <i>
      <x v="138"/>
    </i>
    <i>
      <x v="232"/>
    </i>
    <i>
      <x v="548"/>
    </i>
    <i>
      <x v="467"/>
    </i>
    <i>
      <x v="1381"/>
    </i>
    <i>
      <x v="851"/>
    </i>
    <i>
      <x v="211"/>
    </i>
    <i>
      <x v="940"/>
    </i>
    <i>
      <x v="7"/>
    </i>
    <i>
      <x v="352"/>
    </i>
    <i>
      <x v="23"/>
    </i>
    <i>
      <x v="930"/>
    </i>
    <i>
      <x v="127"/>
    </i>
    <i>
      <x v="880"/>
    </i>
    <i>
      <x v="653"/>
    </i>
    <i>
      <x v="1462"/>
    </i>
    <i>
      <x v="323"/>
    </i>
    <i>
      <x v="425"/>
    </i>
    <i>
      <x v="991"/>
    </i>
    <i>
      <x v="460"/>
    </i>
    <i>
      <x v="667"/>
    </i>
    <i>
      <x v="31"/>
    </i>
    <i>
      <x v="342"/>
    </i>
    <i>
      <x v="921"/>
    </i>
    <i>
      <x v="270"/>
    </i>
    <i>
      <x v="317"/>
    </i>
    <i>
      <x v="657"/>
    </i>
    <i>
      <x v="1124"/>
    </i>
    <i>
      <x v="547"/>
    </i>
    <i>
      <x v="761"/>
    </i>
    <i>
      <x v="344"/>
    </i>
    <i>
      <x v="385"/>
    </i>
    <i>
      <x v="458"/>
    </i>
    <i>
      <x v="442"/>
    </i>
    <i>
      <x v="1260"/>
    </i>
    <i>
      <x v="335"/>
    </i>
    <i>
      <x v="126"/>
    </i>
    <i>
      <x v="415"/>
    </i>
    <i>
      <x v="838"/>
    </i>
    <i>
      <x v="368"/>
    </i>
    <i>
      <x v="1178"/>
    </i>
    <i>
      <x v="927"/>
    </i>
    <i>
      <x v="80"/>
    </i>
    <i>
      <x v="1339"/>
    </i>
    <i>
      <x v="1156"/>
    </i>
    <i>
      <x v="443"/>
    </i>
    <i>
      <x v="1409"/>
    </i>
    <i>
      <x v="1445"/>
    </i>
    <i>
      <x v="70"/>
    </i>
    <i>
      <x v="315"/>
    </i>
    <i>
      <x v="967"/>
    </i>
    <i>
      <x v="1296"/>
    </i>
    <i>
      <x v="1396"/>
    </i>
    <i>
      <x v="111"/>
    </i>
    <i>
      <x v="285"/>
    </i>
    <i>
      <x v="123"/>
    </i>
    <i>
      <x v="59"/>
    </i>
    <i>
      <x v="1377"/>
    </i>
    <i>
      <x v="627"/>
    </i>
    <i>
      <x v="829"/>
    </i>
    <i>
      <x v="999"/>
    </i>
    <i>
      <x v="1229"/>
    </i>
    <i>
      <x v="37"/>
    </i>
    <i>
      <x v="695"/>
    </i>
    <i>
      <x v="1213"/>
    </i>
    <i>
      <x v="759"/>
    </i>
    <i>
      <x v="1461"/>
    </i>
    <i>
      <x v="1154"/>
    </i>
    <i>
      <x v="231"/>
    </i>
    <i>
      <x v="1065"/>
    </i>
    <i>
      <x v="1421"/>
    </i>
    <i>
      <x v="1251"/>
    </i>
    <i>
      <x v="331"/>
    </i>
    <i>
      <x v="1478"/>
    </i>
    <i>
      <x v="289"/>
    </i>
    <i>
      <x v="306"/>
    </i>
    <i>
      <x v="299"/>
    </i>
    <i>
      <x v="1121"/>
    </i>
    <i>
      <x v="175"/>
    </i>
    <i>
      <x v="256"/>
    </i>
    <i>
      <x v="1219"/>
    </i>
    <i>
      <x v="779"/>
    </i>
    <i>
      <x v="1115"/>
    </i>
    <i>
      <x v="787"/>
    </i>
    <i>
      <x v="74"/>
    </i>
    <i>
      <x v="728"/>
    </i>
    <i>
      <x v="426"/>
    </i>
    <i>
      <x v="228"/>
    </i>
    <i>
      <x v="54"/>
    </i>
    <i>
      <x v="1358"/>
    </i>
    <i>
      <x v="583"/>
    </i>
    <i>
      <x v="1041"/>
    </i>
    <i>
      <x v="133"/>
    </i>
    <i>
      <x v="41"/>
    </i>
    <i>
      <x v="466"/>
    </i>
    <i>
      <x v="874"/>
    </i>
    <i>
      <x v="859"/>
    </i>
    <i>
      <x v="850"/>
    </i>
    <i>
      <x v="366"/>
    </i>
    <i>
      <x v="457"/>
    </i>
    <i>
      <x v="454"/>
    </i>
    <i>
      <x v="1329"/>
    </i>
    <i>
      <x v="99"/>
    </i>
    <i>
      <x v="4"/>
    </i>
    <i>
      <x v="935"/>
    </i>
    <i>
      <x v="156"/>
    </i>
    <i>
      <x v="1053"/>
    </i>
    <i>
      <x v="651"/>
    </i>
    <i>
      <x v="681"/>
    </i>
    <i>
      <x v="1403"/>
    </i>
    <i>
      <x v="625"/>
    </i>
    <i>
      <x v="1335"/>
    </i>
    <i>
      <x v="410"/>
    </i>
    <i>
      <x v="1430"/>
    </i>
    <i>
      <x v="1328"/>
    </i>
    <i>
      <x v="832"/>
    </i>
    <i>
      <x v="165"/>
    </i>
    <i>
      <x v="1054"/>
    </i>
    <i>
      <x v="1480"/>
    </i>
    <i>
      <x v="1440"/>
    </i>
    <i>
      <x v="169"/>
    </i>
    <i>
      <x v="1067"/>
    </i>
    <i>
      <x v="1359"/>
    </i>
    <i>
      <x v="1392"/>
    </i>
    <i>
      <x v="162"/>
    </i>
    <i>
      <x v="768"/>
    </i>
    <i>
      <x v="112"/>
    </i>
    <i>
      <x v="612"/>
    </i>
    <i>
      <x v="1348"/>
    </i>
    <i>
      <x v="1238"/>
    </i>
    <i>
      <x v="1465"/>
    </i>
    <i>
      <x v="709"/>
    </i>
    <i>
      <x v="1320"/>
    </i>
    <i>
      <x v="58"/>
    </i>
    <i>
      <x v="718"/>
    </i>
    <i>
      <x v="1241"/>
    </i>
    <i>
      <x v="397"/>
    </i>
    <i>
      <x v="360"/>
    </i>
    <i>
      <x v="364"/>
    </i>
    <i>
      <x v="1349"/>
    </i>
    <i>
      <x v="540"/>
    </i>
    <i>
      <x v="1237"/>
    </i>
    <i>
      <x v="424"/>
    </i>
    <i>
      <x v="933"/>
    </i>
    <i>
      <x v="791"/>
    </i>
    <i>
      <x v="1470"/>
    </i>
    <i>
      <x v="212"/>
    </i>
    <i>
      <x v="998"/>
    </i>
    <i>
      <x v="480"/>
    </i>
    <i>
      <x v="954"/>
    </i>
    <i>
      <x v="1061"/>
    </i>
    <i>
      <x v="1414"/>
    </i>
    <i>
      <x v="39"/>
    </i>
    <i>
      <x v="1288"/>
    </i>
    <i>
      <x v="355"/>
    </i>
    <i>
      <x v="1"/>
    </i>
    <i>
      <x v="3"/>
    </i>
    <i>
      <x v="1431"/>
    </i>
    <i>
      <x v="143"/>
    </i>
    <i>
      <x v="184"/>
    </i>
    <i>
      <x v="447"/>
    </i>
    <i>
      <x v="1246"/>
    </i>
    <i>
      <x v="528"/>
    </i>
    <i>
      <x v="282"/>
    </i>
    <i>
      <x v="1404"/>
    </i>
    <i>
      <x v="1394"/>
    </i>
    <i>
      <x v="644"/>
    </i>
    <i>
      <x v="613"/>
    </i>
    <i>
      <x v="623"/>
    </i>
    <i>
      <x v="87"/>
    </i>
    <i>
      <x v="1198"/>
    </i>
    <i>
      <x v="530"/>
    </i>
    <i>
      <x v="987"/>
    </i>
    <i>
      <x v="648"/>
    </i>
    <i>
      <x v="200"/>
    </i>
    <i>
      <x v="1079"/>
    </i>
    <i>
      <x v="186"/>
    </i>
    <i>
      <x v="772"/>
    </i>
    <i>
      <x v="896"/>
    </i>
    <i>
      <x v="48"/>
    </i>
    <i>
      <x v="98"/>
    </i>
    <i>
      <x v="1311"/>
    </i>
    <i>
      <x v="879"/>
    </i>
    <i>
      <x v="1415"/>
    </i>
    <i>
      <x v="381"/>
    </i>
    <i>
      <x v="402"/>
    </i>
    <i>
      <x v="1212"/>
    </i>
    <i>
      <x v="1385"/>
    </i>
    <i>
      <x v="849"/>
    </i>
    <i>
      <x v="258"/>
    </i>
    <i>
      <x v="951"/>
    </i>
    <i>
      <x v="842"/>
    </i>
    <i>
      <x v="1477"/>
    </i>
    <i>
      <x v="119"/>
    </i>
    <i>
      <x v="551"/>
    </i>
    <i>
      <x v="805"/>
    </i>
    <i>
      <x v="247"/>
    </i>
    <i>
      <x v="1460"/>
    </i>
    <i>
      <x v="957"/>
    </i>
    <i>
      <x v="867"/>
    </i>
    <i>
      <x v="301"/>
    </i>
    <i>
      <x v="1250"/>
    </i>
    <i>
      <x v="83"/>
    </i>
    <i>
      <x v="154"/>
    </i>
    <i>
      <x v="961"/>
    </i>
    <i>
      <x v="794"/>
    </i>
    <i>
      <x v="2"/>
    </i>
    <i>
      <x v="1068"/>
    </i>
    <i>
      <x v="333"/>
    </i>
    <i>
      <x v="555"/>
    </i>
    <i>
      <x v="686"/>
    </i>
    <i>
      <x v="28"/>
    </i>
    <i>
      <x v="610"/>
    </i>
    <i>
      <x v="1096"/>
    </i>
    <i>
      <x v="1374"/>
    </i>
    <i>
      <x v="1300"/>
    </i>
    <i>
      <x v="513"/>
    </i>
    <i>
      <x v="983"/>
    </i>
    <i>
      <x v="631"/>
    </i>
    <i>
      <x v="1284"/>
    </i>
    <i>
      <x v="309"/>
    </i>
    <i>
      <x v="336"/>
    </i>
    <i>
      <x v="158"/>
    </i>
    <i>
      <x v="1011"/>
    </i>
    <i>
      <x v="518"/>
    </i>
    <i>
      <x v="1265"/>
    </i>
    <i>
      <x v="1049"/>
    </i>
    <i>
      <x v="216"/>
    </i>
    <i>
      <x v="535"/>
    </i>
    <i>
      <x v="189"/>
    </i>
    <i>
      <x v="407"/>
    </i>
    <i>
      <x v="719"/>
    </i>
    <i>
      <x v="1306"/>
    </i>
    <i>
      <x v="1261"/>
    </i>
    <i>
      <x v="1075"/>
    </i>
    <i>
      <x v="163"/>
    </i>
    <i>
      <x v="215"/>
    </i>
    <i>
      <x v="448"/>
    </i>
    <i>
      <x v="912"/>
    </i>
    <i>
      <x v="715"/>
    </i>
    <i>
      <x v="1134"/>
    </i>
    <i>
      <x v="273"/>
    </i>
    <i>
      <x v="628"/>
    </i>
    <i>
      <x v="730"/>
    </i>
    <i>
      <x v="1066"/>
    </i>
    <i>
      <x v="744"/>
    </i>
    <i>
      <x v="765"/>
    </i>
    <i>
      <x v="634"/>
    </i>
    <i>
      <x v="871"/>
    </i>
    <i>
      <x v="194"/>
    </i>
    <i>
      <x v="1333"/>
    </i>
    <i>
      <x v="434"/>
    </i>
    <i>
      <x v="917"/>
    </i>
    <i>
      <x v="803"/>
    </i>
    <i>
      <x v="204"/>
    </i>
    <i>
      <x v="781"/>
    </i>
    <i>
      <x v="1387"/>
    </i>
    <i>
      <x v="1007"/>
    </i>
    <i>
      <x v="55"/>
    </i>
    <i>
      <x v="725"/>
    </i>
    <i>
      <x v="1012"/>
    </i>
    <i>
      <x v="341"/>
    </i>
    <i>
      <x v="19"/>
    </i>
    <i>
      <x v="822"/>
    </i>
    <i>
      <x v="713"/>
    </i>
    <i>
      <x v="573"/>
    </i>
    <i>
      <x v="433"/>
    </i>
    <i>
      <x v="1253"/>
    </i>
    <i>
      <x v="1367"/>
    </i>
    <i>
      <x v="776"/>
    </i>
    <i>
      <x v="1435"/>
    </i>
    <i>
      <x v="1297"/>
    </i>
    <i>
      <x v="568"/>
    </i>
    <i>
      <x v="500"/>
    </i>
    <i>
      <x v="726"/>
    </i>
    <i>
      <x v="1233"/>
    </i>
    <i>
      <x v="1193"/>
    </i>
    <i>
      <x v="1326"/>
    </i>
    <i>
      <x v="85"/>
    </i>
    <i>
      <x v="1383"/>
    </i>
    <i>
      <x v="369"/>
    </i>
    <i>
      <x v="421"/>
    </i>
    <i>
      <x v="1165"/>
    </i>
    <i>
      <x v="440"/>
    </i>
    <i>
      <x v="1215"/>
    </i>
    <i>
      <x v="1089"/>
    </i>
    <i>
      <x v="75"/>
    </i>
    <i>
      <x v="946"/>
    </i>
    <i>
      <x v="394"/>
    </i>
    <i>
      <x v="1126"/>
    </i>
    <i>
      <x v="134"/>
    </i>
    <i>
      <x v="1076"/>
    </i>
    <i>
      <x v="862"/>
    </i>
    <i>
      <x v="1469"/>
    </i>
    <i>
      <x v="1176"/>
    </i>
    <i>
      <x v="1006"/>
    </i>
    <i>
      <x v="1216"/>
    </i>
    <i>
      <x v="910"/>
    </i>
    <i>
      <x v="1228"/>
    </i>
    <i>
      <x v="717"/>
    </i>
    <i>
      <x v="1342"/>
    </i>
    <i>
      <x v="1106"/>
    </i>
    <i>
      <x v="203"/>
    </i>
    <i>
      <x v="265"/>
    </i>
    <i>
      <x v="679"/>
    </i>
    <i>
      <x v="1248"/>
    </i>
    <i>
      <x v="1360"/>
    </i>
    <i>
      <x v="1045"/>
    </i>
    <i>
      <x v="576"/>
    </i>
    <i>
      <x v="1417"/>
    </i>
    <i>
      <x v="475"/>
    </i>
    <i>
      <x v="1391"/>
    </i>
    <i>
      <x v="142"/>
    </i>
    <i>
      <x v="1153"/>
    </i>
    <i>
      <x v="88"/>
    </i>
    <i>
      <x v="579"/>
    </i>
    <i>
      <x v="970"/>
    </i>
    <i>
      <x v="960"/>
    </i>
    <i>
      <x v="482"/>
    </i>
    <i>
      <x v="53"/>
    </i>
    <i>
      <x v="491"/>
    </i>
    <i>
      <x v="1084"/>
    </i>
    <i>
      <x v="141"/>
    </i>
    <i>
      <x v="249"/>
    </i>
    <i>
      <x v="741"/>
    </i>
    <i>
      <x v="601"/>
    </i>
    <i>
      <x v="67"/>
    </i>
    <i>
      <x v="8"/>
    </i>
    <i>
      <x v="1141"/>
    </i>
    <i>
      <x v="1040"/>
    </i>
    <i>
      <x v="197"/>
    </i>
    <i>
      <x v="635"/>
    </i>
    <i>
      <x v="17"/>
    </i>
    <i>
      <x v="492"/>
    </i>
    <i>
      <x v="1113"/>
    </i>
    <i>
      <x v="1125"/>
    </i>
    <i>
      <x v="73"/>
    </i>
    <i>
      <x v="593"/>
    </i>
    <i>
      <x v="1232"/>
    </i>
    <i>
      <x v="95"/>
    </i>
    <i>
      <x v="38"/>
    </i>
    <i>
      <x v="755"/>
    </i>
    <i>
      <x v="865"/>
    </i>
    <i>
      <x v="807"/>
    </i>
    <i>
      <x v="429"/>
    </i>
    <i>
      <x v="1279"/>
    </i>
    <i>
      <x v="278"/>
    </i>
    <i>
      <x v="944"/>
    </i>
    <i>
      <x v="1479"/>
    </i>
    <i>
      <x v="1473"/>
    </i>
    <i>
      <x v="735"/>
    </i>
    <i>
      <x v="505"/>
    </i>
    <i>
      <x v="362"/>
    </i>
    <i>
      <x v="1264"/>
    </i>
    <i>
      <x v="909"/>
    </i>
    <i>
      <x v="1259"/>
    </i>
    <i>
      <x v="1186"/>
    </i>
    <i>
      <x v="427"/>
    </i>
    <i>
      <x v="438"/>
    </i>
    <i>
      <x v="808"/>
    </i>
    <i>
      <x v="1018"/>
    </i>
    <i>
      <x v="1136"/>
    </i>
    <i>
      <x v="250"/>
    </i>
    <i>
      <x v="1100"/>
    </i>
    <i>
      <x v="559"/>
    </i>
    <i>
      <x v="390"/>
    </i>
    <i>
      <x v="742"/>
    </i>
    <i>
      <x v="618"/>
    </i>
    <i>
      <x v="1472"/>
    </i>
    <i>
      <x v="502"/>
    </i>
    <i>
      <x v="1401"/>
    </i>
    <i>
      <x v="253"/>
    </i>
    <i>
      <x v="541"/>
    </i>
    <i>
      <x v="51"/>
    </i>
    <i>
      <x v="1419"/>
    </i>
    <i>
      <x v="1281"/>
    </i>
    <i>
      <x v="897"/>
    </i>
    <i>
      <x v="689"/>
    </i>
    <i>
      <x v="1185"/>
    </i>
    <i>
      <x v="33"/>
    </i>
    <i>
      <x v="595"/>
    </i>
    <i>
      <x v="449"/>
    </i>
    <i>
      <x v="157"/>
    </i>
    <i>
      <x v="596"/>
    </i>
    <i>
      <x v="831"/>
    </i>
    <i>
      <x v="1406"/>
    </i>
    <i>
      <x v="1131"/>
    </i>
    <i>
      <x v="527"/>
    </i>
    <i>
      <x v="376"/>
    </i>
    <i>
      <x v="1364"/>
    </i>
    <i>
      <x v="20"/>
    </i>
    <i>
      <x v="246"/>
    </i>
    <i>
      <x v="1085"/>
    </i>
    <i>
      <x v="236"/>
    </i>
    <i>
      <x v="32"/>
    </i>
    <i>
      <x v="945"/>
    </i>
    <i>
      <x v="230"/>
    </i>
    <i>
      <x v="1167"/>
    </i>
    <i>
      <x v="815"/>
    </i>
    <i>
      <x v="795"/>
    </i>
    <i>
      <x v="714"/>
    </i>
    <i>
      <x v="272"/>
    </i>
    <i>
      <x v="1340"/>
    </i>
    <i>
      <x v="1327"/>
    </i>
    <i>
      <x v="1405"/>
    </i>
    <i>
      <x v="202"/>
    </i>
    <i>
      <x v="1205"/>
    </i>
    <i>
      <x v="720"/>
    </i>
    <i>
      <x v="361"/>
    </i>
    <i>
      <x v="1109"/>
    </i>
    <i>
      <x v="140"/>
    </i>
    <i>
      <x v="1004"/>
    </i>
    <i>
      <x v="949"/>
    </i>
    <i>
      <x v="1159"/>
    </i>
    <i>
      <x v="760"/>
    </i>
    <i>
      <x v="597"/>
    </i>
    <i>
      <x v="1366"/>
    </i>
    <i>
      <x v="1402"/>
    </i>
    <i>
      <x v="1001"/>
    </i>
    <i>
      <x v="1344"/>
    </i>
    <i>
      <x v="435"/>
    </i>
    <i>
      <x v="586"/>
    </i>
    <i>
      <x v="248"/>
    </i>
    <i>
      <x v="400"/>
    </i>
    <i>
      <x v="132"/>
    </i>
    <i>
      <x v="809"/>
    </i>
    <i>
      <x v="495"/>
    </i>
    <i>
      <x v="537"/>
    </i>
    <i>
      <x v="1305"/>
    </i>
    <i>
      <x v="1362"/>
    </i>
    <i>
      <x v="307"/>
    </i>
    <i>
      <x v="13"/>
    </i>
    <i>
      <x v="1315"/>
    </i>
    <i>
      <x v="1101"/>
    </i>
    <i>
      <x v="506"/>
    </i>
    <i>
      <x v="515"/>
    </i>
    <i>
      <x v="617"/>
    </i>
    <i>
      <x v="251"/>
    </i>
    <i>
      <x v="1000"/>
    </i>
    <i>
      <x v="303"/>
    </i>
    <i>
      <x v="1471"/>
    </i>
    <i>
      <x v="328"/>
    </i>
    <i>
      <x v="340"/>
    </i>
    <i>
      <x v="252"/>
    </i>
    <i>
      <x v="106"/>
    </i>
    <i>
      <x v="523"/>
    </i>
    <i>
      <x v="1262"/>
    </i>
    <i>
      <x v="1412"/>
    </i>
    <i>
      <x v="193"/>
    </i>
    <i>
      <x v="1266"/>
    </i>
    <i>
      <x v="494"/>
    </i>
    <i>
      <x v="1192"/>
    </i>
    <i>
      <x v="1118"/>
    </i>
    <i>
      <x v="1032"/>
    </i>
    <i>
      <x v="574"/>
    </i>
    <i>
      <x v="1379"/>
    </i>
    <i>
      <x v="339"/>
    </i>
    <i>
      <x v="843"/>
    </i>
    <i>
      <x v="257"/>
    </i>
    <i>
      <x v="416"/>
    </i>
    <i>
      <x v="1317"/>
    </i>
    <i>
      <x v="321"/>
    </i>
    <i>
      <x v="452"/>
    </i>
    <i>
      <x v="428"/>
    </i>
    <i>
      <x v="297"/>
    </i>
    <i>
      <x v="1035"/>
    </i>
    <i>
      <x v="913"/>
    </i>
    <i>
      <x v="952"/>
    </i>
    <i>
      <x v="806"/>
    </i>
    <i>
      <x v="1143"/>
    </i>
    <i>
      <x v="1183"/>
    </i>
    <i>
      <x v="396"/>
    </i>
    <i>
      <x v="1285"/>
    </i>
    <i>
      <x v="703"/>
    </i>
    <i>
      <x v="544"/>
    </i>
    <i>
      <x v="922"/>
    </i>
    <i>
      <x v="136"/>
    </i>
    <i>
      <x v="981"/>
    </i>
    <i>
      <x v="915"/>
    </i>
    <i>
      <x v="1028"/>
    </i>
    <i>
      <x v="493"/>
    </i>
    <i>
      <x v="439"/>
    </i>
    <i>
      <x v="450"/>
    </i>
    <i>
      <x v="903"/>
    </i>
    <i>
      <x v="955"/>
    </i>
    <i>
      <x v="1468"/>
    </i>
    <i>
      <x v="882"/>
    </i>
    <i>
      <x v="318"/>
    </i>
    <i>
      <x v="497"/>
    </i>
    <i>
      <x v="383"/>
    </i>
    <i>
      <x v="1052"/>
    </i>
    <i>
      <x v="926"/>
    </i>
    <i>
      <x v="997"/>
    </i>
    <i>
      <x v="1145"/>
    </i>
    <i>
      <x v="1069"/>
    </i>
    <i>
      <x v="56"/>
    </i>
    <i>
      <x v="1055"/>
    </i>
    <i>
      <x v="1416"/>
    </i>
    <i>
      <x v="748"/>
    </i>
    <i>
      <x v="798"/>
    </i>
    <i>
      <x v="1043"/>
    </i>
    <i>
      <x v="769"/>
    </i>
    <i>
      <x v="1107"/>
    </i>
    <i>
      <x v="102"/>
    </i>
    <i>
      <x v="811"/>
    </i>
    <i>
      <x v="507"/>
    </i>
    <i>
      <x v="800"/>
    </i>
    <i>
      <x v="672"/>
    </i>
    <i>
      <x v="1140"/>
    </i>
    <i>
      <x v="965"/>
    </i>
    <i>
      <x v="153"/>
    </i>
    <i>
      <x v="445"/>
    </i>
    <i>
      <x v="160"/>
    </i>
    <i>
      <x v="914"/>
    </i>
    <i>
      <x v="499"/>
    </i>
    <i>
      <x v="522"/>
    </i>
    <i>
      <x v="571"/>
    </i>
    <i>
      <x v="1010"/>
    </i>
    <i>
      <x v="1310"/>
    </i>
    <i>
      <x v="280"/>
    </i>
    <i>
      <x v="1286"/>
    </i>
    <i>
      <x v="584"/>
    </i>
    <i>
      <x v="114"/>
    </i>
    <i>
      <x v="93"/>
    </i>
    <i>
      <x v="969"/>
    </i>
    <i>
      <x v="1263"/>
    </i>
    <i>
      <x v="63"/>
    </i>
    <i>
      <x v="174"/>
    </i>
    <i>
      <x v="201"/>
    </i>
    <i>
      <x v="953"/>
    </i>
    <i>
      <x v="399"/>
    </i>
    <i>
      <x v="242"/>
    </i>
    <i>
      <x v="401"/>
    </i>
    <i>
      <x v="855"/>
    </i>
    <i>
      <x v="459"/>
    </i>
    <i>
      <x v="464"/>
    </i>
    <i>
      <x v="550"/>
    </i>
    <i>
      <x v="734"/>
    </i>
    <i>
      <x v="508"/>
    </i>
    <i>
      <x v="1271"/>
    </i>
    <i>
      <x v="1187"/>
    </i>
    <i>
      <x v="1390"/>
    </i>
    <i>
      <x v="170"/>
    </i>
    <i>
      <x v="15"/>
    </i>
    <i>
      <x v="1292"/>
    </i>
    <i>
      <x v="122"/>
    </i>
    <i>
      <x v="1353"/>
    </i>
    <i>
      <x v="1190"/>
    </i>
    <i>
      <x v="907"/>
    </i>
    <i>
      <x v="729"/>
    </i>
    <i>
      <x v="696"/>
    </i>
    <i>
      <x v="1110"/>
    </i>
    <i>
      <x v="762"/>
    </i>
    <i>
      <x v="1351"/>
    </i>
    <i>
      <x v="799"/>
    </i>
    <i>
      <x v="1048"/>
    </i>
    <i>
      <x v="363"/>
    </i>
    <i>
      <x v="975"/>
    </i>
    <i>
      <x v="771"/>
    </i>
    <i>
      <x v="281"/>
    </i>
    <i>
      <x v="1384"/>
    </i>
    <i>
      <x v="350"/>
    </i>
    <i>
      <x v="846"/>
    </i>
    <i>
      <x v="925"/>
    </i>
    <i>
      <x v="834"/>
    </i>
    <i>
      <x v="1243"/>
    </i>
    <i>
      <x v="1245"/>
    </i>
    <i>
      <x v="746"/>
    </i>
    <i>
      <x v="224"/>
    </i>
    <i>
      <x v="365"/>
    </i>
    <i>
      <x v="465"/>
    </i>
    <i>
      <x v="588"/>
    </i>
    <i>
      <x v="678"/>
    </i>
    <i>
      <x v="1063"/>
    </i>
    <i>
      <x v="1464"/>
    </i>
    <i>
      <x v="1189"/>
    </i>
    <i>
      <x v="1393"/>
    </i>
    <i>
      <x v="1221"/>
    </i>
    <i>
      <x v="727"/>
    </i>
    <i>
      <x v="64"/>
    </i>
    <i>
      <x v="1341"/>
    </i>
    <i>
      <x v="554"/>
    </i>
    <i>
      <x v="147"/>
    </i>
    <i>
      <x v="226"/>
    </i>
    <i>
      <x v="359"/>
    </i>
    <i>
      <x v="864"/>
    </i>
    <i>
      <x v="1425"/>
    </i>
    <i>
      <x v="692"/>
    </i>
    <i>
      <x v="79"/>
    </i>
    <i>
      <x v="747"/>
    </i>
    <i>
      <x v="929"/>
    </i>
    <i>
      <x v="1269"/>
    </i>
    <i>
      <x v="1389"/>
    </i>
    <i>
      <x v="1074"/>
    </i>
    <i>
      <x v="1290"/>
    </i>
    <i>
      <x v="937"/>
    </i>
    <i>
      <x v="1258"/>
    </i>
    <i>
      <x v="694"/>
    </i>
    <i>
      <x v="979"/>
    </i>
    <i>
      <x v="219"/>
    </i>
    <i>
      <x v="1436"/>
    </i>
    <i>
      <x v="103"/>
    </i>
    <i>
      <x v="1283"/>
    </i>
    <i>
      <x v="813"/>
    </i>
    <i>
      <x v="603"/>
    </i>
    <i>
      <x v="592"/>
    </i>
    <i>
      <x v="1157"/>
    </i>
    <i>
      <x v="1177"/>
    </i>
    <i>
      <x v="50"/>
    </i>
    <i>
      <x v="642"/>
    </i>
    <i>
      <x v="1056"/>
    </i>
    <i>
      <x v="883"/>
    </i>
    <i>
      <x v="581"/>
    </i>
    <i>
      <x v="816"/>
    </i>
    <i>
      <x v="1380"/>
    </i>
    <i>
      <x v="841"/>
    </i>
    <i>
      <x v="939"/>
    </i>
    <i>
      <x v="422"/>
    </i>
    <i>
      <x v="46"/>
    </i>
    <i>
      <x v="1289"/>
    </i>
    <i>
      <x v="509"/>
    </i>
    <i>
      <x v="1357"/>
    </i>
    <i>
      <x v="131"/>
    </i>
    <i>
      <x v="412"/>
    </i>
    <i>
      <x v="878"/>
    </i>
    <i>
      <x v="884"/>
    </i>
    <i>
      <x v="487"/>
    </i>
    <i>
      <x v="1180"/>
    </i>
    <i>
      <x v="1330"/>
    </i>
    <i>
      <x v="1191"/>
    </i>
    <i>
      <x v="1227"/>
    </i>
    <i>
      <x v="702"/>
    </i>
    <i>
      <x v="552"/>
    </i>
    <i>
      <x v="1324"/>
    </i>
    <i>
      <x v="1370"/>
    </i>
    <i>
      <x v="1312"/>
    </i>
    <i>
      <x v="260"/>
    </i>
    <i>
      <x v="818"/>
    </i>
    <i>
      <x v="245"/>
    </i>
    <i>
      <x v="1225"/>
    </i>
    <i>
      <x v="553"/>
    </i>
    <i>
      <x v="1166"/>
    </i>
    <i>
      <x v="370"/>
    </i>
    <i>
      <x v="209"/>
    </i>
    <i>
      <x v="670"/>
    </i>
    <i>
      <x v="430"/>
    </i>
    <i>
      <x v="1202"/>
    </i>
    <i>
      <x v="392"/>
    </i>
    <i>
      <x v="1152"/>
    </i>
    <i>
      <x v="516"/>
    </i>
    <i>
      <x v="1322"/>
    </i>
    <i>
      <x v="1090"/>
    </i>
    <i>
      <x v="357"/>
    </i>
    <i>
      <x v="1094"/>
    </i>
    <i>
      <x v="82"/>
    </i>
    <i>
      <x v="750"/>
    </i>
    <i>
      <x v="263"/>
    </i>
    <i>
      <x v="1149"/>
    </i>
    <i>
      <x v="863"/>
    </i>
    <i>
      <x v="705"/>
    </i>
    <i>
      <x v="1135"/>
    </i>
    <i>
      <x v="377"/>
    </i>
    <i>
      <x v="327"/>
    </i>
    <i>
      <x v="62"/>
    </i>
    <i>
      <x v="274"/>
    </i>
    <i>
      <x v="837"/>
    </i>
    <i>
      <x v="608"/>
    </i>
    <i>
      <x v="1009"/>
    </i>
    <i>
      <x v="225"/>
    </i>
    <i>
      <x v="207"/>
    </i>
    <i>
      <x v="959"/>
    </i>
    <i>
      <x v="836"/>
    </i>
    <i>
      <x v="290"/>
    </i>
    <i>
      <x v="1105"/>
    </i>
    <i>
      <x v="641"/>
    </i>
    <i>
      <x v="778"/>
    </i>
    <i>
      <x v="1375"/>
    </i>
    <i>
      <x v="84"/>
    </i>
    <i>
      <x v="1039"/>
    </i>
    <i>
      <x v="690"/>
    </i>
    <i>
      <x v="858"/>
    </i>
    <i>
      <x v="790"/>
    </i>
    <i>
      <x v="1455"/>
    </i>
    <i>
      <x v="1031"/>
    </i>
    <i>
      <x v="384"/>
    </i>
    <i>
      <x v="673"/>
    </i>
    <i>
      <x v="649"/>
    </i>
    <i>
      <x v="470"/>
    </i>
    <i>
      <x v="22"/>
    </i>
    <i>
      <x v="1073"/>
    </i>
    <i>
      <x v="1081"/>
    </i>
    <i>
      <x v="295"/>
    </i>
    <i>
      <x v="1438"/>
    </i>
    <i>
      <x v="594"/>
    </i>
    <i>
      <x v="1103"/>
    </i>
    <i>
      <x v="1022"/>
    </i>
    <i>
      <x v="565"/>
    </i>
    <i>
      <x v="668"/>
    </i>
    <i>
      <x v="264"/>
    </i>
    <i>
      <x v="25"/>
    </i>
    <i>
      <x v="1239"/>
    </i>
    <i>
      <x v="964"/>
    </i>
    <i>
      <x v="1420"/>
    </i>
    <i>
      <x v="1058"/>
    </i>
    <i>
      <x v="1200"/>
    </i>
    <i>
      <x v="663"/>
    </i>
    <i>
      <x v="1447"/>
    </i>
    <i>
      <x v="988"/>
    </i>
    <i>
      <x v="286"/>
    </i>
    <i>
      <x v="575"/>
    </i>
    <i>
      <x v="1280"/>
    </i>
    <i>
      <x v="1161"/>
    </i>
    <i>
      <x v="615"/>
    </i>
    <i>
      <x v="710"/>
    </i>
    <i>
      <x v="643"/>
    </i>
    <i>
      <x v="1206"/>
    </i>
    <i>
      <x v="208"/>
    </i>
    <i>
      <x v="510"/>
    </i>
    <i t="grand">
      <x/>
    </i>
  </rowItems>
  <colItems count="1">
    <i/>
  </colItems>
  <pageFields count="3">
    <pageField fld="2" hier="-1"/>
    <pageField fld="3" hier="-1"/>
    <pageField fld="11" hier="-1"/>
  </pageFields>
  <dataFields count="1">
    <dataField name="Выручка " fld="8" baseField="0" baseItem="0" numFmtId="165"/>
  </dataFields>
  <chartFormats count="148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0" format="14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0" format="1488">
      <pivotArea type="data" outline="0" fieldPosition="0">
        <references count="2">
          <reference field="4294967294" count="1" selected="0">
            <x v="0"/>
          </reference>
          <reference field="1" count="1" selected="0">
            <x v="868"/>
          </reference>
        </references>
      </pivotArea>
    </chartFormat>
    <chartFormat chart="10" format="14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4"/>
          </reference>
        </references>
      </pivotArea>
    </chartFormat>
    <chartFormat chart="10" format="14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3"/>
          </reference>
        </references>
      </pivotArea>
    </chartFormat>
    <chartFormat chart="10" format="14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9"/>
          </reference>
        </references>
      </pivotArea>
    </chartFormat>
    <chartFormat chart="10" format="149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3"/>
          </reference>
        </references>
      </pivotArea>
    </chartFormat>
    <chartFormat chart="10" format="1493">
      <pivotArea type="data" outline="0" fieldPosition="0">
        <references count="2">
          <reference field="4294967294" count="1" selected="0">
            <x v="0"/>
          </reference>
          <reference field="1" count="1" selected="0">
            <x v="889"/>
          </reference>
        </references>
      </pivotArea>
    </chartFormat>
    <chartFormat chart="10" format="14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0" format="14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9"/>
          </reference>
        </references>
      </pivotArea>
    </chartFormat>
    <chartFormat chart="10" format="1496">
      <pivotArea type="data" outline="0" fieldPosition="0">
        <references count="2">
          <reference field="4294967294" count="1" selected="0">
            <x v="0"/>
          </reference>
          <reference field="1" count="1" selected="0">
            <x v="529"/>
          </reference>
        </references>
      </pivotArea>
    </chartFormat>
    <chartFormat chart="10" format="14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6"/>
          </reference>
        </references>
      </pivotArea>
    </chartFormat>
    <chartFormat chart="10" format="1498">
      <pivotArea type="data" outline="0" fieldPosition="0">
        <references count="2">
          <reference field="4294967294" count="1" selected="0">
            <x v="0"/>
          </reference>
          <reference field="1" count="1" selected="0">
            <x v="511"/>
          </reference>
        </references>
      </pivotArea>
    </chartFormat>
    <chartFormat chart="10" format="14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0" format="1500">
      <pivotArea type="data" outline="0" fieldPosition="0">
        <references count="2">
          <reference field="4294967294" count="1" selected="0">
            <x v="0"/>
          </reference>
          <reference field="1" count="1" selected="0">
            <x v="240"/>
          </reference>
        </references>
      </pivotArea>
    </chartFormat>
    <chartFormat chart="10" format="150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5"/>
          </reference>
        </references>
      </pivotArea>
    </chartFormat>
    <chartFormat chart="10" format="1502">
      <pivotArea type="data" outline="0" fieldPosition="0">
        <references count="2">
          <reference field="4294967294" count="1" selected="0">
            <x v="0"/>
          </reference>
          <reference field="1" count="1" selected="0">
            <x v="455"/>
          </reference>
        </references>
      </pivotArea>
    </chartFormat>
    <chartFormat chart="10" format="1503">
      <pivotArea type="data" outline="0" fieldPosition="0">
        <references count="2">
          <reference field="4294967294" count="1" selected="0">
            <x v="0"/>
          </reference>
          <reference field="1" count="1" selected="0">
            <x v="481"/>
          </reference>
        </references>
      </pivotArea>
    </chartFormat>
    <chartFormat chart="10" format="15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6"/>
          </reference>
        </references>
      </pivotArea>
    </chartFormat>
    <chartFormat chart="10" format="15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5"/>
          </reference>
        </references>
      </pivotArea>
    </chartFormat>
    <chartFormat chart="10" format="15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2"/>
          </reference>
        </references>
      </pivotArea>
    </chartFormat>
    <chartFormat chart="10" format="1507">
      <pivotArea type="data" outline="0" fieldPosition="0">
        <references count="2">
          <reference field="4294967294" count="1" selected="0">
            <x v="0"/>
          </reference>
          <reference field="1" count="1" selected="0">
            <x v="847"/>
          </reference>
        </references>
      </pivotArea>
    </chartFormat>
    <chartFormat chart="10" format="1508">
      <pivotArea type="data" outline="0" fieldPosition="0">
        <references count="2">
          <reference field="4294967294" count="1" selected="0">
            <x v="0"/>
          </reference>
          <reference field="1" count="1" selected="0">
            <x v="984"/>
          </reference>
        </references>
      </pivotArea>
    </chartFormat>
    <chartFormat chart="10" format="1509">
      <pivotArea type="data" outline="0" fieldPosition="0">
        <references count="2">
          <reference field="4294967294" count="1" selected="0">
            <x v="0"/>
          </reference>
          <reference field="1" count="1" selected="0">
            <x v="666"/>
          </reference>
        </references>
      </pivotArea>
    </chartFormat>
    <chartFormat chart="10" format="15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1"/>
          </reference>
        </references>
      </pivotArea>
    </chartFormat>
    <chartFormat chart="10" format="15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1"/>
          </reference>
        </references>
      </pivotArea>
    </chartFormat>
    <chartFormat chart="10" format="15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8"/>
          </reference>
        </references>
      </pivotArea>
    </chartFormat>
    <chartFormat chart="10" format="15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32"/>
          </reference>
        </references>
      </pivotArea>
    </chartFormat>
    <chartFormat chart="10" format="15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5"/>
          </reference>
        </references>
      </pivotArea>
    </chartFormat>
    <chartFormat chart="10" format="15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8"/>
          </reference>
        </references>
      </pivotArea>
    </chartFormat>
    <chartFormat chart="10" format="15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15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91"/>
          </reference>
        </references>
      </pivotArea>
    </chartFormat>
    <chartFormat chart="10" format="15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16"/>
          </reference>
        </references>
      </pivotArea>
    </chartFormat>
    <chartFormat chart="10" format="15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3"/>
          </reference>
        </references>
      </pivotArea>
    </chartFormat>
    <chartFormat chart="10" format="15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0" format="15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7"/>
          </reference>
        </references>
      </pivotArea>
    </chartFormat>
    <chartFormat chart="10" format="15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4"/>
          </reference>
        </references>
      </pivotArea>
    </chartFormat>
    <chartFormat chart="10" format="15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6"/>
          </reference>
        </references>
      </pivotArea>
    </chartFormat>
    <chartFormat chart="10" format="15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10" format="15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5"/>
          </reference>
        </references>
      </pivotArea>
    </chartFormat>
    <chartFormat chart="10" format="15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99"/>
          </reference>
        </references>
      </pivotArea>
    </chartFormat>
    <chartFormat chart="10" format="15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92"/>
          </reference>
        </references>
      </pivotArea>
    </chartFormat>
    <chartFormat chart="10" format="15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10" format="15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8"/>
          </reference>
        </references>
      </pivotArea>
    </chartFormat>
    <chartFormat chart="10" format="15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10" format="15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9"/>
          </reference>
        </references>
      </pivotArea>
    </chartFormat>
    <chartFormat chart="10" format="15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2"/>
          </reference>
        </references>
      </pivotArea>
    </chartFormat>
    <chartFormat chart="10" format="15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0" format="15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56"/>
          </reference>
        </references>
      </pivotArea>
    </chartFormat>
    <chartFormat chart="10" format="15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6"/>
          </reference>
        </references>
      </pivotArea>
    </chartFormat>
    <chartFormat chart="10" format="15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1"/>
          </reference>
        </references>
      </pivotArea>
    </chartFormat>
    <chartFormat chart="10" format="1537">
      <pivotArea type="data" outline="0" fieldPosition="0">
        <references count="2">
          <reference field="4294967294" count="1" selected="0">
            <x v="0"/>
          </reference>
          <reference field="1" count="1" selected="0">
            <x v="758"/>
          </reference>
        </references>
      </pivotArea>
    </chartFormat>
    <chartFormat chart="10" format="15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9"/>
          </reference>
        </references>
      </pivotArea>
    </chartFormat>
    <chartFormat chart="10" format="1539">
      <pivotArea type="data" outline="0" fieldPosition="0">
        <references count="2">
          <reference field="4294967294" count="1" selected="0">
            <x v="0"/>
          </reference>
          <reference field="1" count="1" selected="0">
            <x v="517"/>
          </reference>
        </references>
      </pivotArea>
    </chartFormat>
    <chartFormat chart="10" format="15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10" format="15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10" format="15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10" format="15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49"/>
          </reference>
        </references>
      </pivotArea>
    </chartFormat>
    <chartFormat chart="10" format="15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93"/>
          </reference>
        </references>
      </pivotArea>
    </chartFormat>
    <chartFormat chart="10" format="15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98"/>
          </reference>
        </references>
      </pivotArea>
    </chartFormat>
    <chartFormat chart="10" format="15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83"/>
          </reference>
        </references>
      </pivotArea>
    </chartFormat>
    <chartFormat chart="10" format="15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6"/>
          </reference>
        </references>
      </pivotArea>
    </chartFormat>
    <chartFormat chart="10" format="1548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0" format="15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7"/>
          </reference>
        </references>
      </pivotArea>
    </chartFormat>
    <chartFormat chart="10" format="155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5"/>
          </reference>
        </references>
      </pivotArea>
    </chartFormat>
    <chartFormat chart="10" format="15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2"/>
          </reference>
        </references>
      </pivotArea>
    </chartFormat>
    <chartFormat chart="10" format="155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1"/>
          </reference>
        </references>
      </pivotArea>
    </chartFormat>
    <chartFormat chart="10" format="15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85"/>
          </reference>
        </references>
      </pivotArea>
    </chartFormat>
    <chartFormat chart="10" format="15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0" format="15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2"/>
          </reference>
        </references>
      </pivotArea>
    </chartFormat>
    <chartFormat chart="10" format="15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4"/>
          </reference>
        </references>
      </pivotArea>
    </chartFormat>
    <chartFormat chart="10" format="15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05"/>
          </reference>
        </references>
      </pivotArea>
    </chartFormat>
    <chartFormat chart="10" format="15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0"/>
          </reference>
        </references>
      </pivotArea>
    </chartFormat>
    <chartFormat chart="10" format="15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0" format="15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40"/>
          </reference>
        </references>
      </pivotArea>
    </chartFormat>
    <chartFormat chart="10" format="15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0" format="15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0" format="156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8"/>
          </reference>
        </references>
      </pivotArea>
    </chartFormat>
    <chartFormat chart="10" format="15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8"/>
          </reference>
        </references>
      </pivotArea>
    </chartFormat>
    <chartFormat chart="10" format="1565">
      <pivotArea type="data" outline="0" fieldPosition="0">
        <references count="2">
          <reference field="4294967294" count="1" selected="0">
            <x v="0"/>
          </reference>
          <reference field="1" count="1" selected="0">
            <x v="473"/>
          </reference>
        </references>
      </pivotArea>
    </chartFormat>
    <chartFormat chart="10" format="1566">
      <pivotArea type="data" outline="0" fieldPosition="0">
        <references count="2">
          <reference field="4294967294" count="1" selected="0">
            <x v="0"/>
          </reference>
          <reference field="1" count="1" selected="0">
            <x v="261"/>
          </reference>
        </references>
      </pivotArea>
    </chartFormat>
    <chartFormat chart="10" format="15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9"/>
          </reference>
        </references>
      </pivotArea>
    </chartFormat>
    <chartFormat chart="10" format="15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4"/>
          </reference>
        </references>
      </pivotArea>
    </chartFormat>
    <chartFormat chart="10" format="15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2"/>
          </reference>
        </references>
      </pivotArea>
    </chartFormat>
    <chartFormat chart="10" format="15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6"/>
          </reference>
        </references>
      </pivotArea>
    </chartFormat>
    <chartFormat chart="10" format="15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0"/>
          </reference>
        </references>
      </pivotArea>
    </chartFormat>
    <chartFormat chart="10" format="1572">
      <pivotArea type="data" outline="0" fieldPosition="0">
        <references count="2">
          <reference field="4294967294" count="1" selected="0">
            <x v="0"/>
          </reference>
          <reference field="1" count="1" selected="0">
            <x v="638"/>
          </reference>
        </references>
      </pivotArea>
    </chartFormat>
    <chartFormat chart="10" format="15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7"/>
          </reference>
        </references>
      </pivotArea>
    </chartFormat>
    <chartFormat chart="10" format="15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0"/>
          </reference>
        </references>
      </pivotArea>
    </chartFormat>
    <chartFormat chart="10" format="15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10" format="1576">
      <pivotArea type="data" outline="0" fieldPosition="0">
        <references count="2">
          <reference field="4294967294" count="1" selected="0">
            <x v="0"/>
          </reference>
          <reference field="1" count="1" selected="0">
            <x v="697"/>
          </reference>
        </references>
      </pivotArea>
    </chartFormat>
    <chartFormat chart="10" format="157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0"/>
          </reference>
        </references>
      </pivotArea>
    </chartFormat>
    <chartFormat chart="10" format="157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8"/>
          </reference>
        </references>
      </pivotArea>
    </chartFormat>
    <chartFormat chart="10" format="157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3"/>
          </reference>
        </references>
      </pivotArea>
    </chartFormat>
    <chartFormat chart="10" format="15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3"/>
          </reference>
        </references>
      </pivotArea>
    </chartFormat>
    <chartFormat chart="10" format="158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6"/>
          </reference>
        </references>
      </pivotArea>
    </chartFormat>
    <chartFormat chart="10" format="1582">
      <pivotArea type="data" outline="0" fieldPosition="0">
        <references count="2">
          <reference field="4294967294" count="1" selected="0">
            <x v="0"/>
          </reference>
          <reference field="1" count="1" selected="0">
            <x v="786"/>
          </reference>
        </references>
      </pivotArea>
    </chartFormat>
    <chartFormat chart="10" format="15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9"/>
          </reference>
        </references>
      </pivotArea>
    </chartFormat>
    <chartFormat chart="10" format="1584">
      <pivotArea type="data" outline="0" fieldPosition="0">
        <references count="2">
          <reference field="4294967294" count="1" selected="0">
            <x v="0"/>
          </reference>
          <reference field="1" count="1" selected="0">
            <x v="566"/>
          </reference>
        </references>
      </pivotArea>
    </chartFormat>
    <chartFormat chart="10" format="1585">
      <pivotArea type="data" outline="0" fieldPosition="0">
        <references count="2">
          <reference field="4294967294" count="1" selected="0">
            <x v="0"/>
          </reference>
          <reference field="1" count="1" selected="0">
            <x v="875"/>
          </reference>
        </references>
      </pivotArea>
    </chartFormat>
    <chartFormat chart="10" format="15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2"/>
          </reference>
        </references>
      </pivotArea>
    </chartFormat>
    <chartFormat chart="10" format="15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5"/>
          </reference>
        </references>
      </pivotArea>
    </chartFormat>
    <chartFormat chart="10" format="1588">
      <pivotArea type="data" outline="0" fieldPosition="0">
        <references count="2">
          <reference field="4294967294" count="1" selected="0">
            <x v="0"/>
          </reference>
          <reference field="1" count="1" selected="0">
            <x v="577"/>
          </reference>
        </references>
      </pivotArea>
    </chartFormat>
    <chartFormat chart="10" format="1589">
      <pivotArea type="data" outline="0" fieldPosition="0">
        <references count="2">
          <reference field="4294967294" count="1" selected="0">
            <x v="0"/>
          </reference>
          <reference field="1" count="1" selected="0">
            <x v="235"/>
          </reference>
        </references>
      </pivotArea>
    </chartFormat>
    <chartFormat chart="10" format="15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1"/>
          </reference>
        </references>
      </pivotArea>
    </chartFormat>
    <chartFormat chart="10" format="15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0" format="1592">
      <pivotArea type="data" outline="0" fieldPosition="0">
        <references count="2">
          <reference field="4294967294" count="1" selected="0">
            <x v="0"/>
          </reference>
          <reference field="1" count="1" selected="0">
            <x v="490"/>
          </reference>
        </references>
      </pivotArea>
    </chartFormat>
    <chartFormat chart="10" format="159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8"/>
          </reference>
        </references>
      </pivotArea>
    </chartFormat>
    <chartFormat chart="10" format="159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2"/>
          </reference>
        </references>
      </pivotArea>
    </chartFormat>
    <chartFormat chart="10" format="15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8"/>
          </reference>
        </references>
      </pivotArea>
    </chartFormat>
    <chartFormat chart="10" format="159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4"/>
          </reference>
        </references>
      </pivotArea>
    </chartFormat>
    <chartFormat chart="10" format="1597">
      <pivotArea type="data" outline="0" fieldPosition="0">
        <references count="2">
          <reference field="4294967294" count="1" selected="0">
            <x v="0"/>
          </reference>
          <reference field="1" count="1" selected="0">
            <x v="665"/>
          </reference>
        </references>
      </pivotArea>
    </chartFormat>
    <chartFormat chart="10" format="1598">
      <pivotArea type="data" outline="0" fieldPosition="0">
        <references count="2">
          <reference field="4294967294" count="1" selected="0">
            <x v="0"/>
          </reference>
          <reference field="1" count="1" selected="0">
            <x v="824"/>
          </reference>
        </references>
      </pivotArea>
    </chartFormat>
    <chartFormat chart="10" format="1599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10" format="16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3"/>
          </reference>
        </references>
      </pivotArea>
    </chartFormat>
    <chartFormat chart="10" format="160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0"/>
          </reference>
        </references>
      </pivotArea>
    </chartFormat>
    <chartFormat chart="10" format="1602">
      <pivotArea type="data" outline="0" fieldPosition="0">
        <references count="2">
          <reference field="4294967294" count="1" selected="0">
            <x v="0"/>
          </reference>
          <reference field="1" count="1" selected="0">
            <x v="598"/>
          </reference>
        </references>
      </pivotArea>
    </chartFormat>
    <chartFormat chart="10" format="1603">
      <pivotArea type="data" outline="0" fieldPosition="0">
        <references count="2">
          <reference field="4294967294" count="1" selected="0">
            <x v="0"/>
          </reference>
          <reference field="1" count="1" selected="0">
            <x v="904"/>
          </reference>
        </references>
      </pivotArea>
    </chartFormat>
    <chartFormat chart="10" format="16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10" format="160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0" format="1606">
      <pivotArea type="data" outline="0" fieldPosition="0">
        <references count="2">
          <reference field="4294967294" count="1" selected="0">
            <x v="0"/>
          </reference>
          <reference field="1" count="1" selected="0">
            <x v="743"/>
          </reference>
        </references>
      </pivotArea>
    </chartFormat>
    <chartFormat chart="10" format="16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2"/>
          </reference>
        </references>
      </pivotArea>
    </chartFormat>
    <chartFormat chart="10" format="16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8"/>
          </reference>
        </references>
      </pivotArea>
    </chartFormat>
    <chartFormat chart="10" format="1609">
      <pivotArea type="data" outline="0" fieldPosition="0">
        <references count="2">
          <reference field="4294967294" count="1" selected="0">
            <x v="0"/>
          </reference>
          <reference field="1" count="1" selected="0">
            <x v="948"/>
          </reference>
        </references>
      </pivotArea>
    </chartFormat>
    <chartFormat chart="10" format="16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4"/>
          </reference>
        </references>
      </pivotArea>
    </chartFormat>
    <chartFormat chart="10" format="16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4"/>
          </reference>
        </references>
      </pivotArea>
    </chartFormat>
    <chartFormat chart="10" format="16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44"/>
          </reference>
        </references>
      </pivotArea>
    </chartFormat>
    <chartFormat chart="10" format="16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6"/>
          </reference>
        </references>
      </pivotArea>
    </chartFormat>
    <chartFormat chart="10" format="16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6"/>
          </reference>
        </references>
      </pivotArea>
    </chartFormat>
    <chartFormat chart="10" format="16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3"/>
          </reference>
        </references>
      </pivotArea>
    </chartFormat>
    <chartFormat chart="10" format="16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85"/>
          </reference>
        </references>
      </pivotArea>
    </chartFormat>
    <chartFormat chart="10" format="16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0" format="16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10" format="1619">
      <pivotArea type="data" outline="0" fieldPosition="0">
        <references count="2">
          <reference field="4294967294" count="1" selected="0">
            <x v="0"/>
          </reference>
          <reference field="1" count="1" selected="0">
            <x v="801"/>
          </reference>
        </references>
      </pivotArea>
    </chartFormat>
    <chartFormat chart="10" format="16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3"/>
          </reference>
        </references>
      </pivotArea>
    </chartFormat>
    <chartFormat chart="10" format="16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4"/>
          </reference>
        </references>
      </pivotArea>
    </chartFormat>
    <chartFormat chart="10" format="16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10" format="16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9"/>
          </reference>
        </references>
      </pivotArea>
    </chartFormat>
    <chartFormat chart="10" format="16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16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9"/>
          </reference>
        </references>
      </pivotArea>
    </chartFormat>
    <chartFormat chart="10" format="16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52"/>
          </reference>
        </references>
      </pivotArea>
    </chartFormat>
    <chartFormat chart="10" format="16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0" format="16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0" format="16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76"/>
          </reference>
        </references>
      </pivotArea>
    </chartFormat>
    <chartFormat chart="10" format="16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63"/>
          </reference>
        </references>
      </pivotArea>
    </chartFormat>
    <chartFormat chart="10" format="16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2"/>
          </reference>
        </references>
      </pivotArea>
    </chartFormat>
    <chartFormat chart="10" format="16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31"/>
          </reference>
        </references>
      </pivotArea>
    </chartFormat>
    <chartFormat chart="10" format="16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9"/>
          </reference>
        </references>
      </pivotArea>
    </chartFormat>
    <chartFormat chart="10" format="16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12"/>
          </reference>
        </references>
      </pivotArea>
    </chartFormat>
    <chartFormat chart="10" format="16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3"/>
          </reference>
        </references>
      </pivotArea>
    </chartFormat>
    <chartFormat chart="10" format="163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3"/>
          </reference>
        </references>
      </pivotArea>
    </chartFormat>
    <chartFormat chart="10" format="16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5"/>
          </reference>
        </references>
      </pivotArea>
    </chartFormat>
    <chartFormat chart="10" format="16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2"/>
          </reference>
        </references>
      </pivotArea>
    </chartFormat>
    <chartFormat chart="10" format="16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16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78"/>
          </reference>
        </references>
      </pivotArea>
    </chartFormat>
    <chartFormat chart="10" format="16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0" format="16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50"/>
          </reference>
        </references>
      </pivotArea>
    </chartFormat>
    <chartFormat chart="10" format="16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10" format="16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2"/>
          </reference>
        </references>
      </pivotArea>
    </chartFormat>
    <chartFormat chart="10" format="1645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10" format="16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9"/>
          </reference>
        </references>
      </pivotArea>
    </chartFormat>
    <chartFormat chart="10" format="16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8"/>
          </reference>
        </references>
      </pivotArea>
    </chartFormat>
    <chartFormat chart="10" format="164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7"/>
          </reference>
        </references>
      </pivotArea>
    </chartFormat>
    <chartFormat chart="10" format="1649">
      <pivotArea type="data" outline="0" fieldPosition="0">
        <references count="2">
          <reference field="4294967294" count="1" selected="0">
            <x v="0"/>
          </reference>
          <reference field="1" count="1" selected="0">
            <x v="682"/>
          </reference>
        </references>
      </pivotArea>
    </chartFormat>
    <chartFormat chart="10" format="1650">
      <pivotArea type="data" outline="0" fieldPosition="0">
        <references count="2">
          <reference field="4294967294" count="1" selected="0">
            <x v="0"/>
          </reference>
          <reference field="1" count="1" selected="0">
            <x v="324"/>
          </reference>
        </references>
      </pivotArea>
    </chartFormat>
    <chartFormat chart="10" format="16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0"/>
          </reference>
        </references>
      </pivotArea>
    </chartFormat>
    <chartFormat chart="10" format="1652">
      <pivotArea type="data" outline="0" fieldPosition="0">
        <references count="2">
          <reference field="4294967294" count="1" selected="0">
            <x v="0"/>
          </reference>
          <reference field="1" count="1" selected="0">
            <x v="676"/>
          </reference>
        </references>
      </pivotArea>
    </chartFormat>
    <chartFormat chart="10" format="16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64"/>
          </reference>
        </references>
      </pivotArea>
    </chartFormat>
    <chartFormat chart="10" format="16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7"/>
          </reference>
        </references>
      </pivotArea>
    </chartFormat>
    <chartFormat chart="10" format="16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57"/>
          </reference>
        </references>
      </pivotArea>
    </chartFormat>
    <chartFormat chart="10" format="1656">
      <pivotArea type="data" outline="0" fieldPosition="0">
        <references count="2">
          <reference field="4294967294" count="1" selected="0">
            <x v="0"/>
          </reference>
          <reference field="1" count="1" selected="0">
            <x v="721"/>
          </reference>
        </references>
      </pivotArea>
    </chartFormat>
    <chartFormat chart="10" format="16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4"/>
          </reference>
        </references>
      </pivotArea>
    </chartFormat>
    <chartFormat chart="10" format="16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10" format="16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0" format="16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96"/>
          </reference>
        </references>
      </pivotArea>
    </chartFormat>
    <chartFormat chart="10" format="16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1"/>
          </reference>
        </references>
      </pivotArea>
    </chartFormat>
    <chartFormat chart="10" format="1662">
      <pivotArea type="data" outline="0" fieldPosition="0">
        <references count="2">
          <reference field="4294967294" count="1" selected="0">
            <x v="0"/>
          </reference>
          <reference field="1" count="1" selected="0">
            <x v="723"/>
          </reference>
        </references>
      </pivotArea>
    </chartFormat>
    <chartFormat chart="10" format="166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4"/>
          </reference>
        </references>
      </pivotArea>
    </chartFormat>
    <chartFormat chart="10" format="1664">
      <pivotArea type="data" outline="0" fieldPosition="0">
        <references count="2">
          <reference field="4294967294" count="1" selected="0">
            <x v="0"/>
          </reference>
          <reference field="1" count="1" selected="0">
            <x v="817"/>
          </reference>
        </references>
      </pivotArea>
    </chartFormat>
    <chartFormat chart="10" format="16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9"/>
          </reference>
        </references>
      </pivotArea>
    </chartFormat>
    <chartFormat chart="10" format="16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82"/>
          </reference>
        </references>
      </pivotArea>
    </chartFormat>
    <chartFormat chart="10" format="16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2"/>
          </reference>
        </references>
      </pivotArea>
    </chartFormat>
    <chartFormat chart="10" format="16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62"/>
          </reference>
        </references>
      </pivotArea>
    </chartFormat>
    <chartFormat chart="10" format="1669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0" format="1670">
      <pivotArea type="data" outline="0" fieldPosition="0">
        <references count="2">
          <reference field="4294967294" count="1" selected="0">
            <x v="0"/>
          </reference>
          <reference field="1" count="1" selected="0">
            <x v="973"/>
          </reference>
        </references>
      </pivotArea>
    </chartFormat>
    <chartFormat chart="10" format="16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10" format="167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1"/>
          </reference>
        </references>
      </pivotArea>
    </chartFormat>
    <chartFormat chart="10" format="16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7"/>
          </reference>
        </references>
      </pivotArea>
    </chartFormat>
    <chartFormat chart="10" format="16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8"/>
          </reference>
        </references>
      </pivotArea>
    </chartFormat>
    <chartFormat chart="10" format="16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3"/>
          </reference>
        </references>
      </pivotArea>
    </chartFormat>
    <chartFormat chart="10" format="167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8"/>
          </reference>
        </references>
      </pivotArea>
    </chartFormat>
    <chartFormat chart="10" format="1677">
      <pivotArea type="data" outline="0" fieldPosition="0">
        <references count="2">
          <reference field="4294967294" count="1" selected="0">
            <x v="0"/>
          </reference>
          <reference field="1" count="1" selected="0">
            <x v="804"/>
          </reference>
        </references>
      </pivotArea>
    </chartFormat>
    <chartFormat chart="10" format="16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0"/>
          </reference>
        </references>
      </pivotArea>
    </chartFormat>
    <chartFormat chart="10" format="1679">
      <pivotArea type="data" outline="0" fieldPosition="0">
        <references count="2">
          <reference field="4294967294" count="1" selected="0">
            <x v="0"/>
          </reference>
          <reference field="1" count="1" selected="0">
            <x v="674"/>
          </reference>
        </references>
      </pivotArea>
    </chartFormat>
    <chartFormat chart="10" format="1680">
      <pivotArea type="data" outline="0" fieldPosition="0">
        <references count="2">
          <reference field="4294967294" count="1" selected="0">
            <x v="0"/>
          </reference>
          <reference field="1" count="1" selected="0">
            <x v="792"/>
          </reference>
        </references>
      </pivotArea>
    </chartFormat>
    <chartFormat chart="10" format="16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1"/>
          </reference>
        </references>
      </pivotArea>
    </chartFormat>
    <chartFormat chart="10" format="16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7"/>
          </reference>
        </references>
      </pivotArea>
    </chartFormat>
    <chartFormat chart="10" format="1683">
      <pivotArea type="data" outline="0" fieldPosition="0">
        <references count="2">
          <reference field="4294967294" count="1" selected="0">
            <x v="0"/>
          </reference>
          <reference field="1" count="1" selected="0">
            <x v="819"/>
          </reference>
        </references>
      </pivotArea>
    </chartFormat>
    <chartFormat chart="10" format="16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2"/>
          </reference>
        </references>
      </pivotArea>
    </chartFormat>
    <chartFormat chart="10" format="16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7"/>
          </reference>
        </references>
      </pivotArea>
    </chartFormat>
    <chartFormat chart="10" format="16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10" format="16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0" format="16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7"/>
          </reference>
        </references>
      </pivotArea>
    </chartFormat>
    <chartFormat chart="10" format="1689">
      <pivotArea type="data" outline="0" fieldPosition="0">
        <references count="2">
          <reference field="4294967294" count="1" selected="0">
            <x v="0"/>
          </reference>
          <reference field="1" count="1" selected="0">
            <x v="512"/>
          </reference>
        </references>
      </pivotArea>
    </chartFormat>
    <chartFormat chart="10" format="16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7"/>
          </reference>
        </references>
      </pivotArea>
    </chartFormat>
    <chartFormat chart="10" format="16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7"/>
          </reference>
        </references>
      </pivotArea>
    </chartFormat>
    <chartFormat chart="10" format="16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61"/>
          </reference>
        </references>
      </pivotArea>
    </chartFormat>
    <chartFormat chart="10" format="16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9"/>
          </reference>
        </references>
      </pivotArea>
    </chartFormat>
    <chartFormat chart="10" format="1694">
      <pivotArea type="data" outline="0" fieldPosition="0">
        <references count="2">
          <reference field="4294967294" count="1" selected="0">
            <x v="0"/>
          </reference>
          <reference field="1" count="1" selected="0">
            <x v="722"/>
          </reference>
        </references>
      </pivotArea>
    </chartFormat>
    <chartFormat chart="10" format="16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1"/>
          </reference>
        </references>
      </pivotArea>
    </chartFormat>
    <chartFormat chart="10" format="1696">
      <pivotArea type="data" outline="0" fieldPosition="0">
        <references count="2">
          <reference field="4294967294" count="1" selected="0">
            <x v="0"/>
          </reference>
          <reference field="1" count="1" selected="0">
            <x v="739"/>
          </reference>
        </references>
      </pivotArea>
    </chartFormat>
    <chartFormat chart="10" format="16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42"/>
          </reference>
        </references>
      </pivotArea>
    </chartFormat>
    <chartFormat chart="10" format="1698">
      <pivotArea type="data" outline="0" fieldPosition="0">
        <references count="2">
          <reference field="4294967294" count="1" selected="0">
            <x v="0"/>
          </reference>
          <reference field="1" count="1" selected="0">
            <x v="810"/>
          </reference>
        </references>
      </pivotArea>
    </chartFormat>
    <chartFormat chart="10" format="1699">
      <pivotArea type="data" outline="0" fieldPosition="0">
        <references count="2">
          <reference field="4294967294" count="1" selected="0">
            <x v="0"/>
          </reference>
          <reference field="1" count="1" selected="0">
            <x v="677"/>
          </reference>
        </references>
      </pivotArea>
    </chartFormat>
    <chartFormat chart="10" format="17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10" format="17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1"/>
          </reference>
        </references>
      </pivotArea>
    </chartFormat>
    <chartFormat chart="10" format="17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6"/>
          </reference>
        </references>
      </pivotArea>
    </chartFormat>
    <chartFormat chart="10" format="17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10" format="17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8"/>
          </reference>
        </references>
      </pivotArea>
    </chartFormat>
    <chartFormat chart="10" format="1705">
      <pivotArea type="data" outline="0" fieldPosition="0">
        <references count="2">
          <reference field="4294967294" count="1" selected="0">
            <x v="0"/>
          </reference>
          <reference field="1" count="1" selected="0">
            <x v="773"/>
          </reference>
        </references>
      </pivotArea>
    </chartFormat>
    <chartFormat chart="10" format="17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10" format="17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5"/>
          </reference>
        </references>
      </pivotArea>
    </chartFormat>
    <chartFormat chart="10" format="17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10" format="17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0"/>
          </reference>
        </references>
      </pivotArea>
    </chartFormat>
    <chartFormat chart="10" format="17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17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4"/>
          </reference>
        </references>
      </pivotArea>
    </chartFormat>
    <chartFormat chart="10" format="17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51"/>
          </reference>
        </references>
      </pivotArea>
    </chartFormat>
    <chartFormat chart="10" format="17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55"/>
          </reference>
        </references>
      </pivotArea>
    </chartFormat>
    <chartFormat chart="10" format="17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0" format="17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1"/>
          </reference>
        </references>
      </pivotArea>
    </chartFormat>
    <chartFormat chart="10" format="17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6"/>
          </reference>
        </references>
      </pivotArea>
    </chartFormat>
    <chartFormat chart="10" format="17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01"/>
          </reference>
        </references>
      </pivotArea>
    </chartFormat>
    <chartFormat chart="10" format="17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25"/>
          </reference>
        </references>
      </pivotArea>
    </chartFormat>
    <chartFormat chart="10" format="17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8"/>
          </reference>
        </references>
      </pivotArea>
    </chartFormat>
    <chartFormat chart="10" format="17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0" format="17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6"/>
          </reference>
        </references>
      </pivotArea>
    </chartFormat>
    <chartFormat chart="10" format="17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7"/>
          </reference>
        </references>
      </pivotArea>
    </chartFormat>
    <chartFormat chart="10" format="17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10" format="17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66"/>
          </reference>
        </references>
      </pivotArea>
    </chartFormat>
    <chartFormat chart="10" format="17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1"/>
          </reference>
        </references>
      </pivotArea>
    </chartFormat>
    <chartFormat chart="10" format="17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20"/>
          </reference>
        </references>
      </pivotArea>
    </chartFormat>
    <chartFormat chart="10" format="17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80"/>
          </reference>
        </references>
      </pivotArea>
    </chartFormat>
    <chartFormat chart="10" format="17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8"/>
          </reference>
        </references>
      </pivotArea>
    </chartFormat>
    <chartFormat chart="10" format="17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73"/>
          </reference>
        </references>
      </pivotArea>
    </chartFormat>
    <chartFormat chart="10" format="17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17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4"/>
          </reference>
        </references>
      </pivotArea>
    </chartFormat>
    <chartFormat chart="10" format="17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83"/>
          </reference>
        </references>
      </pivotArea>
    </chartFormat>
    <chartFormat chart="10" format="17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93"/>
          </reference>
        </references>
      </pivotArea>
    </chartFormat>
    <chartFormat chart="10" format="17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10" format="17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5"/>
          </reference>
        </references>
      </pivotArea>
    </chartFormat>
    <chartFormat chart="10" format="17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79"/>
          </reference>
        </references>
      </pivotArea>
    </chartFormat>
    <chartFormat chart="10" format="17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86"/>
          </reference>
        </references>
      </pivotArea>
    </chartFormat>
    <chartFormat chart="10" format="17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78"/>
          </reference>
        </references>
      </pivotArea>
    </chartFormat>
    <chartFormat chart="10" format="17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08"/>
          </reference>
        </references>
      </pivotArea>
    </chartFormat>
    <chartFormat chart="10" format="17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0" format="17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8"/>
          </reference>
        </references>
      </pivotArea>
    </chartFormat>
    <chartFormat chart="10" format="17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3"/>
          </reference>
        </references>
      </pivotArea>
    </chartFormat>
    <chartFormat chart="10" format="17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0"/>
          </reference>
        </references>
      </pivotArea>
    </chartFormat>
    <chartFormat chart="10" format="17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03"/>
          </reference>
        </references>
      </pivotArea>
    </chartFormat>
    <chartFormat chart="10" format="17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6"/>
          </reference>
        </references>
      </pivotArea>
    </chartFormat>
    <chartFormat chart="10" format="17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06"/>
          </reference>
        </references>
      </pivotArea>
    </chartFormat>
    <chartFormat chart="10" format="17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0" format="17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4"/>
          </reference>
        </references>
      </pivotArea>
    </chartFormat>
    <chartFormat chart="10" format="17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7"/>
          </reference>
        </references>
      </pivotArea>
    </chartFormat>
    <chartFormat chart="10" format="17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74"/>
          </reference>
        </references>
      </pivotArea>
    </chartFormat>
    <chartFormat chart="10" format="175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5"/>
          </reference>
        </references>
      </pivotArea>
    </chartFormat>
    <chartFormat chart="10" format="17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0" format="17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2"/>
          </reference>
        </references>
      </pivotArea>
    </chartFormat>
    <chartFormat chart="10" format="17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97"/>
          </reference>
        </references>
      </pivotArea>
    </chartFormat>
    <chartFormat chart="10" format="175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5"/>
          </reference>
        </references>
      </pivotArea>
    </chartFormat>
    <chartFormat chart="10" format="175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0" format="17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1"/>
          </reference>
        </references>
      </pivotArea>
    </chartFormat>
    <chartFormat chart="10" format="17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42"/>
          </reference>
        </references>
      </pivotArea>
    </chartFormat>
    <chartFormat chart="10" format="17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30"/>
          </reference>
        </references>
      </pivotArea>
    </chartFormat>
    <chartFormat chart="10" format="17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45"/>
          </reference>
        </references>
      </pivotArea>
    </chartFormat>
    <chartFormat chart="10" format="17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8"/>
          </reference>
        </references>
      </pivotArea>
    </chartFormat>
    <chartFormat chart="10" format="17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5"/>
          </reference>
        </references>
      </pivotArea>
    </chartFormat>
    <chartFormat chart="10" format="17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10" format="17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1"/>
          </reference>
        </references>
      </pivotArea>
    </chartFormat>
    <chartFormat chart="10" format="1765">
      <pivotArea type="data" outline="0" fieldPosition="0">
        <references count="2">
          <reference field="4294967294" count="1" selected="0">
            <x v="0"/>
          </reference>
          <reference field="1" count="1" selected="0">
            <x v="431"/>
          </reference>
        </references>
      </pivotArea>
    </chartFormat>
    <chartFormat chart="10" format="176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0"/>
          </reference>
        </references>
      </pivotArea>
    </chartFormat>
    <chartFormat chart="10" format="17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90"/>
          </reference>
        </references>
      </pivotArea>
    </chartFormat>
    <chartFormat chart="10" format="1768">
      <pivotArea type="data" outline="0" fieldPosition="0">
        <references count="2">
          <reference field="4294967294" count="1" selected="0">
            <x v="0"/>
          </reference>
          <reference field="1" count="1" selected="0">
            <x v="405"/>
          </reference>
        </references>
      </pivotArea>
    </chartFormat>
    <chartFormat chart="10" format="17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0" format="17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0" format="17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2"/>
          </reference>
        </references>
      </pivotArea>
    </chartFormat>
    <chartFormat chart="10" format="1772">
      <pivotArea type="data" outline="0" fieldPosition="0">
        <references count="2">
          <reference field="4294967294" count="1" selected="0">
            <x v="0"/>
          </reference>
          <reference field="1" count="1" selected="0">
            <x v="267"/>
          </reference>
        </references>
      </pivotArea>
    </chartFormat>
    <chartFormat chart="10" format="17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2"/>
          </reference>
        </references>
      </pivotArea>
    </chartFormat>
    <chartFormat chart="10" format="17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7"/>
          </reference>
        </references>
      </pivotArea>
    </chartFormat>
    <chartFormat chart="10" format="1775">
      <pivotArea type="data" outline="0" fieldPosition="0">
        <references count="2">
          <reference field="4294967294" count="1" selected="0">
            <x v="0"/>
          </reference>
          <reference field="1" count="1" selected="0">
            <x v="539"/>
          </reference>
        </references>
      </pivotArea>
    </chartFormat>
    <chartFormat chart="10" format="17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0"/>
          </reference>
        </references>
      </pivotArea>
    </chartFormat>
    <chartFormat chart="10" format="17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5"/>
          </reference>
        </references>
      </pivotArea>
    </chartFormat>
    <chartFormat chart="10" format="17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5"/>
          </reference>
        </references>
      </pivotArea>
    </chartFormat>
    <chartFormat chart="10" format="17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10" format="17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2"/>
          </reference>
        </references>
      </pivotArea>
    </chartFormat>
    <chartFormat chart="10" format="17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9"/>
          </reference>
        </references>
      </pivotArea>
    </chartFormat>
    <chartFormat chart="10" format="1782">
      <pivotArea type="data" outline="0" fieldPosition="0">
        <references count="2">
          <reference field="4294967294" count="1" selected="0">
            <x v="0"/>
          </reference>
          <reference field="1" count="1" selected="0">
            <x v="995"/>
          </reference>
        </references>
      </pivotArea>
    </chartFormat>
    <chartFormat chart="10" format="178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8"/>
          </reference>
        </references>
      </pivotArea>
    </chartFormat>
    <chartFormat chart="10" format="17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8"/>
          </reference>
        </references>
      </pivotArea>
    </chartFormat>
    <chartFormat chart="10" format="1785">
      <pivotArea type="data" outline="0" fieldPosition="0">
        <references count="2">
          <reference field="4294967294" count="1" selected="0">
            <x v="0"/>
          </reference>
          <reference field="1" count="1" selected="0">
            <x v="894"/>
          </reference>
        </references>
      </pivotArea>
    </chartFormat>
    <chartFormat chart="10" format="17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67"/>
          </reference>
        </references>
      </pivotArea>
    </chartFormat>
    <chartFormat chart="10" format="1787">
      <pivotArea type="data" outline="0" fieldPosition="0">
        <references count="2">
          <reference field="4294967294" count="1" selected="0">
            <x v="0"/>
          </reference>
          <reference field="1" count="1" selected="0">
            <x v="733"/>
          </reference>
        </references>
      </pivotArea>
    </chartFormat>
    <chartFormat chart="10" format="17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8"/>
          </reference>
        </references>
      </pivotArea>
    </chartFormat>
    <chartFormat chart="10" format="178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0" format="1790">
      <pivotArea type="data" outline="0" fieldPosition="0">
        <references count="2">
          <reference field="4294967294" count="1" selected="0">
            <x v="0"/>
          </reference>
          <reference field="1" count="1" selected="0">
            <x v="908"/>
          </reference>
        </references>
      </pivotArea>
    </chartFormat>
    <chartFormat chart="10" format="17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6"/>
          </reference>
        </references>
      </pivotArea>
    </chartFormat>
    <chartFormat chart="10" format="179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1"/>
          </reference>
        </references>
      </pivotArea>
    </chartFormat>
    <chartFormat chart="10" format="17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0" format="1794">
      <pivotArea type="data" outline="0" fieldPosition="0">
        <references count="2">
          <reference field="4294967294" count="1" selected="0">
            <x v="0"/>
          </reference>
          <reference field="1" count="1" selected="0">
            <x v="645"/>
          </reference>
        </references>
      </pivotArea>
    </chartFormat>
    <chartFormat chart="10" format="1795">
      <pivotArea type="data" outline="0" fieldPosition="0">
        <references count="2">
          <reference field="4294967294" count="1" selected="0">
            <x v="0"/>
          </reference>
          <reference field="1" count="1" selected="0">
            <x v="820"/>
          </reference>
        </references>
      </pivotArea>
    </chartFormat>
    <chartFormat chart="10" format="1796">
      <pivotArea type="data" outline="0" fieldPosition="0">
        <references count="2">
          <reference field="4294967294" count="1" selected="0">
            <x v="0"/>
          </reference>
          <reference field="1" count="1" selected="0">
            <x v="632"/>
          </reference>
        </references>
      </pivotArea>
    </chartFormat>
    <chartFormat chart="10" format="17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64"/>
          </reference>
        </references>
      </pivotArea>
    </chartFormat>
    <chartFormat chart="10" format="17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2"/>
          </reference>
        </references>
      </pivotArea>
    </chartFormat>
    <chartFormat chart="10" format="1799">
      <pivotArea type="data" outline="0" fieldPosition="0">
        <references count="2">
          <reference field="4294967294" count="1" selected="0">
            <x v="0"/>
          </reference>
          <reference field="1" count="1" selected="0">
            <x v="589"/>
          </reference>
        </references>
      </pivotArea>
    </chartFormat>
    <chartFormat chart="10" format="1800">
      <pivotArea type="data" outline="0" fieldPosition="0">
        <references count="2">
          <reference field="4294967294" count="1" selected="0">
            <x v="0"/>
          </reference>
          <reference field="1" count="1" selected="0">
            <x v="857"/>
          </reference>
        </references>
      </pivotArea>
    </chartFormat>
    <chartFormat chart="10" format="18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8"/>
          </reference>
        </references>
      </pivotArea>
    </chartFormat>
    <chartFormat chart="10" format="18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6"/>
          </reference>
        </references>
      </pivotArea>
    </chartFormat>
    <chartFormat chart="10" format="180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8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1"/>
          </reference>
        </references>
      </pivotArea>
    </chartFormat>
    <chartFormat chart="10" format="1805">
      <pivotArea type="data" outline="0" fieldPosition="0">
        <references count="2">
          <reference field="4294967294" count="1" selected="0">
            <x v="0"/>
          </reference>
          <reference field="1" count="1" selected="0">
            <x v="604"/>
          </reference>
        </references>
      </pivotArea>
    </chartFormat>
    <chartFormat chart="10" format="1806">
      <pivotArea type="data" outline="0" fieldPosition="0">
        <references count="2">
          <reference field="4294967294" count="1" selected="0">
            <x v="0"/>
          </reference>
          <reference field="1" count="1" selected="0">
            <x v="408"/>
          </reference>
        </references>
      </pivotArea>
    </chartFormat>
    <chartFormat chart="10" format="1807">
      <pivotArea type="data" outline="0" fieldPosition="0">
        <references count="2">
          <reference field="4294967294" count="1" selected="0">
            <x v="0"/>
          </reference>
          <reference field="1" count="1" selected="0">
            <x v="647"/>
          </reference>
        </references>
      </pivotArea>
    </chartFormat>
    <chartFormat chart="10" format="1808">
      <pivotArea type="data" outline="0" fieldPosition="0">
        <references count="2">
          <reference field="4294967294" count="1" selected="0">
            <x v="0"/>
          </reference>
          <reference field="1" count="1" selected="0">
            <x v="835"/>
          </reference>
        </references>
      </pivotArea>
    </chartFormat>
    <chartFormat chart="10" format="180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3"/>
          </reference>
        </references>
      </pivotArea>
    </chartFormat>
    <chartFormat chart="10" format="18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93"/>
          </reference>
        </references>
      </pivotArea>
    </chartFormat>
    <chartFormat chart="10" format="18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6"/>
          </reference>
        </references>
      </pivotArea>
    </chartFormat>
    <chartFormat chart="10" format="18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1"/>
          </reference>
        </references>
      </pivotArea>
    </chartFormat>
    <chartFormat chart="10" format="18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4"/>
          </reference>
        </references>
      </pivotArea>
    </chartFormat>
    <chartFormat chart="10" format="18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2"/>
          </reference>
        </references>
      </pivotArea>
    </chartFormat>
    <chartFormat chart="10" format="18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1"/>
          </reference>
        </references>
      </pivotArea>
    </chartFormat>
    <chartFormat chart="10" format="18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7"/>
          </reference>
        </references>
      </pivotArea>
    </chartFormat>
    <chartFormat chart="10" format="18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14"/>
          </reference>
        </references>
      </pivotArea>
    </chartFormat>
    <chartFormat chart="10" format="18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5"/>
          </reference>
        </references>
      </pivotArea>
    </chartFormat>
    <chartFormat chart="10" format="18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3"/>
          </reference>
        </references>
      </pivotArea>
    </chartFormat>
    <chartFormat chart="10" format="18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2"/>
          </reference>
        </references>
      </pivotArea>
    </chartFormat>
    <chartFormat chart="10" format="18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2"/>
          </reference>
        </references>
      </pivotArea>
    </chartFormat>
    <chartFormat chart="10" format="18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3"/>
          </reference>
        </references>
      </pivotArea>
    </chartFormat>
    <chartFormat chart="10" format="18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1"/>
          </reference>
        </references>
      </pivotArea>
    </chartFormat>
    <chartFormat chart="10" format="18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2"/>
          </reference>
        </references>
      </pivotArea>
    </chartFormat>
    <chartFormat chart="10" format="18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10" format="18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68"/>
          </reference>
        </references>
      </pivotArea>
    </chartFormat>
    <chartFormat chart="10" format="1827">
      <pivotArea type="data" outline="0" fieldPosition="0">
        <references count="2">
          <reference field="4294967294" count="1" selected="0">
            <x v="0"/>
          </reference>
          <reference field="1" count="1" selected="0">
            <x v="885"/>
          </reference>
        </references>
      </pivotArea>
    </chartFormat>
    <chartFormat chart="10" format="18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86"/>
          </reference>
        </references>
      </pivotArea>
    </chartFormat>
    <chartFormat chart="10" format="18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74"/>
          </reference>
        </references>
      </pivotArea>
    </chartFormat>
    <chartFormat chart="10" format="18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20"/>
          </reference>
        </references>
      </pivotArea>
    </chartFormat>
    <chartFormat chart="10" format="18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9"/>
          </reference>
        </references>
      </pivotArea>
    </chartFormat>
    <chartFormat chart="10" format="18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3"/>
          </reference>
        </references>
      </pivotArea>
    </chartFormat>
    <chartFormat chart="10" format="18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9"/>
          </reference>
        </references>
      </pivotArea>
    </chartFormat>
    <chartFormat chart="10" format="18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63"/>
          </reference>
        </references>
      </pivotArea>
    </chartFormat>
    <chartFormat chart="10" format="18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2"/>
          </reference>
        </references>
      </pivotArea>
    </chartFormat>
    <chartFormat chart="10" format="18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10" format="18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11"/>
          </reference>
        </references>
      </pivotArea>
    </chartFormat>
    <chartFormat chart="10" format="18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07"/>
          </reference>
        </references>
      </pivotArea>
    </chartFormat>
    <chartFormat chart="10" format="18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09"/>
          </reference>
        </references>
      </pivotArea>
    </chartFormat>
    <chartFormat chart="10" format="18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26"/>
          </reference>
        </references>
      </pivotArea>
    </chartFormat>
    <chartFormat chart="10" format="18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9"/>
          </reference>
        </references>
      </pivotArea>
    </chartFormat>
    <chartFormat chart="10" format="1842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0" format="1843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0" format="18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71"/>
          </reference>
        </references>
      </pivotArea>
    </chartFormat>
    <chartFormat chart="10" format="18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10" format="18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2"/>
          </reference>
        </references>
      </pivotArea>
    </chartFormat>
    <chartFormat chart="10" format="18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6"/>
          </reference>
        </references>
      </pivotArea>
    </chartFormat>
    <chartFormat chart="10" format="18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7"/>
          </reference>
        </references>
      </pivotArea>
    </chartFormat>
    <chartFormat chart="10" format="18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1"/>
          </reference>
        </references>
      </pivotArea>
    </chartFormat>
    <chartFormat chart="10" format="18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72"/>
          </reference>
        </references>
      </pivotArea>
    </chartFormat>
    <chartFormat chart="10" format="18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0" format="18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9"/>
          </reference>
        </references>
      </pivotArea>
    </chartFormat>
    <chartFormat chart="10" format="18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3"/>
          </reference>
        </references>
      </pivotArea>
    </chartFormat>
    <chartFormat chart="10" format="18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9"/>
          </reference>
        </references>
      </pivotArea>
    </chartFormat>
    <chartFormat chart="10" format="18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6"/>
          </reference>
        </references>
      </pivotArea>
    </chartFormat>
    <chartFormat chart="10" format="1856">
      <pivotArea type="data" outline="0" fieldPosition="0">
        <references count="2">
          <reference field="4294967294" count="1" selected="0">
            <x v="0"/>
          </reference>
          <reference field="1" count="1" selected="0">
            <x v="477"/>
          </reference>
        </references>
      </pivotArea>
    </chartFormat>
    <chartFormat chart="10" format="18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93"/>
          </reference>
        </references>
      </pivotArea>
    </chartFormat>
    <chartFormat chart="10" format="18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6"/>
          </reference>
        </references>
      </pivotArea>
    </chartFormat>
    <chartFormat chart="10" format="18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1"/>
          </reference>
        </references>
      </pivotArea>
    </chartFormat>
    <chartFormat chart="10" format="18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1"/>
          </reference>
        </references>
      </pivotArea>
    </chartFormat>
    <chartFormat chart="10" format="18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4"/>
          </reference>
        </references>
      </pivotArea>
    </chartFormat>
    <chartFormat chart="10" format="1862">
      <pivotArea type="data" outline="0" fieldPosition="0">
        <references count="2">
          <reference field="4294967294" count="1" selected="0">
            <x v="0"/>
          </reference>
          <reference field="1" count="1" selected="0">
            <x v="687"/>
          </reference>
        </references>
      </pivotArea>
    </chartFormat>
    <chartFormat chart="10" format="18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93"/>
          </reference>
        </references>
      </pivotArea>
    </chartFormat>
    <chartFormat chart="10" format="186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0" format="18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87"/>
          </reference>
        </references>
      </pivotArea>
    </chartFormat>
    <chartFormat chart="10" format="18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9"/>
          </reference>
        </references>
      </pivotArea>
    </chartFormat>
    <chartFormat chart="10" format="18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4"/>
          </reference>
        </references>
      </pivotArea>
    </chartFormat>
    <chartFormat chart="10" format="1868">
      <pivotArea type="data" outline="0" fieldPosition="0">
        <references count="2">
          <reference field="4294967294" count="1" selected="0">
            <x v="0"/>
          </reference>
          <reference field="1" count="1" selected="0">
            <x v="853"/>
          </reference>
        </references>
      </pivotArea>
    </chartFormat>
    <chartFormat chart="10" format="18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2"/>
          </reference>
        </references>
      </pivotArea>
    </chartFormat>
    <chartFormat chart="10" format="18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0" format="187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0" format="1872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0" format="18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3"/>
          </reference>
        </references>
      </pivotArea>
    </chartFormat>
    <chartFormat chart="10" format="1874">
      <pivotArea type="data" outline="0" fieldPosition="0">
        <references count="2">
          <reference field="4294967294" count="1" selected="0">
            <x v="0"/>
          </reference>
          <reference field="1" count="1" selected="0">
            <x v="848"/>
          </reference>
        </references>
      </pivotArea>
    </chartFormat>
    <chartFormat chart="10" format="18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8"/>
          </reference>
        </references>
      </pivotArea>
    </chartFormat>
    <chartFormat chart="10" format="187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2"/>
          </reference>
        </references>
      </pivotArea>
    </chartFormat>
    <chartFormat chart="10" format="18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10" format="1878">
      <pivotArea type="data" outline="0" fieldPosition="0">
        <references count="2">
          <reference field="4294967294" count="1" selected="0">
            <x v="0"/>
          </reference>
          <reference field="1" count="1" selected="0">
            <x v="785"/>
          </reference>
        </references>
      </pivotArea>
    </chartFormat>
    <chartFormat chart="10" format="1879">
      <pivotArea type="data" outline="0" fieldPosition="0">
        <references count="2">
          <reference field="4294967294" count="1" selected="0">
            <x v="0"/>
          </reference>
          <reference field="1" count="1" selected="0">
            <x v="662"/>
          </reference>
        </references>
      </pivotArea>
    </chartFormat>
    <chartFormat chart="10" format="18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10" format="18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4"/>
          </reference>
        </references>
      </pivotArea>
    </chartFormat>
    <chartFormat chart="10" format="18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0" format="18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6"/>
          </reference>
        </references>
      </pivotArea>
    </chartFormat>
    <chartFormat chart="10" format="1884">
      <pivotArea type="data" outline="0" fieldPosition="0">
        <references count="2">
          <reference field="4294967294" count="1" selected="0">
            <x v="0"/>
          </reference>
          <reference field="1" count="1" selected="0">
            <x v="389"/>
          </reference>
        </references>
      </pivotArea>
    </chartFormat>
    <chartFormat chart="10" format="18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6"/>
          </reference>
        </references>
      </pivotArea>
    </chartFormat>
    <chartFormat chart="10" format="18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2"/>
          </reference>
        </references>
      </pivotArea>
    </chartFormat>
    <chartFormat chart="10" format="18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4"/>
          </reference>
        </references>
      </pivotArea>
    </chartFormat>
    <chartFormat chart="10" format="18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2"/>
          </reference>
        </references>
      </pivotArea>
    </chartFormat>
    <chartFormat chart="10" format="18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3"/>
          </reference>
        </references>
      </pivotArea>
    </chartFormat>
    <chartFormat chart="10" format="18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0"/>
          </reference>
        </references>
      </pivotArea>
    </chartFormat>
    <chartFormat chart="10" format="189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3"/>
          </reference>
        </references>
      </pivotArea>
    </chartFormat>
    <chartFormat chart="10" format="18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0"/>
          </reference>
        </references>
      </pivotArea>
    </chartFormat>
    <chartFormat chart="10" format="189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0" format="18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2"/>
          </reference>
        </references>
      </pivotArea>
    </chartFormat>
    <chartFormat chart="10" format="1895">
      <pivotArea type="data" outline="0" fieldPosition="0">
        <references count="2">
          <reference field="4294967294" count="1" selected="0">
            <x v="0"/>
          </reference>
          <reference field="1" count="1" selected="0">
            <x v="582"/>
          </reference>
        </references>
      </pivotArea>
    </chartFormat>
    <chartFormat chart="10" format="1896">
      <pivotArea type="data" outline="0" fieldPosition="0">
        <references count="2">
          <reference field="4294967294" count="1" selected="0">
            <x v="0"/>
          </reference>
          <reference field="1" count="1" selected="0">
            <x v="814"/>
          </reference>
        </references>
      </pivotArea>
    </chartFormat>
    <chartFormat chart="10" format="189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8"/>
          </reference>
        </references>
      </pivotArea>
    </chartFormat>
    <chartFormat chart="10" format="1898">
      <pivotArea type="data" outline="0" fieldPosition="0">
        <references count="2">
          <reference field="4294967294" count="1" selected="0">
            <x v="0"/>
          </reference>
          <reference field="1" count="1" selected="0">
            <x v="989"/>
          </reference>
        </references>
      </pivotArea>
    </chartFormat>
    <chartFormat chart="10" format="18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0" format="1900">
      <pivotArea type="data" outline="0" fieldPosition="0">
        <references count="2">
          <reference field="4294967294" count="1" selected="0">
            <x v="0"/>
          </reference>
          <reference field="1" count="1" selected="0">
            <x v="538"/>
          </reference>
        </references>
      </pivotArea>
    </chartFormat>
    <chartFormat chart="10" format="190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1"/>
          </reference>
        </references>
      </pivotArea>
    </chartFormat>
    <chartFormat chart="10" format="1902">
      <pivotArea type="data" outline="0" fieldPosition="0">
        <references count="2">
          <reference field="4294967294" count="1" selected="0">
            <x v="0"/>
          </reference>
          <reference field="1" count="1" selected="0">
            <x v="479"/>
          </reference>
        </references>
      </pivotArea>
    </chartFormat>
    <chartFormat chart="10" format="19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3"/>
          </reference>
        </references>
      </pivotArea>
    </chartFormat>
    <chartFormat chart="10" format="1904">
      <pivotArea type="data" outline="0" fieldPosition="0">
        <references count="2">
          <reference field="4294967294" count="1" selected="0">
            <x v="0"/>
          </reference>
          <reference field="1" count="1" selected="0">
            <x v="928"/>
          </reference>
        </references>
      </pivotArea>
    </chartFormat>
    <chartFormat chart="10" format="19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5"/>
          </reference>
        </references>
      </pivotArea>
    </chartFormat>
    <chartFormat chart="10" format="19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3"/>
          </reference>
        </references>
      </pivotArea>
    </chartFormat>
    <chartFormat chart="10" format="19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5"/>
          </reference>
        </references>
      </pivotArea>
    </chartFormat>
    <chartFormat chart="10" format="1908">
      <pivotArea type="data" outline="0" fieldPosition="0">
        <references count="2">
          <reference field="4294967294" count="1" selected="0">
            <x v="0"/>
          </reference>
          <reference field="1" count="1" selected="0">
            <x v="302"/>
          </reference>
        </references>
      </pivotArea>
    </chartFormat>
    <chartFormat chart="10" format="19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5"/>
          </reference>
        </references>
      </pivotArea>
    </chartFormat>
    <chartFormat chart="10" format="19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46"/>
          </reference>
        </references>
      </pivotArea>
    </chartFormat>
    <chartFormat chart="10" format="19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0" format="19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6"/>
          </reference>
        </references>
      </pivotArea>
    </chartFormat>
    <chartFormat chart="10" format="19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4"/>
          </reference>
        </references>
      </pivotArea>
    </chartFormat>
    <chartFormat chart="10" format="19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10" format="19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9"/>
          </reference>
        </references>
      </pivotArea>
    </chartFormat>
    <chartFormat chart="10" format="19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8"/>
          </reference>
        </references>
      </pivotArea>
    </chartFormat>
    <chartFormat chart="10" format="19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8"/>
          </reference>
        </references>
      </pivotArea>
    </chartFormat>
    <chartFormat chart="10" format="19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4"/>
          </reference>
        </references>
      </pivotArea>
    </chartFormat>
    <chartFormat chart="10" format="1919">
      <pivotArea type="data" outline="0" fieldPosition="0">
        <references count="2">
          <reference field="4294967294" count="1" selected="0">
            <x v="0"/>
          </reference>
          <reference field="1" count="1" selected="0">
            <x v="845"/>
          </reference>
        </references>
      </pivotArea>
    </chartFormat>
    <chartFormat chart="10" format="19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72"/>
          </reference>
        </references>
      </pivotArea>
    </chartFormat>
    <chartFormat chart="10" format="19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9"/>
          </reference>
        </references>
      </pivotArea>
    </chartFormat>
    <chartFormat chart="10" format="19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04"/>
          </reference>
        </references>
      </pivotArea>
    </chartFormat>
    <chartFormat chart="10" format="19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0"/>
          </reference>
        </references>
      </pivotArea>
    </chartFormat>
    <chartFormat chart="10" format="19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6"/>
          </reference>
        </references>
      </pivotArea>
    </chartFormat>
    <chartFormat chart="10" format="19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34"/>
          </reference>
        </references>
      </pivotArea>
    </chartFormat>
    <chartFormat chart="10" format="19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36"/>
          </reference>
        </references>
      </pivotArea>
    </chartFormat>
    <chartFormat chart="10" format="19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0"/>
          </reference>
        </references>
      </pivotArea>
    </chartFormat>
    <chartFormat chart="10" format="19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0" format="19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71"/>
          </reference>
        </references>
      </pivotArea>
    </chartFormat>
    <chartFormat chart="10" format="19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69"/>
          </reference>
        </references>
      </pivotArea>
    </chartFormat>
    <chartFormat chart="10" format="19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4"/>
          </reference>
        </references>
      </pivotArea>
    </chartFormat>
    <chartFormat chart="10" format="19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8"/>
          </reference>
        </references>
      </pivotArea>
    </chartFormat>
    <chartFormat chart="10" format="19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7"/>
          </reference>
        </references>
      </pivotArea>
    </chartFormat>
    <chartFormat chart="10" format="19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70"/>
          </reference>
        </references>
      </pivotArea>
    </chartFormat>
    <chartFormat chart="10" format="19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0" format="19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1"/>
          </reference>
        </references>
      </pivotArea>
    </chartFormat>
    <chartFormat chart="10" format="1937">
      <pivotArea type="data" outline="0" fieldPosition="0">
        <references count="2">
          <reference field="4294967294" count="1" selected="0">
            <x v="0"/>
          </reference>
          <reference field="1" count="1" selected="0">
            <x v="821"/>
          </reference>
        </references>
      </pivotArea>
    </chartFormat>
    <chartFormat chart="10" format="19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75"/>
          </reference>
        </references>
      </pivotArea>
    </chartFormat>
    <chartFormat chart="10" format="19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0" format="19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7"/>
          </reference>
        </references>
      </pivotArea>
    </chartFormat>
    <chartFormat chart="10" format="19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0"/>
          </reference>
        </references>
      </pivotArea>
    </chartFormat>
    <chartFormat chart="10" format="19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54"/>
          </reference>
        </references>
      </pivotArea>
    </chartFormat>
    <chartFormat chart="10" format="19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14"/>
          </reference>
        </references>
      </pivotArea>
    </chartFormat>
    <chartFormat chart="10" format="19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0"/>
          </reference>
        </references>
      </pivotArea>
    </chartFormat>
    <chartFormat chart="10" format="1945">
      <pivotArea type="data" outline="0" fieldPosition="0">
        <references count="2">
          <reference field="4294967294" count="1" selected="0">
            <x v="0"/>
          </reference>
          <reference field="1" count="1" selected="0">
            <x v="556"/>
          </reference>
        </references>
      </pivotArea>
    </chartFormat>
    <chartFormat chart="10" format="19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7"/>
          </reference>
        </references>
      </pivotArea>
    </chartFormat>
    <chartFormat chart="10" format="19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0"/>
          </reference>
        </references>
      </pivotArea>
    </chartFormat>
    <chartFormat chart="10" format="19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10" format="19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8"/>
          </reference>
        </references>
      </pivotArea>
    </chartFormat>
    <chartFormat chart="10" format="19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2"/>
          </reference>
        </references>
      </pivotArea>
    </chartFormat>
    <chartFormat chart="10" format="19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9"/>
          </reference>
        </references>
      </pivotArea>
    </chartFormat>
    <chartFormat chart="10" format="19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8"/>
          </reference>
        </references>
      </pivotArea>
    </chartFormat>
    <chartFormat chart="10" format="195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5"/>
          </reference>
        </references>
      </pivotArea>
    </chartFormat>
    <chartFormat chart="10" format="19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3"/>
          </reference>
        </references>
      </pivotArea>
    </chartFormat>
    <chartFormat chart="10" format="19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3"/>
          </reference>
        </references>
      </pivotArea>
    </chartFormat>
    <chartFormat chart="10" format="19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0" format="19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8"/>
          </reference>
        </references>
      </pivotArea>
    </chartFormat>
    <chartFormat chart="10" format="1958">
      <pivotArea type="data" outline="0" fieldPosition="0">
        <references count="2">
          <reference field="4294967294" count="1" selected="0">
            <x v="0"/>
          </reference>
          <reference field="1" count="1" selected="0">
            <x v="892"/>
          </reference>
        </references>
      </pivotArea>
    </chartFormat>
    <chartFormat chart="10" format="19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6"/>
          </reference>
        </references>
      </pivotArea>
    </chartFormat>
    <chartFormat chart="10" format="196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5"/>
          </reference>
        </references>
      </pivotArea>
    </chartFormat>
    <chartFormat chart="10" format="19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0" format="196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6"/>
          </reference>
        </references>
      </pivotArea>
    </chartFormat>
    <chartFormat chart="10" format="1963">
      <pivotArea type="data" outline="0" fieldPosition="0">
        <references count="2">
          <reference field="4294967294" count="1" selected="0">
            <x v="0"/>
          </reference>
          <reference field="1" count="1" selected="0">
            <x v="532"/>
          </reference>
        </references>
      </pivotArea>
    </chartFormat>
    <chartFormat chart="10" format="19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53"/>
          </reference>
        </references>
      </pivotArea>
    </chartFormat>
    <chartFormat chart="10" format="19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6"/>
          </reference>
        </references>
      </pivotArea>
    </chartFormat>
    <chartFormat chart="10" format="1966">
      <pivotArea type="data" outline="0" fieldPosition="0">
        <references count="2">
          <reference field="4294967294" count="1" selected="0">
            <x v="0"/>
          </reference>
          <reference field="1" count="1" selected="0">
            <x v="963"/>
          </reference>
        </references>
      </pivotArea>
    </chartFormat>
    <chartFormat chart="10" format="1967">
      <pivotArea type="data" outline="0" fieldPosition="0">
        <references count="2">
          <reference field="4294967294" count="1" selected="0">
            <x v="0"/>
          </reference>
          <reference field="1" count="1" selected="0">
            <x v="923"/>
          </reference>
        </references>
      </pivotArea>
    </chartFormat>
    <chartFormat chart="10" format="19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6"/>
          </reference>
        </references>
      </pivotArea>
    </chartFormat>
    <chartFormat chart="10" format="19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0" format="19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0" format="197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8"/>
          </reference>
        </references>
      </pivotArea>
    </chartFormat>
    <chartFormat chart="10" format="1972">
      <pivotArea type="data" outline="0" fieldPosition="0">
        <references count="2">
          <reference field="4294967294" count="1" selected="0">
            <x v="0"/>
          </reference>
          <reference field="1" count="1" selected="0">
            <x v="580"/>
          </reference>
        </references>
      </pivotArea>
    </chartFormat>
    <chartFormat chart="10" format="197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0"/>
          </reference>
        </references>
      </pivotArea>
    </chartFormat>
    <chartFormat chart="10" format="1974">
      <pivotArea type="data" outline="0" fieldPosition="0">
        <references count="2">
          <reference field="4294967294" count="1" selected="0">
            <x v="0"/>
          </reference>
          <reference field="1" count="1" selected="0">
            <x v="476"/>
          </reference>
        </references>
      </pivotArea>
    </chartFormat>
    <chartFormat chart="10" format="197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2"/>
          </reference>
        </references>
      </pivotArea>
    </chartFormat>
    <chartFormat chart="10" format="19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4"/>
          </reference>
        </references>
      </pivotArea>
    </chartFormat>
    <chartFormat chart="10" format="19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3"/>
          </reference>
        </references>
      </pivotArea>
    </chartFormat>
    <chartFormat chart="10" format="19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5"/>
          </reference>
        </references>
      </pivotArea>
    </chartFormat>
    <chartFormat chart="10" format="19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10" format="1980">
      <pivotArea type="data" outline="0" fieldPosition="0">
        <references count="2">
          <reference field="4294967294" count="1" selected="0">
            <x v="0"/>
          </reference>
          <reference field="1" count="1" selected="0">
            <x v="754"/>
          </reference>
        </references>
      </pivotArea>
    </chartFormat>
    <chartFormat chart="10" format="19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10" format="19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57"/>
          </reference>
        </references>
      </pivotArea>
    </chartFormat>
    <chartFormat chart="10" format="19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0" format="198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0"/>
          </reference>
        </references>
      </pivotArea>
    </chartFormat>
    <chartFormat chart="10" format="19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2"/>
          </reference>
        </references>
      </pivotArea>
    </chartFormat>
    <chartFormat chart="10" format="19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36"/>
          </reference>
        </references>
      </pivotArea>
    </chartFormat>
    <chartFormat chart="10" format="19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3"/>
          </reference>
        </references>
      </pivotArea>
    </chartFormat>
    <chartFormat chart="10" format="19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7"/>
          </reference>
        </references>
      </pivotArea>
    </chartFormat>
    <chartFormat chart="10" format="1989">
      <pivotArea type="data" outline="0" fieldPosition="0">
        <references count="2">
          <reference field="4294967294" count="1" selected="0">
            <x v="0"/>
          </reference>
          <reference field="1" count="1" selected="0">
            <x v="521"/>
          </reference>
        </references>
      </pivotArea>
    </chartFormat>
    <chartFormat chart="10" format="19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5"/>
          </reference>
        </references>
      </pivotArea>
    </chartFormat>
    <chartFormat chart="10" format="199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1"/>
          </reference>
        </references>
      </pivotArea>
    </chartFormat>
    <chartFormat chart="10" format="1992">
      <pivotArea type="data" outline="0" fieldPosition="0">
        <references count="2">
          <reference field="4294967294" count="1" selected="0">
            <x v="0"/>
          </reference>
          <reference field="1" count="1" selected="0">
            <x v="753"/>
          </reference>
        </references>
      </pivotArea>
    </chartFormat>
    <chartFormat chart="10" format="199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2"/>
          </reference>
        </references>
      </pivotArea>
    </chartFormat>
    <chartFormat chart="10" format="19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0" format="19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1"/>
          </reference>
        </references>
      </pivotArea>
    </chartFormat>
    <chartFormat chart="10" format="1996">
      <pivotArea type="data" outline="0" fieldPosition="0">
        <references count="2">
          <reference field="4294967294" count="1" selected="0">
            <x v="0"/>
          </reference>
          <reference field="1" count="1" selected="0">
            <x v="899"/>
          </reference>
        </references>
      </pivotArea>
    </chartFormat>
    <chartFormat chart="10" format="1997">
      <pivotArea type="data" outline="0" fieldPosition="0">
        <references count="2">
          <reference field="4294967294" count="1" selected="0">
            <x v="0"/>
          </reference>
          <reference field="1" count="1" selected="0">
            <x v="441"/>
          </reference>
        </references>
      </pivotArea>
    </chartFormat>
    <chartFormat chart="10" format="19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3"/>
          </reference>
        </references>
      </pivotArea>
    </chartFormat>
    <chartFormat chart="10" format="19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7"/>
          </reference>
        </references>
      </pivotArea>
    </chartFormat>
    <chartFormat chart="10" format="2000">
      <pivotArea type="data" outline="0" fieldPosition="0">
        <references count="2">
          <reference field="4294967294" count="1" selected="0">
            <x v="0"/>
          </reference>
          <reference field="1" count="1" selected="0">
            <x v="736"/>
          </reference>
        </references>
      </pivotArea>
    </chartFormat>
    <chartFormat chart="10" format="20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8"/>
          </reference>
        </references>
      </pivotArea>
    </chartFormat>
    <chartFormat chart="10" format="20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4"/>
          </reference>
        </references>
      </pivotArea>
    </chartFormat>
    <chartFormat chart="10" format="20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1"/>
          </reference>
        </references>
      </pivotArea>
    </chartFormat>
    <chartFormat chart="10" format="2004">
      <pivotArea type="data" outline="0" fieldPosition="0">
        <references count="2">
          <reference field="4294967294" count="1" selected="0">
            <x v="0"/>
          </reference>
          <reference field="1" count="1" selected="0">
            <x v="886"/>
          </reference>
        </references>
      </pivotArea>
    </chartFormat>
    <chartFormat chart="10" format="200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0" format="20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10" format="2007">
      <pivotArea type="data" outline="0" fieldPosition="0">
        <references count="2">
          <reference field="4294967294" count="1" selected="0">
            <x v="0"/>
          </reference>
          <reference field="1" count="1" selected="0">
            <x v="391"/>
          </reference>
        </references>
      </pivotArea>
    </chartFormat>
    <chartFormat chart="10" format="200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7"/>
          </reference>
        </references>
      </pivotArea>
    </chartFormat>
    <chartFormat chart="10" format="200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10" format="20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7"/>
          </reference>
        </references>
      </pivotArea>
    </chartFormat>
    <chartFormat chart="10" format="20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7"/>
          </reference>
        </references>
      </pivotArea>
    </chartFormat>
    <chartFormat chart="10" format="20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0"/>
          </reference>
        </references>
      </pivotArea>
    </chartFormat>
    <chartFormat chart="10" format="20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43"/>
          </reference>
        </references>
      </pivotArea>
    </chartFormat>
    <chartFormat chart="10" format="20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51"/>
          </reference>
        </references>
      </pivotArea>
    </chartFormat>
    <chartFormat chart="10" format="20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16"/>
          </reference>
        </references>
      </pivotArea>
    </chartFormat>
    <chartFormat chart="10" format="20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06"/>
          </reference>
        </references>
      </pivotArea>
    </chartFormat>
    <chartFormat chart="10" format="20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6"/>
          </reference>
        </references>
      </pivotArea>
    </chartFormat>
    <chartFormat chart="10" format="20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4"/>
          </reference>
        </references>
      </pivotArea>
    </chartFormat>
    <chartFormat chart="10" format="20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0" format="20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33"/>
          </reference>
        </references>
      </pivotArea>
    </chartFormat>
    <chartFormat chart="10" format="20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3"/>
          </reference>
        </references>
      </pivotArea>
    </chartFormat>
    <chartFormat chart="10" format="20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9"/>
          </reference>
        </references>
      </pivotArea>
    </chartFormat>
    <chartFormat chart="10" format="20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80"/>
          </reference>
        </references>
      </pivotArea>
    </chartFormat>
    <chartFormat chart="10" format="20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8"/>
          </reference>
        </references>
      </pivotArea>
    </chartFormat>
    <chartFormat chart="10" format="20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56"/>
          </reference>
        </references>
      </pivotArea>
    </chartFormat>
    <chartFormat chart="10" format="20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91"/>
          </reference>
        </references>
      </pivotArea>
    </chartFormat>
    <chartFormat chart="10" format="20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0"/>
          </reference>
        </references>
      </pivotArea>
    </chartFormat>
    <chartFormat chart="10" format="20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8"/>
          </reference>
        </references>
      </pivotArea>
    </chartFormat>
    <chartFormat chart="10" format="20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3"/>
          </reference>
        </references>
      </pivotArea>
    </chartFormat>
    <chartFormat chart="10" format="20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2"/>
          </reference>
        </references>
      </pivotArea>
    </chartFormat>
    <chartFormat chart="10" format="20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0"/>
          </reference>
        </references>
      </pivotArea>
    </chartFormat>
    <chartFormat chart="10" format="20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0" format="20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7"/>
          </reference>
        </references>
      </pivotArea>
    </chartFormat>
    <chartFormat chart="10" format="20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54"/>
          </reference>
        </references>
      </pivotArea>
    </chartFormat>
    <chartFormat chart="10" format="20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0"/>
          </reference>
        </references>
      </pivotArea>
    </chartFormat>
    <chartFormat chart="10" format="20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31"/>
          </reference>
        </references>
      </pivotArea>
    </chartFormat>
    <chartFormat chart="10" format="20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88"/>
          </reference>
        </references>
      </pivotArea>
    </chartFormat>
    <chartFormat chart="10" format="20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07"/>
          </reference>
        </references>
      </pivotArea>
    </chartFormat>
    <chartFormat chart="10" format="20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72"/>
          </reference>
        </references>
      </pivotArea>
    </chartFormat>
    <chartFormat chart="10" format="20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2"/>
          </reference>
        </references>
      </pivotArea>
    </chartFormat>
    <chartFormat chart="10" format="20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2"/>
          </reference>
        </references>
      </pivotArea>
    </chartFormat>
    <chartFormat chart="10" format="2042">
      <pivotArea type="data" outline="0" fieldPosition="0">
        <references count="2">
          <reference field="4294967294" count="1" selected="0">
            <x v="0"/>
          </reference>
          <reference field="1" count="1" selected="0">
            <x v="833"/>
          </reference>
        </references>
      </pivotArea>
    </chartFormat>
    <chartFormat chart="10" format="20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0" format="2044">
      <pivotArea type="data" outline="0" fieldPosition="0">
        <references count="2">
          <reference field="4294967294" count="1" selected="0">
            <x v="0"/>
          </reference>
          <reference field="1" count="1" selected="0">
            <x v="828"/>
          </reference>
        </references>
      </pivotArea>
    </chartFormat>
    <chartFormat chart="10" format="2045">
      <pivotArea type="data" outline="0" fieldPosition="0">
        <references count="2">
          <reference field="4294967294" count="1" selected="0">
            <x v="0"/>
          </reference>
          <reference field="1" count="1" selected="0">
            <x v="616"/>
          </reference>
        </references>
      </pivotArea>
    </chartFormat>
    <chartFormat chart="10" format="2046">
      <pivotArea type="data" outline="0" fieldPosition="0">
        <references count="2">
          <reference field="4294967294" count="1" selected="0">
            <x v="0"/>
          </reference>
          <reference field="1" count="1" selected="0">
            <x v="906"/>
          </reference>
        </references>
      </pivotArea>
    </chartFormat>
    <chartFormat chart="10" format="20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0" format="20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2"/>
          </reference>
        </references>
      </pivotArea>
    </chartFormat>
    <chartFormat chart="10" format="2049">
      <pivotArea type="data" outline="0" fieldPosition="0">
        <references count="2">
          <reference field="4294967294" count="1" selected="0">
            <x v="0"/>
          </reference>
          <reference field="1" count="1" selected="0">
            <x v="591"/>
          </reference>
        </references>
      </pivotArea>
    </chartFormat>
    <chartFormat chart="10" format="20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8"/>
          </reference>
        </references>
      </pivotArea>
    </chartFormat>
    <chartFormat chart="10" format="20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4"/>
          </reference>
        </references>
      </pivotArea>
    </chartFormat>
    <chartFormat chart="10" format="20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4"/>
          </reference>
        </references>
      </pivotArea>
    </chartFormat>
    <chartFormat chart="10" format="2053">
      <pivotArea type="data" outline="0" fieldPosition="0">
        <references count="2">
          <reference field="4294967294" count="1" selected="0">
            <x v="0"/>
          </reference>
          <reference field="1" count="1" selected="0">
            <x v="947"/>
          </reference>
        </references>
      </pivotArea>
    </chartFormat>
    <chartFormat chart="10" format="20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0" format="2055">
      <pivotArea type="data" outline="0" fieldPosition="0">
        <references count="2">
          <reference field="4294967294" count="1" selected="0">
            <x v="0"/>
          </reference>
          <reference field="1" count="1" selected="0">
            <x v="398"/>
          </reference>
        </references>
      </pivotArea>
    </chartFormat>
    <chartFormat chart="10" format="20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1"/>
          </reference>
        </references>
      </pivotArea>
    </chartFormat>
    <chartFormat chart="10" format="2057">
      <pivotArea type="data" outline="0" fieldPosition="0">
        <references count="2">
          <reference field="4294967294" count="1" selected="0">
            <x v="0"/>
          </reference>
          <reference field="1" count="1" selected="0">
            <x v="404"/>
          </reference>
        </references>
      </pivotArea>
    </chartFormat>
    <chartFormat chart="10" format="20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5"/>
          </reference>
        </references>
      </pivotArea>
    </chartFormat>
    <chartFormat chart="10" format="20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10" format="2060">
      <pivotArea type="data" outline="0" fieldPosition="0">
        <references count="2">
          <reference field="4294967294" count="1" selected="0">
            <x v="0"/>
          </reference>
          <reference field="1" count="1" selected="0">
            <x v="956"/>
          </reference>
        </references>
      </pivotArea>
    </chartFormat>
    <chartFormat chart="10" format="20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3"/>
          </reference>
        </references>
      </pivotArea>
    </chartFormat>
    <chartFormat chart="10" format="20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0" format="2063">
      <pivotArea type="data" outline="0" fieldPosition="0">
        <references count="2">
          <reference field="4294967294" count="1" selected="0">
            <x v="0"/>
          </reference>
          <reference field="1" count="1" selected="0">
            <x v="395"/>
          </reference>
        </references>
      </pivotArea>
    </chartFormat>
    <chartFormat chart="10" format="20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10" format="206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3"/>
          </reference>
        </references>
      </pivotArea>
    </chartFormat>
    <chartFormat chart="10" format="20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0" format="2067">
      <pivotArea type="data" outline="0" fieldPosition="0">
        <references count="2">
          <reference field="4294967294" count="1" selected="0">
            <x v="0"/>
          </reference>
          <reference field="1" count="1" selected="0">
            <x v="738"/>
          </reference>
        </references>
      </pivotArea>
    </chartFormat>
    <chartFormat chart="10" format="2068">
      <pivotArea type="data" outline="0" fieldPosition="0">
        <references count="2">
          <reference field="4294967294" count="1" selected="0">
            <x v="0"/>
          </reference>
          <reference field="1" count="1" selected="0">
            <x v="887"/>
          </reference>
        </references>
      </pivotArea>
    </chartFormat>
    <chartFormat chart="10" format="206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6"/>
          </reference>
        </references>
      </pivotArea>
    </chartFormat>
    <chartFormat chart="10" format="20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10" format="20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9"/>
          </reference>
        </references>
      </pivotArea>
    </chartFormat>
    <chartFormat chart="10" format="207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9"/>
          </reference>
        </references>
      </pivotArea>
    </chartFormat>
    <chartFormat chart="10" format="2073">
      <pivotArea type="data" outline="0" fieldPosition="0">
        <references count="2">
          <reference field="4294967294" count="1" selected="0">
            <x v="0"/>
          </reference>
          <reference field="1" count="1" selected="0">
            <x v="869"/>
          </reference>
        </references>
      </pivotArea>
    </chartFormat>
    <chartFormat chart="10" format="20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72"/>
          </reference>
        </references>
      </pivotArea>
    </chartFormat>
    <chartFormat chart="10" format="20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8"/>
          </reference>
        </references>
      </pivotArea>
    </chartFormat>
    <chartFormat chart="10" format="20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6"/>
          </reference>
        </references>
      </pivotArea>
    </chartFormat>
    <chartFormat chart="10" format="20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8"/>
          </reference>
        </references>
      </pivotArea>
    </chartFormat>
    <chartFormat chart="10" format="2078">
      <pivotArea type="data" outline="0" fieldPosition="0">
        <references count="2">
          <reference field="4294967294" count="1" selected="0">
            <x v="0"/>
          </reference>
          <reference field="1" count="1" selected="0">
            <x v="325"/>
          </reference>
        </references>
      </pivotArea>
    </chartFormat>
    <chartFormat chart="10" format="20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10" format="2080">
      <pivotArea type="data" outline="0" fieldPosition="0">
        <references count="2">
          <reference field="4294967294" count="1" selected="0">
            <x v="0"/>
          </reference>
          <reference field="1" count="1" selected="0">
            <x v="936"/>
          </reference>
        </references>
      </pivotArea>
    </chartFormat>
    <chartFormat chart="10" format="208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0"/>
          </reference>
        </references>
      </pivotArea>
    </chartFormat>
    <chartFormat chart="10" format="20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0"/>
          </reference>
        </references>
      </pivotArea>
    </chartFormat>
    <chartFormat chart="10" format="20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0" format="20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4"/>
          </reference>
        </references>
      </pivotArea>
    </chartFormat>
    <chartFormat chart="10" format="20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30"/>
          </reference>
        </references>
      </pivotArea>
    </chartFormat>
    <chartFormat chart="10" format="20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3"/>
          </reference>
        </references>
      </pivotArea>
    </chartFormat>
    <chartFormat chart="10" format="20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83"/>
          </reference>
        </references>
      </pivotArea>
    </chartFormat>
    <chartFormat chart="10" format="20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5"/>
          </reference>
        </references>
      </pivotArea>
    </chartFormat>
    <chartFormat chart="10" format="20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4"/>
          </reference>
        </references>
      </pivotArea>
    </chartFormat>
    <chartFormat chart="10" format="2090">
      <pivotArea type="data" outline="0" fieldPosition="0">
        <references count="2">
          <reference field="4294967294" count="1" selected="0">
            <x v="0"/>
          </reference>
          <reference field="1" count="1" selected="0">
            <x v="446"/>
          </reference>
        </references>
      </pivotArea>
    </chartFormat>
    <chartFormat chart="10" format="20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8"/>
          </reference>
        </references>
      </pivotArea>
    </chartFormat>
    <chartFormat chart="10" format="2092">
      <pivotArea type="data" outline="0" fieldPosition="0">
        <references count="2">
          <reference field="4294967294" count="1" selected="0">
            <x v="0"/>
          </reference>
          <reference field="1" count="1" selected="0">
            <x v="275"/>
          </reference>
        </references>
      </pivotArea>
    </chartFormat>
    <chartFormat chart="10" format="20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7"/>
          </reference>
        </references>
      </pivotArea>
    </chartFormat>
    <chartFormat chart="10" format="20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0" format="2095">
      <pivotArea type="data" outline="0" fieldPosition="0">
        <references count="2">
          <reference field="4294967294" count="1" selected="0">
            <x v="0"/>
          </reference>
          <reference field="1" count="1" selected="0">
            <x v="375"/>
          </reference>
        </references>
      </pivotArea>
    </chartFormat>
    <chartFormat chart="10" format="2096">
      <pivotArea type="data" outline="0" fieldPosition="0">
        <references count="2">
          <reference field="4294967294" count="1" selected="0">
            <x v="0"/>
          </reference>
          <reference field="1" count="1" selected="0">
            <x v="534"/>
          </reference>
        </references>
      </pivotArea>
    </chartFormat>
    <chartFormat chart="10" format="2097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0" format="2098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0" format="2099">
      <pivotArea type="data" outline="0" fieldPosition="0">
        <references count="2">
          <reference field="4294967294" count="1" selected="0">
            <x v="0"/>
          </reference>
          <reference field="1" count="1" selected="0">
            <x v="659"/>
          </reference>
        </references>
      </pivotArea>
    </chartFormat>
    <chartFormat chart="10" format="2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2"/>
          </reference>
        </references>
      </pivotArea>
    </chartFormat>
    <chartFormat chart="10" format="2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3"/>
          </reference>
        </references>
      </pivotArea>
    </chartFormat>
    <chartFormat chart="10" format="2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3"/>
          </reference>
        </references>
      </pivotArea>
    </chartFormat>
    <chartFormat chart="10" format="2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0"/>
          </reference>
        </references>
      </pivotArea>
    </chartFormat>
    <chartFormat chart="10" format="2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840"/>
          </reference>
        </references>
      </pivotArea>
    </chartFormat>
    <chartFormat chart="10" format="2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900"/>
          </reference>
        </references>
      </pivotArea>
    </chartFormat>
    <chartFormat chart="10" format="2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0" format="2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7"/>
          </reference>
        </references>
      </pivotArea>
    </chartFormat>
    <chartFormat chart="10" format="2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419"/>
          </reference>
        </references>
      </pivotArea>
    </chartFormat>
    <chartFormat chart="10" format="2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974"/>
          </reference>
        </references>
      </pivotArea>
    </chartFormat>
    <chartFormat chart="10" format="2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52"/>
          </reference>
        </references>
      </pivotArea>
    </chartFormat>
    <chartFormat chart="10" format="2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2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0" format="2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7"/>
          </reference>
        </references>
      </pivotArea>
    </chartFormat>
    <chartFormat chart="10" format="2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9"/>
          </reference>
        </references>
      </pivotArea>
    </chartFormat>
    <chartFormat chart="10" format="2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58"/>
          </reference>
        </references>
      </pivotArea>
    </chartFormat>
    <chartFormat chart="10" format="2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94"/>
          </reference>
        </references>
      </pivotArea>
    </chartFormat>
    <chartFormat chart="10" format="2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29"/>
          </reference>
        </references>
      </pivotArea>
    </chartFormat>
    <chartFormat chart="10" format="2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8"/>
          </reference>
        </references>
      </pivotArea>
    </chartFormat>
    <chartFormat chart="10" format="2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0" format="2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6"/>
          </reference>
        </references>
      </pivotArea>
    </chartFormat>
    <chartFormat chart="10" format="2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4"/>
          </reference>
        </references>
      </pivotArea>
    </chartFormat>
    <chartFormat chart="10" format="2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0"/>
          </reference>
        </references>
      </pivotArea>
    </chartFormat>
    <chartFormat chart="10" format="2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72"/>
          </reference>
        </references>
      </pivotArea>
    </chartFormat>
    <chartFormat chart="10" format="2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00"/>
          </reference>
        </references>
      </pivotArea>
    </chartFormat>
    <chartFormat chart="10" format="2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4"/>
          </reference>
        </references>
      </pivotArea>
    </chartFormat>
    <chartFormat chart="10" format="2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0" format="2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2"/>
          </reference>
        </references>
      </pivotArea>
    </chartFormat>
    <chartFormat chart="10" format="21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0" format="2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0" format="2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1"/>
          </reference>
        </references>
      </pivotArea>
    </chartFormat>
    <chartFormat chart="10" format="2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1"/>
          </reference>
        </references>
      </pivotArea>
    </chartFormat>
    <chartFormat chart="10" format="2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09"/>
          </reference>
        </references>
      </pivotArea>
    </chartFormat>
    <chartFormat chart="10" format="2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38"/>
          </reference>
        </references>
      </pivotArea>
    </chartFormat>
    <chartFormat chart="10" format="2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4"/>
          </reference>
        </references>
      </pivotArea>
    </chartFormat>
    <chartFormat chart="10" format="2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4"/>
          </reference>
        </references>
      </pivotArea>
    </chartFormat>
    <chartFormat chart="10" format="2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84"/>
          </reference>
        </references>
      </pivotArea>
    </chartFormat>
    <chartFormat chart="10" format="2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92"/>
          </reference>
        </references>
      </pivotArea>
    </chartFormat>
    <chartFormat chart="10" format="2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4"/>
          </reference>
        </references>
      </pivotArea>
    </chartFormat>
    <chartFormat chart="10" format="2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34"/>
          </reference>
        </references>
      </pivotArea>
    </chartFormat>
    <chartFormat chart="10" format="2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3"/>
          </reference>
        </references>
      </pivotArea>
    </chartFormat>
    <chartFormat chart="10" format="2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7"/>
          </reference>
        </references>
      </pivotArea>
    </chartFormat>
    <chartFormat chart="10" format="2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24"/>
          </reference>
        </references>
      </pivotArea>
    </chartFormat>
    <chartFormat chart="10" format="2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6"/>
          </reference>
        </references>
      </pivotArea>
    </chartFormat>
    <chartFormat chart="10" format="2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9"/>
          </reference>
        </references>
      </pivotArea>
    </chartFormat>
    <chartFormat chart="10" format="2145">
      <pivotArea type="data" outline="0" fieldPosition="0">
        <references count="2">
          <reference field="4294967294" count="1" selected="0">
            <x v="0"/>
          </reference>
          <reference field="1" count="1" selected="0">
            <x v="881"/>
          </reference>
        </references>
      </pivotArea>
    </chartFormat>
    <chartFormat chart="10" format="21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62"/>
          </reference>
        </references>
      </pivotArea>
    </chartFormat>
    <chartFormat chart="10" format="21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5"/>
          </reference>
        </references>
      </pivotArea>
    </chartFormat>
    <chartFormat chart="10" format="21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17"/>
          </reference>
        </references>
      </pivotArea>
    </chartFormat>
    <chartFormat chart="10" format="21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3"/>
          </reference>
        </references>
      </pivotArea>
    </chartFormat>
    <chartFormat chart="10" format="21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9"/>
          </reference>
        </references>
      </pivotArea>
    </chartFormat>
    <chartFormat chart="10" format="21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7"/>
          </reference>
        </references>
      </pivotArea>
    </chartFormat>
    <chartFormat chart="10" format="21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0"/>
          </reference>
        </references>
      </pivotArea>
    </chartFormat>
    <chartFormat chart="10" format="21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8"/>
          </reference>
        </references>
      </pivotArea>
    </chartFormat>
    <chartFormat chart="10" format="21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37"/>
          </reference>
        </references>
      </pivotArea>
    </chartFormat>
    <chartFormat chart="10" format="21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5"/>
          </reference>
        </references>
      </pivotArea>
    </chartFormat>
    <chartFormat chart="10" format="21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4"/>
          </reference>
        </references>
      </pivotArea>
    </chartFormat>
    <chartFormat chart="10" format="21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4"/>
          </reference>
        </references>
      </pivotArea>
    </chartFormat>
    <chartFormat chart="10" format="21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5"/>
          </reference>
        </references>
      </pivotArea>
    </chartFormat>
    <chartFormat chart="10" format="21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0" format="2160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0" format="216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7"/>
          </reference>
        </references>
      </pivotArea>
    </chartFormat>
    <chartFormat chart="10" format="21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7"/>
          </reference>
        </references>
      </pivotArea>
    </chartFormat>
    <chartFormat chart="10" format="2163">
      <pivotArea type="data" outline="0" fieldPosition="0">
        <references count="2">
          <reference field="4294967294" count="1" selected="0">
            <x v="0"/>
          </reference>
          <reference field="1" count="1" selected="0">
            <x v="654"/>
          </reference>
        </references>
      </pivotArea>
    </chartFormat>
    <chartFormat chart="10" format="21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6"/>
          </reference>
        </references>
      </pivotArea>
    </chartFormat>
    <chartFormat chart="10" format="2165">
      <pivotArea type="data" outline="0" fieldPosition="0">
        <references count="2">
          <reference field="4294967294" count="1" selected="0">
            <x v="0"/>
          </reference>
          <reference field="1" count="1" selected="0">
            <x v="866"/>
          </reference>
        </references>
      </pivotArea>
    </chartFormat>
    <chartFormat chart="10" format="21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7"/>
          </reference>
        </references>
      </pivotArea>
    </chartFormat>
    <chartFormat chart="10" format="216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9"/>
          </reference>
        </references>
      </pivotArea>
    </chartFormat>
    <chartFormat chart="10" format="21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9"/>
          </reference>
        </references>
      </pivotArea>
    </chartFormat>
    <chartFormat chart="10" format="2169">
      <pivotArea type="data" outline="0" fieldPosition="0">
        <references count="2">
          <reference field="4294967294" count="1" selected="0">
            <x v="0"/>
          </reference>
          <reference field="1" count="1" selected="0">
            <x v="839"/>
          </reference>
        </references>
      </pivotArea>
    </chartFormat>
    <chartFormat chart="10" format="21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37"/>
          </reference>
        </references>
      </pivotArea>
    </chartFormat>
    <chartFormat chart="10" format="21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4"/>
          </reference>
        </references>
      </pivotArea>
    </chartFormat>
    <chartFormat chart="10" format="217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4"/>
          </reference>
        </references>
      </pivotArea>
    </chartFormat>
    <chartFormat chart="10" format="21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0" format="2174">
      <pivotArea type="data" outline="0" fieldPosition="0">
        <references count="2">
          <reference field="4294967294" count="1" selected="0">
            <x v="0"/>
          </reference>
          <reference field="1" count="1" selected="0">
            <x v="498"/>
          </reference>
        </references>
      </pivotArea>
    </chartFormat>
    <chartFormat chart="10" format="21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3"/>
          </reference>
        </references>
      </pivotArea>
    </chartFormat>
    <chartFormat chart="10" format="21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2177">
      <pivotArea type="data" outline="0" fieldPosition="0">
        <references count="2">
          <reference field="4294967294" count="1" selected="0">
            <x v="0"/>
          </reference>
          <reference field="1" count="1" selected="0">
            <x v="990"/>
          </reference>
        </references>
      </pivotArea>
    </chartFormat>
    <chartFormat chart="10" format="2178">
      <pivotArea type="data" outline="0" fieldPosition="0">
        <references count="2">
          <reference field="4294967294" count="1" selected="0">
            <x v="0"/>
          </reference>
          <reference field="1" count="1" selected="0">
            <x v="958"/>
          </reference>
        </references>
      </pivotArea>
    </chartFormat>
    <chartFormat chart="10" format="2179">
      <pivotArea type="data" outline="0" fieldPosition="0">
        <references count="2">
          <reference field="4294967294" count="1" selected="0">
            <x v="0"/>
          </reference>
          <reference field="1" count="1" selected="0">
            <x v="688"/>
          </reference>
        </references>
      </pivotArea>
    </chartFormat>
    <chartFormat chart="10" format="2180">
      <pivotArea type="data" outline="0" fieldPosition="0">
        <references count="2">
          <reference field="4294967294" count="1" selected="0">
            <x v="0"/>
          </reference>
          <reference field="1" count="1" selected="0">
            <x v="418"/>
          </reference>
        </references>
      </pivotArea>
    </chartFormat>
    <chartFormat chart="10" format="218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0" format="21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88"/>
          </reference>
        </references>
      </pivotArea>
    </chartFormat>
    <chartFormat chart="10" format="21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0" format="21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0" format="2185">
      <pivotArea type="data" outline="0" fieldPosition="0">
        <references count="2">
          <reference field="4294967294" count="1" selected="0">
            <x v="0"/>
          </reference>
          <reference field="1" count="1" selected="0">
            <x v="891"/>
          </reference>
        </references>
      </pivotArea>
    </chartFormat>
    <chartFormat chart="10" format="21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7"/>
          </reference>
        </references>
      </pivotArea>
    </chartFormat>
    <chartFormat chart="10" format="2187">
      <pivotArea type="data" outline="0" fieldPosition="0">
        <references count="2">
          <reference field="4294967294" count="1" selected="0">
            <x v="0"/>
          </reference>
          <reference field="1" count="1" selected="0">
            <x v="856"/>
          </reference>
        </references>
      </pivotArea>
    </chartFormat>
    <chartFormat chart="10" format="2188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0" format="21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0" format="21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4"/>
          </reference>
        </references>
      </pivotArea>
    </chartFormat>
    <chartFormat chart="10" format="21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2"/>
          </reference>
        </references>
      </pivotArea>
    </chartFormat>
    <chartFormat chart="10" format="21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4"/>
          </reference>
        </references>
      </pivotArea>
    </chartFormat>
    <chartFormat chart="10" format="2193">
      <pivotArea type="data" outline="0" fieldPosition="0">
        <references count="2">
          <reference field="4294967294" count="1" selected="0">
            <x v="0"/>
          </reference>
          <reference field="1" count="1" selected="0">
            <x v="684"/>
          </reference>
        </references>
      </pivotArea>
    </chartFormat>
    <chartFormat chart="10" format="21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0" format="2195">
      <pivotArea type="data" outline="0" fieldPosition="0">
        <references count="2">
          <reference field="4294967294" count="1" selected="0">
            <x v="0"/>
          </reference>
          <reference field="1" count="1" selected="0">
            <x v="706"/>
          </reference>
        </references>
      </pivotArea>
    </chartFormat>
    <chartFormat chart="10" format="219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4"/>
          </reference>
        </references>
      </pivotArea>
    </chartFormat>
    <chartFormat chart="10" format="219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9"/>
          </reference>
        </references>
      </pivotArea>
    </chartFormat>
    <chartFormat chart="10" format="2198">
      <pivotArea type="data" outline="0" fieldPosition="0">
        <references count="2">
          <reference field="4294967294" count="1" selected="0">
            <x v="0"/>
          </reference>
          <reference field="1" count="1" selected="0">
            <x v="639"/>
          </reference>
        </references>
      </pivotArea>
    </chartFormat>
    <chartFormat chart="10" format="2199">
      <pivotArea type="data" outline="0" fieldPosition="0">
        <references count="2">
          <reference field="4294967294" count="1" selected="0">
            <x v="0"/>
          </reference>
          <reference field="1" count="1" selected="0">
            <x v="380"/>
          </reference>
        </references>
      </pivotArea>
    </chartFormat>
    <chartFormat chart="10" format="2200">
      <pivotArea type="data" outline="0" fieldPosition="0">
        <references count="2">
          <reference field="4294967294" count="1" selected="0">
            <x v="0"/>
          </reference>
          <reference field="1" count="1" selected="0">
            <x v="764"/>
          </reference>
        </references>
      </pivotArea>
    </chartFormat>
    <chartFormat chart="10" format="220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0" format="22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1"/>
          </reference>
        </references>
      </pivotArea>
    </chartFormat>
    <chartFormat chart="10" format="2203">
      <pivotArea type="data" outline="0" fieldPosition="0">
        <references count="2">
          <reference field="4294967294" count="1" selected="0">
            <x v="0"/>
          </reference>
          <reference field="1" count="1" selected="0">
            <x v="630"/>
          </reference>
        </references>
      </pivotArea>
    </chartFormat>
    <chartFormat chart="10" format="220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9"/>
          </reference>
        </references>
      </pivotArea>
    </chartFormat>
    <chartFormat chart="10" format="220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10" format="22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10" format="220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0" format="220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6"/>
          </reference>
        </references>
      </pivotArea>
    </chartFormat>
    <chartFormat chart="10" format="220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8"/>
          </reference>
        </references>
      </pivotArea>
    </chartFormat>
    <chartFormat chart="10" format="22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7"/>
          </reference>
        </references>
      </pivotArea>
    </chartFormat>
    <chartFormat chart="10" format="22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0"/>
          </reference>
        </references>
      </pivotArea>
    </chartFormat>
    <chartFormat chart="10" format="22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10" format="22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10" format="22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19"/>
          </reference>
        </references>
      </pivotArea>
    </chartFormat>
    <chartFormat chart="10" format="22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00"/>
          </reference>
        </references>
      </pivotArea>
    </chartFormat>
    <chartFormat chart="10" format="22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4"/>
          </reference>
        </references>
      </pivotArea>
    </chartFormat>
    <chartFormat chart="10" format="22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7"/>
          </reference>
        </references>
      </pivotArea>
    </chartFormat>
    <chartFormat chart="10" format="22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68"/>
          </reference>
        </references>
      </pivotArea>
    </chartFormat>
    <chartFormat chart="10" format="22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10" format="22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96"/>
          </reference>
        </references>
      </pivotArea>
    </chartFormat>
    <chartFormat chart="10" format="22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2"/>
          </reference>
        </references>
      </pivotArea>
    </chartFormat>
    <chartFormat chart="10" format="22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4"/>
          </reference>
        </references>
      </pivotArea>
    </chartFormat>
    <chartFormat chart="10" format="22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10" format="22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71"/>
          </reference>
        </references>
      </pivotArea>
    </chartFormat>
    <chartFormat chart="10" format="22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6"/>
          </reference>
        </references>
      </pivotArea>
    </chartFormat>
    <chartFormat chart="10" format="22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96"/>
          </reference>
        </references>
      </pivotArea>
    </chartFormat>
    <chartFormat chart="10" format="22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9"/>
          </reference>
        </references>
      </pivotArea>
    </chartFormat>
    <chartFormat chart="10" format="22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1"/>
          </reference>
        </references>
      </pivotArea>
    </chartFormat>
    <chartFormat chart="10" format="22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8"/>
          </reference>
        </references>
      </pivotArea>
    </chartFormat>
    <chartFormat chart="10" format="22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0" format="22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6"/>
          </reference>
        </references>
      </pivotArea>
    </chartFormat>
    <chartFormat chart="10" format="22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7"/>
          </reference>
        </references>
      </pivotArea>
    </chartFormat>
    <chartFormat chart="10" format="22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71"/>
          </reference>
        </references>
      </pivotArea>
    </chartFormat>
    <chartFormat chart="10" format="22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27"/>
          </reference>
        </references>
      </pivotArea>
    </chartFormat>
    <chartFormat chart="10" format="22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43"/>
          </reference>
        </references>
      </pivotArea>
    </chartFormat>
    <chartFormat chart="10" format="22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9"/>
          </reference>
        </references>
      </pivotArea>
    </chartFormat>
    <chartFormat chart="10" format="223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1"/>
          </reference>
        </references>
      </pivotArea>
    </chartFormat>
    <chartFormat chart="10" format="22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13"/>
          </reference>
        </references>
      </pivotArea>
    </chartFormat>
    <chartFormat chart="10" format="22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0"/>
          </reference>
        </references>
      </pivotArea>
    </chartFormat>
    <chartFormat chart="10" format="22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99"/>
          </reference>
        </references>
      </pivotArea>
    </chartFormat>
    <chartFormat chart="10" format="22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0" format="22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6"/>
          </reference>
        </references>
      </pivotArea>
    </chartFormat>
    <chartFormat chart="10" format="22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74"/>
          </reference>
        </references>
      </pivotArea>
    </chartFormat>
    <chartFormat chart="10" format="22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9"/>
          </reference>
        </references>
      </pivotArea>
    </chartFormat>
    <chartFormat chart="10" format="22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1"/>
          </reference>
        </references>
      </pivotArea>
    </chartFormat>
    <chartFormat chart="10" format="22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0" format="22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10" format="22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4"/>
          </reference>
        </references>
      </pivotArea>
    </chartFormat>
    <chartFormat chart="10" format="22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8"/>
          </reference>
        </references>
      </pivotArea>
    </chartFormat>
    <chartFormat chart="10" format="22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0" format="22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10" format="22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48"/>
          </reference>
        </references>
      </pivotArea>
    </chartFormat>
    <chartFormat chart="10" format="22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67"/>
          </reference>
        </references>
      </pivotArea>
    </chartFormat>
    <chartFormat chart="10" format="22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1"/>
          </reference>
        </references>
      </pivotArea>
    </chartFormat>
    <chartFormat chart="10" format="22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51"/>
          </reference>
        </references>
      </pivotArea>
    </chartFormat>
    <chartFormat chart="10" format="22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10" format="22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40"/>
          </reference>
        </references>
      </pivotArea>
    </chartFormat>
    <chartFormat chart="10" format="225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2259">
      <pivotArea type="data" outline="0" fieldPosition="0">
        <references count="2">
          <reference field="4294967294" count="1" selected="0">
            <x v="0"/>
          </reference>
          <reference field="1" count="1" selected="0">
            <x v="352"/>
          </reference>
        </references>
      </pivotArea>
    </chartFormat>
    <chartFormat chart="10" format="22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0" format="22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0"/>
          </reference>
        </references>
      </pivotArea>
    </chartFormat>
    <chartFormat chart="10" format="22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0" format="2263">
      <pivotArea type="data" outline="0" fieldPosition="0">
        <references count="2">
          <reference field="4294967294" count="1" selected="0">
            <x v="0"/>
          </reference>
          <reference field="1" count="1" selected="0">
            <x v="880"/>
          </reference>
        </references>
      </pivotArea>
    </chartFormat>
    <chartFormat chart="10" format="2264">
      <pivotArea type="data" outline="0" fieldPosition="0">
        <references count="2">
          <reference field="4294967294" count="1" selected="0">
            <x v="0"/>
          </reference>
          <reference field="1" count="1" selected="0">
            <x v="653"/>
          </reference>
        </references>
      </pivotArea>
    </chartFormat>
    <chartFormat chart="10" format="22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2"/>
          </reference>
        </references>
      </pivotArea>
    </chartFormat>
    <chartFormat chart="10" format="22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23"/>
          </reference>
        </references>
      </pivotArea>
    </chartFormat>
    <chartFormat chart="10" format="22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25"/>
          </reference>
        </references>
      </pivotArea>
    </chartFormat>
    <chartFormat chart="10" format="2268">
      <pivotArea type="data" outline="0" fieldPosition="0">
        <references count="2">
          <reference field="4294967294" count="1" selected="0">
            <x v="0"/>
          </reference>
          <reference field="1" count="1" selected="0">
            <x v="991"/>
          </reference>
        </references>
      </pivotArea>
    </chartFormat>
    <chartFormat chart="10" format="2269">
      <pivotArea type="data" outline="0" fieldPosition="0">
        <references count="2">
          <reference field="4294967294" count="1" selected="0">
            <x v="0"/>
          </reference>
          <reference field="1" count="1" selected="0">
            <x v="460"/>
          </reference>
        </references>
      </pivotArea>
    </chartFormat>
    <chartFormat chart="10" format="2270">
      <pivotArea type="data" outline="0" fieldPosition="0">
        <references count="2">
          <reference field="4294967294" count="1" selected="0">
            <x v="0"/>
          </reference>
          <reference field="1" count="1" selected="0">
            <x v="667"/>
          </reference>
        </references>
      </pivotArea>
    </chartFormat>
    <chartFormat chart="10" format="227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0" format="22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2"/>
          </reference>
        </references>
      </pivotArea>
    </chartFormat>
    <chartFormat chart="10" format="2273">
      <pivotArea type="data" outline="0" fieldPosition="0">
        <references count="2">
          <reference field="4294967294" count="1" selected="0">
            <x v="0"/>
          </reference>
          <reference field="1" count="1" selected="0">
            <x v="921"/>
          </reference>
        </references>
      </pivotArea>
    </chartFormat>
    <chartFormat chart="10" format="2274">
      <pivotArea type="data" outline="0" fieldPosition="0">
        <references count="2">
          <reference field="4294967294" count="1" selected="0">
            <x v="0"/>
          </reference>
          <reference field="1" count="1" selected="0">
            <x v="270"/>
          </reference>
        </references>
      </pivotArea>
    </chartFormat>
    <chartFormat chart="10" format="227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7"/>
          </reference>
        </references>
      </pivotArea>
    </chartFormat>
    <chartFormat chart="10" format="2276">
      <pivotArea type="data" outline="0" fieldPosition="0">
        <references count="2">
          <reference field="4294967294" count="1" selected="0">
            <x v="0"/>
          </reference>
          <reference field="1" count="1" selected="0">
            <x v="657"/>
          </reference>
        </references>
      </pivotArea>
    </chartFormat>
    <chartFormat chart="10" format="22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4"/>
          </reference>
        </references>
      </pivotArea>
    </chartFormat>
    <chartFormat chart="10" format="22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7"/>
          </reference>
        </references>
      </pivotArea>
    </chartFormat>
    <chartFormat chart="10" format="227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1"/>
          </reference>
        </references>
      </pivotArea>
    </chartFormat>
    <chartFormat chart="10" format="22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44"/>
          </reference>
        </references>
      </pivotArea>
    </chartFormat>
    <chartFormat chart="10" format="22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5"/>
          </reference>
        </references>
      </pivotArea>
    </chartFormat>
    <chartFormat chart="10" format="22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58"/>
          </reference>
        </references>
      </pivotArea>
    </chartFormat>
    <chartFormat chart="10" format="22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2"/>
          </reference>
        </references>
      </pivotArea>
    </chartFormat>
    <chartFormat chart="10" format="22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0"/>
          </reference>
        </references>
      </pivotArea>
    </chartFormat>
    <chartFormat chart="10" format="22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35"/>
          </reference>
        </references>
      </pivotArea>
    </chartFormat>
    <chartFormat chart="10" format="22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0" format="22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15"/>
          </reference>
        </references>
      </pivotArea>
    </chartFormat>
    <chartFormat chart="10" format="2288">
      <pivotArea type="data" outline="0" fieldPosition="0">
        <references count="2">
          <reference field="4294967294" count="1" selected="0">
            <x v="0"/>
          </reference>
          <reference field="1" count="1" selected="0">
            <x v="838"/>
          </reference>
        </references>
      </pivotArea>
    </chartFormat>
    <chartFormat chart="10" format="22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68"/>
          </reference>
        </references>
      </pivotArea>
    </chartFormat>
    <chartFormat chart="10" format="22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8"/>
          </reference>
        </references>
      </pivotArea>
    </chartFormat>
    <chartFormat chart="10" format="229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7"/>
          </reference>
        </references>
      </pivotArea>
    </chartFormat>
    <chartFormat chart="10" format="22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0" format="22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9"/>
          </reference>
        </references>
      </pivotArea>
    </chartFormat>
    <chartFormat chart="10" format="22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6"/>
          </reference>
        </references>
      </pivotArea>
    </chartFormat>
    <chartFormat chart="10" format="229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3"/>
          </reference>
        </references>
      </pivotArea>
    </chartFormat>
    <chartFormat chart="10" format="22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9"/>
          </reference>
        </references>
      </pivotArea>
    </chartFormat>
    <chartFormat chart="10" format="22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5"/>
          </reference>
        </references>
      </pivotArea>
    </chartFormat>
    <chartFormat chart="10" format="2298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0" format="2299">
      <pivotArea type="data" outline="0" fieldPosition="0">
        <references count="2">
          <reference field="4294967294" count="1" selected="0">
            <x v="0"/>
          </reference>
          <reference field="1" count="1" selected="0">
            <x v="315"/>
          </reference>
        </references>
      </pivotArea>
    </chartFormat>
    <chartFormat chart="10" format="2300">
      <pivotArea type="data" outline="0" fieldPosition="0">
        <references count="2">
          <reference field="4294967294" count="1" selected="0">
            <x v="0"/>
          </reference>
          <reference field="1" count="1" selected="0">
            <x v="967"/>
          </reference>
        </references>
      </pivotArea>
    </chartFormat>
    <chartFormat chart="10" format="23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6"/>
          </reference>
        </references>
      </pivotArea>
    </chartFormat>
    <chartFormat chart="10" format="23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6"/>
          </reference>
        </references>
      </pivotArea>
    </chartFormat>
    <chartFormat chart="10" format="23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0" format="230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5"/>
          </reference>
        </references>
      </pivotArea>
    </chartFormat>
    <chartFormat chart="10" format="23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0" format="2306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0" format="23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7"/>
          </reference>
        </references>
      </pivotArea>
    </chartFormat>
    <chartFormat chart="10" format="2308">
      <pivotArea type="data" outline="0" fieldPosition="0">
        <references count="2">
          <reference field="4294967294" count="1" selected="0">
            <x v="0"/>
          </reference>
          <reference field="1" count="1" selected="0">
            <x v="627"/>
          </reference>
        </references>
      </pivotArea>
    </chartFormat>
    <chartFormat chart="10" format="2309">
      <pivotArea type="data" outline="0" fieldPosition="0">
        <references count="2">
          <reference field="4294967294" count="1" selected="0">
            <x v="0"/>
          </reference>
          <reference field="1" count="1" selected="0">
            <x v="829"/>
          </reference>
        </references>
      </pivotArea>
    </chartFormat>
    <chartFormat chart="10" format="23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99"/>
          </reference>
        </references>
      </pivotArea>
    </chartFormat>
    <chartFormat chart="10" format="23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9"/>
          </reference>
        </references>
      </pivotArea>
    </chartFormat>
    <chartFormat chart="10" format="23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0" format="23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95"/>
          </reference>
        </references>
      </pivotArea>
    </chartFormat>
    <chartFormat chart="10" format="23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10" format="23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59"/>
          </reference>
        </references>
      </pivotArea>
    </chartFormat>
    <chartFormat chart="10" format="23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1"/>
          </reference>
        </references>
      </pivotArea>
    </chartFormat>
    <chartFormat chart="10" format="23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4"/>
          </reference>
        </references>
      </pivotArea>
    </chartFormat>
    <chartFormat chart="10" format="23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31"/>
          </reference>
        </references>
      </pivotArea>
    </chartFormat>
    <chartFormat chart="10" format="23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5"/>
          </reference>
        </references>
      </pivotArea>
    </chartFormat>
    <chartFormat chart="10" format="23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1"/>
          </reference>
        </references>
      </pivotArea>
    </chartFormat>
    <chartFormat chart="10" format="23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1"/>
          </reference>
        </references>
      </pivotArea>
    </chartFormat>
    <chartFormat chart="10" format="23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31"/>
          </reference>
        </references>
      </pivotArea>
    </chartFormat>
    <chartFormat chart="10" format="23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8"/>
          </reference>
        </references>
      </pivotArea>
    </chartFormat>
    <chartFormat chart="10" format="23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9"/>
          </reference>
        </references>
      </pivotArea>
    </chartFormat>
    <chartFormat chart="10" format="23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6"/>
          </reference>
        </references>
      </pivotArea>
    </chartFormat>
    <chartFormat chart="10" format="23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99"/>
          </reference>
        </references>
      </pivotArea>
    </chartFormat>
    <chartFormat chart="10" format="23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1"/>
          </reference>
        </references>
      </pivotArea>
    </chartFormat>
    <chartFormat chart="10" format="23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0" format="23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56"/>
          </reference>
        </references>
      </pivotArea>
    </chartFormat>
    <chartFormat chart="10" format="23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9"/>
          </reference>
        </references>
      </pivotArea>
    </chartFormat>
    <chartFormat chart="10" format="23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9"/>
          </reference>
        </references>
      </pivotArea>
    </chartFormat>
    <chartFormat chart="10" format="23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5"/>
          </reference>
        </references>
      </pivotArea>
    </chartFormat>
    <chartFormat chart="10" format="23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7"/>
          </reference>
        </references>
      </pivotArea>
    </chartFormat>
    <chartFormat chart="10" format="23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0" format="23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28"/>
          </reference>
        </references>
      </pivotArea>
    </chartFormat>
    <chartFormat chart="10" format="23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6"/>
          </reference>
        </references>
      </pivotArea>
    </chartFormat>
    <chartFormat chart="10" format="23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8"/>
          </reference>
        </references>
      </pivotArea>
    </chartFormat>
    <chartFormat chart="10" format="23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0" format="23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8"/>
          </reference>
        </references>
      </pivotArea>
    </chartFormat>
    <chartFormat chart="10" format="23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83"/>
          </reference>
        </references>
      </pivotArea>
    </chartFormat>
    <chartFormat chart="10" format="23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1"/>
          </reference>
        </references>
      </pivotArea>
    </chartFormat>
    <chartFormat chart="10" format="23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0" format="23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0" format="23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66"/>
          </reference>
        </references>
      </pivotArea>
    </chartFormat>
    <chartFormat chart="10" format="2345">
      <pivotArea type="data" outline="0" fieldPosition="0">
        <references count="2">
          <reference field="4294967294" count="1" selected="0">
            <x v="0"/>
          </reference>
          <reference field="1" count="1" selected="0">
            <x v="874"/>
          </reference>
        </references>
      </pivotArea>
    </chartFormat>
    <chartFormat chart="10" format="2346">
      <pivotArea type="data" outline="0" fieldPosition="0">
        <references count="2">
          <reference field="4294967294" count="1" selected="0">
            <x v="0"/>
          </reference>
          <reference field="1" count="1" selected="0">
            <x v="859"/>
          </reference>
        </references>
      </pivotArea>
    </chartFormat>
    <chartFormat chart="10" format="2347">
      <pivotArea type="data" outline="0" fieldPosition="0">
        <references count="2">
          <reference field="4294967294" count="1" selected="0">
            <x v="0"/>
          </reference>
          <reference field="1" count="1" selected="0">
            <x v="850"/>
          </reference>
        </references>
      </pivotArea>
    </chartFormat>
    <chartFormat chart="10" format="2348">
      <pivotArea type="data" outline="0" fieldPosition="0">
        <references count="2">
          <reference field="4294967294" count="1" selected="0">
            <x v="0"/>
          </reference>
          <reference field="1" count="1" selected="0">
            <x v="366"/>
          </reference>
        </references>
      </pivotArea>
    </chartFormat>
    <chartFormat chart="10" format="23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57"/>
          </reference>
        </references>
      </pivotArea>
    </chartFormat>
    <chartFormat chart="10" format="23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54"/>
          </reference>
        </references>
      </pivotArea>
    </chartFormat>
    <chartFormat chart="10" format="23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9"/>
          </reference>
        </references>
      </pivotArea>
    </chartFormat>
    <chartFormat chart="10" format="2352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0" format="23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2354">
      <pivotArea type="data" outline="0" fieldPosition="0">
        <references count="2">
          <reference field="4294967294" count="1" selected="0">
            <x v="0"/>
          </reference>
          <reference field="1" count="1" selected="0">
            <x v="935"/>
          </reference>
        </references>
      </pivotArea>
    </chartFormat>
    <chartFormat chart="10" format="23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0" format="23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3"/>
          </reference>
        </references>
      </pivotArea>
    </chartFormat>
    <chartFormat chart="10" format="23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1"/>
          </reference>
        </references>
      </pivotArea>
    </chartFormat>
    <chartFormat chart="10" format="2358">
      <pivotArea type="data" outline="0" fieldPosition="0">
        <references count="2">
          <reference field="4294967294" count="1" selected="0">
            <x v="0"/>
          </reference>
          <reference field="1" count="1" selected="0">
            <x v="681"/>
          </reference>
        </references>
      </pivotArea>
    </chartFormat>
    <chartFormat chart="10" format="23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3"/>
          </reference>
        </references>
      </pivotArea>
    </chartFormat>
    <chartFormat chart="10" format="23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25"/>
          </reference>
        </references>
      </pivotArea>
    </chartFormat>
    <chartFormat chart="10" format="23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5"/>
          </reference>
        </references>
      </pivotArea>
    </chartFormat>
    <chartFormat chart="10" format="236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0"/>
          </reference>
        </references>
      </pivotArea>
    </chartFormat>
    <chartFormat chart="10" format="23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0"/>
          </reference>
        </references>
      </pivotArea>
    </chartFormat>
    <chartFormat chart="10" format="23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8"/>
          </reference>
        </references>
      </pivotArea>
    </chartFormat>
    <chartFormat chart="10" format="2365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10" format="23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0" format="23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4"/>
          </reference>
        </references>
      </pivotArea>
    </chartFormat>
    <chartFormat chart="10" format="23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0"/>
          </reference>
        </references>
      </pivotArea>
    </chartFormat>
    <chartFormat chart="10" format="23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0"/>
          </reference>
        </references>
      </pivotArea>
    </chartFormat>
    <chartFormat chart="10" format="23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0" format="23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7"/>
          </reference>
        </references>
      </pivotArea>
    </chartFormat>
    <chartFormat chart="10" format="23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9"/>
          </reference>
        </references>
      </pivotArea>
    </chartFormat>
    <chartFormat chart="10" format="23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2"/>
          </reference>
        </references>
      </pivotArea>
    </chartFormat>
    <chartFormat chart="10" format="23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0" format="2375">
      <pivotArea type="data" outline="0" fieldPosition="0">
        <references count="2">
          <reference field="4294967294" count="1" selected="0">
            <x v="0"/>
          </reference>
          <reference field="1" count="1" selected="0">
            <x v="768"/>
          </reference>
        </references>
      </pivotArea>
    </chartFormat>
    <chartFormat chart="10" format="23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0" format="237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2"/>
          </reference>
        </references>
      </pivotArea>
    </chartFormat>
    <chartFormat chart="10" format="23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8"/>
          </reference>
        </references>
      </pivotArea>
    </chartFormat>
    <chartFormat chart="10" format="23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8"/>
          </reference>
        </references>
      </pivotArea>
    </chartFormat>
    <chartFormat chart="10" format="23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5"/>
          </reference>
        </references>
      </pivotArea>
    </chartFormat>
    <chartFormat chart="10" format="23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9"/>
          </reference>
        </references>
      </pivotArea>
    </chartFormat>
    <chartFormat chart="10" format="23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0"/>
          </reference>
        </references>
      </pivotArea>
    </chartFormat>
    <chartFormat chart="10" format="2383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0" format="2384">
      <pivotArea type="data" outline="0" fieldPosition="0">
        <references count="2">
          <reference field="4294967294" count="1" selected="0">
            <x v="0"/>
          </reference>
          <reference field="1" count="1" selected="0">
            <x v="718"/>
          </reference>
        </references>
      </pivotArea>
    </chartFormat>
    <chartFormat chart="10" format="23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1"/>
          </reference>
        </references>
      </pivotArea>
    </chartFormat>
    <chartFormat chart="10" format="23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97"/>
          </reference>
        </references>
      </pivotArea>
    </chartFormat>
    <chartFormat chart="10" format="238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0"/>
          </reference>
        </references>
      </pivotArea>
    </chartFormat>
    <chartFormat chart="10" format="2388">
      <pivotArea type="data" outline="0" fieldPosition="0">
        <references count="2">
          <reference field="4294967294" count="1" selected="0">
            <x v="0"/>
          </reference>
          <reference field="1" count="1" selected="0">
            <x v="364"/>
          </reference>
        </references>
      </pivotArea>
    </chartFormat>
    <chartFormat chart="10" format="23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9"/>
          </reference>
        </references>
      </pivotArea>
    </chartFormat>
    <chartFormat chart="10" format="2390">
      <pivotArea type="data" outline="0" fieldPosition="0">
        <references count="2">
          <reference field="4294967294" count="1" selected="0">
            <x v="0"/>
          </reference>
          <reference field="1" count="1" selected="0">
            <x v="540"/>
          </reference>
        </references>
      </pivotArea>
    </chartFormat>
    <chartFormat chart="10" format="23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7"/>
          </reference>
        </references>
      </pivotArea>
    </chartFormat>
    <chartFormat chart="10" format="2392">
      <pivotArea type="data" outline="0" fieldPosition="0">
        <references count="2">
          <reference field="4294967294" count="1" selected="0">
            <x v="0"/>
          </reference>
          <reference field="1" count="1" selected="0">
            <x v="424"/>
          </reference>
        </references>
      </pivotArea>
    </chartFormat>
    <chartFormat chart="10" format="2393">
      <pivotArea type="data" outline="0" fieldPosition="0">
        <references count="2">
          <reference field="4294967294" count="1" selected="0">
            <x v="0"/>
          </reference>
          <reference field="1" count="1" selected="0">
            <x v="933"/>
          </reference>
        </references>
      </pivotArea>
    </chartFormat>
    <chartFormat chart="10" format="2394">
      <pivotArea type="data" outline="0" fieldPosition="0">
        <references count="2">
          <reference field="4294967294" count="1" selected="0">
            <x v="0"/>
          </reference>
          <reference field="1" count="1" selected="0">
            <x v="791"/>
          </reference>
        </references>
      </pivotArea>
    </chartFormat>
    <chartFormat chart="10" format="23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0"/>
          </reference>
        </references>
      </pivotArea>
    </chartFormat>
    <chartFormat chart="10" format="239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10" format="2397">
      <pivotArea type="data" outline="0" fieldPosition="0">
        <references count="2">
          <reference field="4294967294" count="1" selected="0">
            <x v="0"/>
          </reference>
          <reference field="1" count="1" selected="0">
            <x v="998"/>
          </reference>
        </references>
      </pivotArea>
    </chartFormat>
    <chartFormat chart="10" format="2398">
      <pivotArea type="data" outline="0" fieldPosition="0">
        <references count="2">
          <reference field="4294967294" count="1" selected="0">
            <x v="0"/>
          </reference>
          <reference field="1" count="1" selected="0">
            <x v="480"/>
          </reference>
        </references>
      </pivotArea>
    </chartFormat>
    <chartFormat chart="10" format="2399">
      <pivotArea type="data" outline="0" fieldPosition="0">
        <references count="2">
          <reference field="4294967294" count="1" selected="0">
            <x v="0"/>
          </reference>
          <reference field="1" count="1" selected="0">
            <x v="954"/>
          </reference>
        </references>
      </pivotArea>
    </chartFormat>
    <chartFormat chart="10" format="24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1"/>
          </reference>
        </references>
      </pivotArea>
    </chartFormat>
    <chartFormat chart="10" format="24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4"/>
          </reference>
        </references>
      </pivotArea>
    </chartFormat>
    <chartFormat chart="10" format="24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0" format="24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8"/>
          </reference>
        </references>
      </pivotArea>
    </chartFormat>
    <chartFormat chart="10" format="2404">
      <pivotArea type="data" outline="0" fieldPosition="0">
        <references count="2">
          <reference field="4294967294" count="1" selected="0">
            <x v="0"/>
          </reference>
          <reference field="1" count="1" selected="0">
            <x v="355"/>
          </reference>
        </references>
      </pivotArea>
    </chartFormat>
    <chartFormat chart="10" format="24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40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4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1"/>
          </reference>
        </references>
      </pivotArea>
    </chartFormat>
    <chartFormat chart="10" format="24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0" format="24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10" format="24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47"/>
          </reference>
        </references>
      </pivotArea>
    </chartFormat>
    <chartFormat chart="10" format="24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6"/>
          </reference>
        </references>
      </pivotArea>
    </chartFormat>
    <chartFormat chart="10" format="24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28"/>
          </reference>
        </references>
      </pivotArea>
    </chartFormat>
    <chartFormat chart="10" format="24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2"/>
          </reference>
        </references>
      </pivotArea>
    </chartFormat>
    <chartFormat chart="10" format="24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4"/>
          </reference>
        </references>
      </pivotArea>
    </chartFormat>
    <chartFormat chart="10" format="24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4"/>
          </reference>
        </references>
      </pivotArea>
    </chartFormat>
    <chartFormat chart="10" format="24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4"/>
          </reference>
        </references>
      </pivotArea>
    </chartFormat>
    <chartFormat chart="10" format="24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3"/>
          </reference>
        </references>
      </pivotArea>
    </chartFormat>
    <chartFormat chart="10" format="24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23"/>
          </reference>
        </references>
      </pivotArea>
    </chartFormat>
    <chartFormat chart="10" format="241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0" format="24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8"/>
          </reference>
        </references>
      </pivotArea>
    </chartFormat>
    <chartFormat chart="10" format="24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0"/>
          </reference>
        </references>
      </pivotArea>
    </chartFormat>
    <chartFormat chart="10" format="24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87"/>
          </reference>
        </references>
      </pivotArea>
    </chartFormat>
    <chartFormat chart="10" format="24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8"/>
          </reference>
        </references>
      </pivotArea>
    </chartFormat>
    <chartFormat chart="10" format="24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0"/>
          </reference>
        </references>
      </pivotArea>
    </chartFormat>
    <chartFormat chart="10" format="24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9"/>
          </reference>
        </references>
      </pivotArea>
    </chartFormat>
    <chartFormat chart="10" format="24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10" format="24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2"/>
          </reference>
        </references>
      </pivotArea>
    </chartFormat>
    <chartFormat chart="10" format="24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96"/>
          </reference>
        </references>
      </pivotArea>
    </chartFormat>
    <chartFormat chart="10" format="24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0" format="2430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0" format="24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1"/>
          </reference>
        </references>
      </pivotArea>
    </chartFormat>
    <chartFormat chart="10" format="24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79"/>
          </reference>
        </references>
      </pivotArea>
    </chartFormat>
    <chartFormat chart="10" format="24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5"/>
          </reference>
        </references>
      </pivotArea>
    </chartFormat>
    <chartFormat chart="10" format="24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81"/>
          </reference>
        </references>
      </pivotArea>
    </chartFormat>
    <chartFormat chart="10" format="24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2"/>
          </reference>
        </references>
      </pivotArea>
    </chartFormat>
    <chartFormat chart="10" format="24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2"/>
          </reference>
        </references>
      </pivotArea>
    </chartFormat>
    <chartFormat chart="10" format="24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5"/>
          </reference>
        </references>
      </pivotArea>
    </chartFormat>
    <chartFormat chart="10" format="2438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10" format="24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58"/>
          </reference>
        </references>
      </pivotArea>
    </chartFormat>
    <chartFormat chart="10" format="2440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10" format="244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2"/>
          </reference>
        </references>
      </pivotArea>
    </chartFormat>
    <chartFormat chart="10" format="24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7"/>
          </reference>
        </references>
      </pivotArea>
    </chartFormat>
    <chartFormat chart="10" format="24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0" format="244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1"/>
          </reference>
        </references>
      </pivotArea>
    </chartFormat>
    <chartFormat chart="10" format="2445">
      <pivotArea type="data" outline="0" fieldPosition="0">
        <references count="2">
          <reference field="4294967294" count="1" selected="0">
            <x v="0"/>
          </reference>
          <reference field="1" count="1" selected="0">
            <x v="805"/>
          </reference>
        </references>
      </pivotArea>
    </chartFormat>
    <chartFormat chart="10" format="24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7"/>
          </reference>
        </references>
      </pivotArea>
    </chartFormat>
    <chartFormat chart="10" format="24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0"/>
          </reference>
        </references>
      </pivotArea>
    </chartFormat>
    <chartFormat chart="10" format="24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57"/>
          </reference>
        </references>
      </pivotArea>
    </chartFormat>
    <chartFormat chart="10" format="24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67"/>
          </reference>
        </references>
      </pivotArea>
    </chartFormat>
    <chartFormat chart="10" format="245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1"/>
          </reference>
        </references>
      </pivotArea>
    </chartFormat>
    <chartFormat chart="10" format="24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0"/>
          </reference>
        </references>
      </pivotArea>
    </chartFormat>
    <chartFormat chart="10" format="2452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0" format="24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0" format="245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1"/>
          </reference>
        </references>
      </pivotArea>
    </chartFormat>
    <chartFormat chart="10" format="24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94"/>
          </reference>
        </references>
      </pivotArea>
    </chartFormat>
    <chartFormat chart="10" format="24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4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10" format="24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3"/>
          </reference>
        </references>
      </pivotArea>
    </chartFormat>
    <chartFormat chart="10" format="24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55"/>
          </reference>
        </references>
      </pivotArea>
    </chartFormat>
    <chartFormat chart="10" format="24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86"/>
          </reference>
        </references>
      </pivotArea>
    </chartFormat>
    <chartFormat chart="10" format="24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0" format="2462">
      <pivotArea type="data" outline="0" fieldPosition="0">
        <references count="2">
          <reference field="4294967294" count="1" selected="0">
            <x v="0"/>
          </reference>
          <reference field="1" count="1" selected="0">
            <x v="610"/>
          </reference>
        </references>
      </pivotArea>
    </chartFormat>
    <chartFormat chart="10" format="24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6"/>
          </reference>
        </references>
      </pivotArea>
    </chartFormat>
    <chartFormat chart="10" format="24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4"/>
          </reference>
        </references>
      </pivotArea>
    </chartFormat>
    <chartFormat chart="10" format="24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0"/>
          </reference>
        </references>
      </pivotArea>
    </chartFormat>
    <chartFormat chart="10" format="24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13"/>
          </reference>
        </references>
      </pivotArea>
    </chartFormat>
    <chartFormat chart="10" format="2467">
      <pivotArea type="data" outline="0" fieldPosition="0">
        <references count="2">
          <reference field="4294967294" count="1" selected="0">
            <x v="0"/>
          </reference>
          <reference field="1" count="1" selected="0">
            <x v="983"/>
          </reference>
        </references>
      </pivotArea>
    </chartFormat>
    <chartFormat chart="10" format="2468">
      <pivotArea type="data" outline="0" fieldPosition="0">
        <references count="2">
          <reference field="4294967294" count="1" selected="0">
            <x v="0"/>
          </reference>
          <reference field="1" count="1" selected="0">
            <x v="631"/>
          </reference>
        </references>
      </pivotArea>
    </chartFormat>
    <chartFormat chart="10" format="24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4"/>
          </reference>
        </references>
      </pivotArea>
    </chartFormat>
    <chartFormat chart="10" format="247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9"/>
          </reference>
        </references>
      </pivotArea>
    </chartFormat>
    <chartFormat chart="10" format="247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6"/>
          </reference>
        </references>
      </pivotArea>
    </chartFormat>
    <chartFormat chart="10" format="24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0" format="24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1"/>
          </reference>
        </references>
      </pivotArea>
    </chartFormat>
    <chartFormat chart="10" format="2474">
      <pivotArea type="data" outline="0" fieldPosition="0">
        <references count="2">
          <reference field="4294967294" count="1" selected="0">
            <x v="0"/>
          </reference>
          <reference field="1" count="1" selected="0">
            <x v="518"/>
          </reference>
        </references>
      </pivotArea>
    </chartFormat>
    <chartFormat chart="10" format="24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5"/>
          </reference>
        </references>
      </pivotArea>
    </chartFormat>
    <chartFormat chart="10" format="24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9"/>
          </reference>
        </references>
      </pivotArea>
    </chartFormat>
    <chartFormat chart="10" format="24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10" format="24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35"/>
          </reference>
        </references>
      </pivotArea>
    </chartFormat>
    <chartFormat chart="10" format="24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0" format="2480">
      <pivotArea type="data" outline="0" fieldPosition="0">
        <references count="2">
          <reference field="4294967294" count="1" selected="0">
            <x v="0"/>
          </reference>
          <reference field="1" count="1" selected="0">
            <x v="407"/>
          </reference>
        </references>
      </pivotArea>
    </chartFormat>
    <chartFormat chart="10" format="24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9"/>
          </reference>
        </references>
      </pivotArea>
    </chartFormat>
    <chartFormat chart="10" format="24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6"/>
          </reference>
        </references>
      </pivotArea>
    </chartFormat>
    <chartFormat chart="10" format="24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1"/>
          </reference>
        </references>
      </pivotArea>
    </chartFormat>
    <chartFormat chart="10" format="24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5"/>
          </reference>
        </references>
      </pivotArea>
    </chartFormat>
    <chartFormat chart="10" format="24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0" format="248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10" format="24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48"/>
          </reference>
        </references>
      </pivotArea>
    </chartFormat>
    <chartFormat chart="10" format="248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2"/>
          </reference>
        </references>
      </pivotArea>
    </chartFormat>
    <chartFormat chart="10" format="248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5"/>
          </reference>
        </references>
      </pivotArea>
    </chartFormat>
    <chartFormat chart="10" format="24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4"/>
          </reference>
        </references>
      </pivotArea>
    </chartFormat>
    <chartFormat chart="10" format="249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3"/>
          </reference>
        </references>
      </pivotArea>
    </chartFormat>
    <chartFormat chart="10" format="249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8"/>
          </reference>
        </references>
      </pivotArea>
    </chartFormat>
    <chartFormat chart="10" format="2493">
      <pivotArea type="data" outline="0" fieldPosition="0">
        <references count="2">
          <reference field="4294967294" count="1" selected="0">
            <x v="0"/>
          </reference>
          <reference field="1" count="1" selected="0">
            <x v="730"/>
          </reference>
        </references>
      </pivotArea>
    </chartFormat>
    <chartFormat chart="10" format="24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6"/>
          </reference>
        </references>
      </pivotArea>
    </chartFormat>
    <chartFormat chart="10" format="2495">
      <pivotArea type="data" outline="0" fieldPosition="0">
        <references count="2">
          <reference field="4294967294" count="1" selected="0">
            <x v="0"/>
          </reference>
          <reference field="1" count="1" selected="0">
            <x v="744"/>
          </reference>
        </references>
      </pivotArea>
    </chartFormat>
    <chartFormat chart="10" format="2496">
      <pivotArea type="data" outline="0" fieldPosition="0">
        <references count="2">
          <reference field="4294967294" count="1" selected="0">
            <x v="0"/>
          </reference>
          <reference field="1" count="1" selected="0">
            <x v="765"/>
          </reference>
        </references>
      </pivotArea>
    </chartFormat>
    <chartFormat chart="10" format="2497">
      <pivotArea type="data" outline="0" fieldPosition="0">
        <references count="2">
          <reference field="4294967294" count="1" selected="0">
            <x v="0"/>
          </reference>
          <reference field="1" count="1" selected="0">
            <x v="634"/>
          </reference>
        </references>
      </pivotArea>
    </chartFormat>
    <chartFormat chart="10" format="249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1"/>
          </reference>
        </references>
      </pivotArea>
    </chartFormat>
    <chartFormat chart="10" format="24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10" format="25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3"/>
          </reference>
        </references>
      </pivotArea>
    </chartFormat>
    <chartFormat chart="10" format="250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4"/>
          </reference>
        </references>
      </pivotArea>
    </chartFormat>
    <chartFormat chart="10" format="250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7"/>
          </reference>
        </references>
      </pivotArea>
    </chartFormat>
    <chartFormat chart="10" format="2503">
      <pivotArea type="data" outline="0" fieldPosition="0">
        <references count="2">
          <reference field="4294967294" count="1" selected="0">
            <x v="0"/>
          </reference>
          <reference field="1" count="1" selected="0">
            <x v="803"/>
          </reference>
        </references>
      </pivotArea>
    </chartFormat>
    <chartFormat chart="10" format="250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10" format="2505">
      <pivotArea type="data" outline="0" fieldPosition="0">
        <references count="2">
          <reference field="4294967294" count="1" selected="0">
            <x v="0"/>
          </reference>
          <reference field="1" count="1" selected="0">
            <x v="781"/>
          </reference>
        </references>
      </pivotArea>
    </chartFormat>
    <chartFormat chart="10" format="25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7"/>
          </reference>
        </references>
      </pivotArea>
    </chartFormat>
    <chartFormat chart="10" format="25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7"/>
          </reference>
        </references>
      </pivotArea>
    </chartFormat>
    <chartFormat chart="10" format="250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0" format="2509">
      <pivotArea type="data" outline="0" fieldPosition="0">
        <references count="2">
          <reference field="4294967294" count="1" selected="0">
            <x v="0"/>
          </reference>
          <reference field="1" count="1" selected="0">
            <x v="725"/>
          </reference>
        </references>
      </pivotArea>
    </chartFormat>
    <chartFormat chart="10" format="25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2"/>
          </reference>
        </references>
      </pivotArea>
    </chartFormat>
    <chartFormat chart="10" format="25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1"/>
          </reference>
        </references>
      </pivotArea>
    </chartFormat>
    <chartFormat chart="10" format="25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0" format="25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22"/>
          </reference>
        </references>
      </pivotArea>
    </chartFormat>
    <chartFormat chart="10" format="25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13"/>
          </reference>
        </references>
      </pivotArea>
    </chartFormat>
    <chartFormat chart="10" format="25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73"/>
          </reference>
        </references>
      </pivotArea>
    </chartFormat>
    <chartFormat chart="10" format="25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33"/>
          </reference>
        </references>
      </pivotArea>
    </chartFormat>
    <chartFormat chart="10" format="25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3"/>
          </reference>
        </references>
      </pivotArea>
    </chartFormat>
    <chartFormat chart="10" format="25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7"/>
          </reference>
        </references>
      </pivotArea>
    </chartFormat>
    <chartFormat chart="10" format="25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76"/>
          </reference>
        </references>
      </pivotArea>
    </chartFormat>
    <chartFormat chart="10" format="25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5"/>
          </reference>
        </references>
      </pivotArea>
    </chartFormat>
    <chartFormat chart="10" format="25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7"/>
          </reference>
        </references>
      </pivotArea>
    </chartFormat>
    <chartFormat chart="10" format="25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68"/>
          </reference>
        </references>
      </pivotArea>
    </chartFormat>
    <chartFormat chart="10" format="25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00"/>
          </reference>
        </references>
      </pivotArea>
    </chartFormat>
    <chartFormat chart="10" format="25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26"/>
          </reference>
        </references>
      </pivotArea>
    </chartFormat>
    <chartFormat chart="10" format="25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3"/>
          </reference>
        </references>
      </pivotArea>
    </chartFormat>
    <chartFormat chart="10" format="25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3"/>
          </reference>
        </references>
      </pivotArea>
    </chartFormat>
    <chartFormat chart="10" format="25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6"/>
          </reference>
        </references>
      </pivotArea>
    </chartFormat>
    <chartFormat chart="10" format="25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0" format="25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3"/>
          </reference>
        </references>
      </pivotArea>
    </chartFormat>
    <chartFormat chart="10" format="25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9"/>
          </reference>
        </references>
      </pivotArea>
    </chartFormat>
    <chartFormat chart="10" format="25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1"/>
          </reference>
        </references>
      </pivotArea>
    </chartFormat>
    <chartFormat chart="10" format="25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5"/>
          </reference>
        </references>
      </pivotArea>
    </chartFormat>
    <chartFormat chart="10" format="253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0"/>
          </reference>
        </references>
      </pivotArea>
    </chartFormat>
    <chartFormat chart="10" format="25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5"/>
          </reference>
        </references>
      </pivotArea>
    </chartFormat>
    <chartFormat chart="10" format="25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9"/>
          </reference>
        </references>
      </pivotArea>
    </chartFormat>
    <chartFormat chart="10" format="2536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0" format="25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46"/>
          </reference>
        </references>
      </pivotArea>
    </chartFormat>
    <chartFormat chart="10" format="25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94"/>
          </reference>
        </references>
      </pivotArea>
    </chartFormat>
    <chartFormat chart="10" format="25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6"/>
          </reference>
        </references>
      </pivotArea>
    </chartFormat>
    <chartFormat chart="10" format="25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0" format="25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6"/>
          </reference>
        </references>
      </pivotArea>
    </chartFormat>
    <chartFormat chart="10" format="2542">
      <pivotArea type="data" outline="0" fieldPosition="0">
        <references count="2">
          <reference field="4294967294" count="1" selected="0">
            <x v="0"/>
          </reference>
          <reference field="1" count="1" selected="0">
            <x v="862"/>
          </reference>
        </references>
      </pivotArea>
    </chartFormat>
    <chartFormat chart="10" format="25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9"/>
          </reference>
        </references>
      </pivotArea>
    </chartFormat>
    <chartFormat chart="10" format="25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6"/>
          </reference>
        </references>
      </pivotArea>
    </chartFormat>
    <chartFormat chart="10" format="25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6"/>
          </reference>
        </references>
      </pivotArea>
    </chartFormat>
    <chartFormat chart="10" format="25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6"/>
          </reference>
        </references>
      </pivotArea>
    </chartFormat>
    <chartFormat chart="10" format="2547">
      <pivotArea type="data" outline="0" fieldPosition="0">
        <references count="2">
          <reference field="4294967294" count="1" selected="0">
            <x v="0"/>
          </reference>
          <reference field="1" count="1" selected="0">
            <x v="910"/>
          </reference>
        </references>
      </pivotArea>
    </chartFormat>
    <chartFormat chart="10" format="25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8"/>
          </reference>
        </references>
      </pivotArea>
    </chartFormat>
    <chartFormat chart="10" format="25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7"/>
          </reference>
        </references>
      </pivotArea>
    </chartFormat>
    <chartFormat chart="10" format="25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2"/>
          </reference>
        </references>
      </pivotArea>
    </chartFormat>
    <chartFormat chart="10" format="25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6"/>
          </reference>
        </references>
      </pivotArea>
    </chartFormat>
    <chartFormat chart="10" format="25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10" format="25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5"/>
          </reference>
        </references>
      </pivotArea>
    </chartFormat>
    <chartFormat chart="10" format="25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79"/>
          </reference>
        </references>
      </pivotArea>
    </chartFormat>
    <chartFormat chart="10" format="25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8"/>
          </reference>
        </references>
      </pivotArea>
    </chartFormat>
    <chartFormat chart="10" format="25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0"/>
          </reference>
        </references>
      </pivotArea>
    </chartFormat>
    <chartFormat chart="10" format="25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5"/>
          </reference>
        </references>
      </pivotArea>
    </chartFormat>
    <chartFormat chart="10" format="25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76"/>
          </reference>
        </references>
      </pivotArea>
    </chartFormat>
    <chartFormat chart="10" format="25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7"/>
          </reference>
        </references>
      </pivotArea>
    </chartFormat>
    <chartFormat chart="10" format="2560">
      <pivotArea type="data" outline="0" fieldPosition="0">
        <references count="2">
          <reference field="4294967294" count="1" selected="0">
            <x v="0"/>
          </reference>
          <reference field="1" count="1" selected="0">
            <x v="475"/>
          </reference>
        </references>
      </pivotArea>
    </chartFormat>
    <chartFormat chart="10" format="25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1"/>
          </reference>
        </references>
      </pivotArea>
    </chartFormat>
    <chartFormat chart="10" format="25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0" format="25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3"/>
          </reference>
        </references>
      </pivotArea>
    </chartFormat>
    <chartFormat chart="10" format="2564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0" format="25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79"/>
          </reference>
        </references>
      </pivotArea>
    </chartFormat>
    <chartFormat chart="10" format="2566">
      <pivotArea type="data" outline="0" fieldPosition="0">
        <references count="2">
          <reference field="4294967294" count="1" selected="0">
            <x v="0"/>
          </reference>
          <reference field="1" count="1" selected="0">
            <x v="970"/>
          </reference>
        </references>
      </pivotArea>
    </chartFormat>
    <chartFormat chart="10" format="2567">
      <pivotArea type="data" outline="0" fieldPosition="0">
        <references count="2">
          <reference field="4294967294" count="1" selected="0">
            <x v="0"/>
          </reference>
          <reference field="1" count="1" selected="0">
            <x v="960"/>
          </reference>
        </references>
      </pivotArea>
    </chartFormat>
    <chartFormat chart="10" format="2568">
      <pivotArea type="data" outline="0" fieldPosition="0">
        <references count="2">
          <reference field="4294967294" count="1" selected="0">
            <x v="0"/>
          </reference>
          <reference field="1" count="1" selected="0">
            <x v="482"/>
          </reference>
        </references>
      </pivotArea>
    </chartFormat>
    <chartFormat chart="10" format="2569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0" format="25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1"/>
          </reference>
        </references>
      </pivotArea>
    </chartFormat>
    <chartFormat chart="10" format="25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4"/>
          </reference>
        </references>
      </pivotArea>
    </chartFormat>
    <chartFormat chart="10" format="25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0" format="25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9"/>
          </reference>
        </references>
      </pivotArea>
    </chartFormat>
    <chartFormat chart="10" format="2574">
      <pivotArea type="data" outline="0" fieldPosition="0">
        <references count="2">
          <reference field="4294967294" count="1" selected="0">
            <x v="0"/>
          </reference>
          <reference field="1" count="1" selected="0">
            <x v="741"/>
          </reference>
        </references>
      </pivotArea>
    </chartFormat>
    <chartFormat chart="10" format="2575">
      <pivotArea type="data" outline="0" fieldPosition="0">
        <references count="2">
          <reference field="4294967294" count="1" selected="0">
            <x v="0"/>
          </reference>
          <reference field="1" count="1" selected="0">
            <x v="601"/>
          </reference>
        </references>
      </pivotArea>
    </chartFormat>
    <chartFormat chart="10" format="2576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0" format="257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25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1"/>
          </reference>
        </references>
      </pivotArea>
    </chartFormat>
    <chartFormat chart="10" format="25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0"/>
          </reference>
        </references>
      </pivotArea>
    </chartFormat>
    <chartFormat chart="10" format="25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10" format="258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5"/>
          </reference>
        </references>
      </pivotArea>
    </chartFormat>
    <chartFormat chart="10" format="25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0" format="25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92"/>
          </reference>
        </references>
      </pivotArea>
    </chartFormat>
    <chartFormat chart="10" format="25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3"/>
          </reference>
        </references>
      </pivotArea>
    </chartFormat>
    <chartFormat chart="10" format="25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5"/>
          </reference>
        </references>
      </pivotArea>
    </chartFormat>
    <chartFormat chart="10" format="25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0" format="2587">
      <pivotArea type="data" outline="0" fieldPosition="0">
        <references count="2">
          <reference field="4294967294" count="1" selected="0">
            <x v="0"/>
          </reference>
          <reference field="1" count="1" selected="0">
            <x v="593"/>
          </reference>
        </references>
      </pivotArea>
    </chartFormat>
    <chartFormat chart="10" format="25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2"/>
          </reference>
        </references>
      </pivotArea>
    </chartFormat>
    <chartFormat chart="10" format="2589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0" format="2590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0" format="259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5"/>
          </reference>
        </references>
      </pivotArea>
    </chartFormat>
    <chartFormat chart="10" format="25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65"/>
          </reference>
        </references>
      </pivotArea>
    </chartFormat>
    <chartFormat chart="10" format="2593">
      <pivotArea type="data" outline="0" fieldPosition="0">
        <references count="2">
          <reference field="4294967294" count="1" selected="0">
            <x v="0"/>
          </reference>
          <reference field="1" count="1" selected="0">
            <x v="807"/>
          </reference>
        </references>
      </pivotArea>
    </chartFormat>
    <chartFormat chart="10" format="2594">
      <pivotArea type="data" outline="0" fieldPosition="0">
        <references count="2">
          <reference field="4294967294" count="1" selected="0">
            <x v="0"/>
          </reference>
          <reference field="1" count="1" selected="0">
            <x v="429"/>
          </reference>
        </references>
      </pivotArea>
    </chartFormat>
    <chartFormat chart="10" format="25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9"/>
          </reference>
        </references>
      </pivotArea>
    </chartFormat>
    <chartFormat chart="10" format="259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8"/>
          </reference>
        </references>
      </pivotArea>
    </chartFormat>
    <chartFormat chart="10" format="2597">
      <pivotArea type="data" outline="0" fieldPosition="0">
        <references count="2">
          <reference field="4294967294" count="1" selected="0">
            <x v="0"/>
          </reference>
          <reference field="1" count="1" selected="0">
            <x v="944"/>
          </reference>
        </references>
      </pivotArea>
    </chartFormat>
    <chartFormat chart="10" format="25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9"/>
          </reference>
        </references>
      </pivotArea>
    </chartFormat>
    <chartFormat chart="10" format="25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3"/>
          </reference>
        </references>
      </pivotArea>
    </chartFormat>
    <chartFormat chart="10" format="2600">
      <pivotArea type="data" outline="0" fieldPosition="0">
        <references count="2">
          <reference field="4294967294" count="1" selected="0">
            <x v="0"/>
          </reference>
          <reference field="1" count="1" selected="0">
            <x v="735"/>
          </reference>
        </references>
      </pivotArea>
    </chartFormat>
    <chartFormat chart="10" format="260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5"/>
          </reference>
        </references>
      </pivotArea>
    </chartFormat>
    <chartFormat chart="10" format="26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62"/>
          </reference>
        </references>
      </pivotArea>
    </chartFormat>
    <chartFormat chart="10" format="26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4"/>
          </reference>
        </references>
      </pivotArea>
    </chartFormat>
    <chartFormat chart="10" format="2604">
      <pivotArea type="data" outline="0" fieldPosition="0">
        <references count="2">
          <reference field="4294967294" count="1" selected="0">
            <x v="0"/>
          </reference>
          <reference field="1" count="1" selected="0">
            <x v="909"/>
          </reference>
        </references>
      </pivotArea>
    </chartFormat>
    <chartFormat chart="10" format="26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9"/>
          </reference>
        </references>
      </pivotArea>
    </chartFormat>
    <chartFormat chart="10" format="26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6"/>
          </reference>
        </references>
      </pivotArea>
    </chartFormat>
    <chartFormat chart="10" format="2607">
      <pivotArea type="data" outline="0" fieldPosition="0">
        <references count="2">
          <reference field="4294967294" count="1" selected="0">
            <x v="0"/>
          </reference>
          <reference field="1" count="1" selected="0">
            <x v="427"/>
          </reference>
        </references>
      </pivotArea>
    </chartFormat>
    <chartFormat chart="10" format="2608">
      <pivotArea type="data" outline="0" fieldPosition="0">
        <references count="2">
          <reference field="4294967294" count="1" selected="0">
            <x v="0"/>
          </reference>
          <reference field="1" count="1" selected="0">
            <x v="438"/>
          </reference>
        </references>
      </pivotArea>
    </chartFormat>
    <chartFormat chart="10" format="2609">
      <pivotArea type="data" outline="0" fieldPosition="0">
        <references count="2">
          <reference field="4294967294" count="1" selected="0">
            <x v="0"/>
          </reference>
          <reference field="1" count="1" selected="0">
            <x v="808"/>
          </reference>
        </references>
      </pivotArea>
    </chartFormat>
    <chartFormat chart="10" format="26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8"/>
          </reference>
        </references>
      </pivotArea>
    </chartFormat>
    <chartFormat chart="10" format="26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6"/>
          </reference>
        </references>
      </pivotArea>
    </chartFormat>
    <chartFormat chart="10" format="26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0"/>
          </reference>
        </references>
      </pivotArea>
    </chartFormat>
    <chartFormat chart="10" format="26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0"/>
          </reference>
        </references>
      </pivotArea>
    </chartFormat>
    <chartFormat chart="10" format="26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9"/>
          </reference>
        </references>
      </pivotArea>
    </chartFormat>
    <chartFormat chart="10" format="26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90"/>
          </reference>
        </references>
      </pivotArea>
    </chartFormat>
    <chartFormat chart="10" format="26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42"/>
          </reference>
        </references>
      </pivotArea>
    </chartFormat>
    <chartFormat chart="10" format="26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18"/>
          </reference>
        </references>
      </pivotArea>
    </chartFormat>
    <chartFormat chart="10" format="26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2"/>
          </reference>
        </references>
      </pivotArea>
    </chartFormat>
    <chartFormat chart="10" format="26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02"/>
          </reference>
        </references>
      </pivotArea>
    </chartFormat>
    <chartFormat chart="10" format="26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1"/>
          </reference>
        </references>
      </pivotArea>
    </chartFormat>
    <chartFormat chart="10" format="26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3"/>
          </reference>
        </references>
      </pivotArea>
    </chartFormat>
    <chartFormat chart="10" format="26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41"/>
          </reference>
        </references>
      </pivotArea>
    </chartFormat>
    <chartFormat chart="10" format="26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0" format="26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9"/>
          </reference>
        </references>
      </pivotArea>
    </chartFormat>
    <chartFormat chart="10" format="26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1"/>
          </reference>
        </references>
      </pivotArea>
    </chartFormat>
    <chartFormat chart="10" format="26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97"/>
          </reference>
        </references>
      </pivotArea>
    </chartFormat>
    <chartFormat chart="10" format="26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89"/>
          </reference>
        </references>
      </pivotArea>
    </chartFormat>
    <chartFormat chart="10" format="26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5"/>
          </reference>
        </references>
      </pivotArea>
    </chartFormat>
    <chartFormat chart="10" format="26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0" format="26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95"/>
          </reference>
        </references>
      </pivotArea>
    </chartFormat>
    <chartFormat chart="10" format="26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9"/>
          </reference>
        </references>
      </pivotArea>
    </chartFormat>
    <chartFormat chart="10" format="26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0" format="26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96"/>
          </reference>
        </references>
      </pivotArea>
    </chartFormat>
    <chartFormat chart="10" format="26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31"/>
          </reference>
        </references>
      </pivotArea>
    </chartFormat>
    <chartFormat chart="10" format="26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6"/>
          </reference>
        </references>
      </pivotArea>
    </chartFormat>
    <chartFormat chart="10" format="26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1"/>
          </reference>
        </references>
      </pivotArea>
    </chartFormat>
    <chartFormat chart="10" format="2637">
      <pivotArea type="data" outline="0" fieldPosition="0">
        <references count="2">
          <reference field="4294967294" count="1" selected="0">
            <x v="0"/>
          </reference>
          <reference field="1" count="1" selected="0">
            <x v="527"/>
          </reference>
        </references>
      </pivotArea>
    </chartFormat>
    <chartFormat chart="10" format="26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6"/>
          </reference>
        </references>
      </pivotArea>
    </chartFormat>
    <chartFormat chart="10" format="26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4"/>
          </reference>
        </references>
      </pivotArea>
    </chartFormat>
    <chartFormat chart="10" format="26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0" format="26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6"/>
          </reference>
        </references>
      </pivotArea>
    </chartFormat>
    <chartFormat chart="10" format="26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5"/>
          </reference>
        </references>
      </pivotArea>
    </chartFormat>
    <chartFormat chart="10" format="26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6"/>
          </reference>
        </references>
      </pivotArea>
    </chartFormat>
    <chartFormat chart="10" format="26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0" format="2645">
      <pivotArea type="data" outline="0" fieldPosition="0">
        <references count="2">
          <reference field="4294967294" count="1" selected="0">
            <x v="0"/>
          </reference>
          <reference field="1" count="1" selected="0">
            <x v="945"/>
          </reference>
        </references>
      </pivotArea>
    </chartFormat>
    <chartFormat chart="10" format="26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0"/>
          </reference>
        </references>
      </pivotArea>
    </chartFormat>
    <chartFormat chart="10" format="26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7"/>
          </reference>
        </references>
      </pivotArea>
    </chartFormat>
    <chartFormat chart="10" format="2648">
      <pivotArea type="data" outline="0" fieldPosition="0">
        <references count="2">
          <reference field="4294967294" count="1" selected="0">
            <x v="0"/>
          </reference>
          <reference field="1" count="1" selected="0">
            <x v="815"/>
          </reference>
        </references>
      </pivotArea>
    </chartFormat>
    <chartFormat chart="10" format="26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95"/>
          </reference>
        </references>
      </pivotArea>
    </chartFormat>
    <chartFormat chart="10" format="26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14"/>
          </reference>
        </references>
      </pivotArea>
    </chartFormat>
    <chartFormat chart="10" format="26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10" format="26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0"/>
          </reference>
        </references>
      </pivotArea>
    </chartFormat>
    <chartFormat chart="10" format="26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7"/>
          </reference>
        </references>
      </pivotArea>
    </chartFormat>
    <chartFormat chart="10" format="26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5"/>
          </reference>
        </references>
      </pivotArea>
    </chartFormat>
    <chartFormat chart="10" format="26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10" format="26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10" format="2657">
      <pivotArea type="data" outline="0" fieldPosition="0">
        <references count="2">
          <reference field="4294967294" count="1" selected="0">
            <x v="0"/>
          </reference>
          <reference field="1" count="1" selected="0">
            <x v="720"/>
          </reference>
        </references>
      </pivotArea>
    </chartFormat>
    <chartFormat chart="10" format="26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61"/>
          </reference>
        </references>
      </pivotArea>
    </chartFormat>
    <chartFormat chart="10" format="26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9"/>
          </reference>
        </references>
      </pivotArea>
    </chartFormat>
    <chartFormat chart="10" format="26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0" format="26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4"/>
          </reference>
        </references>
      </pivotArea>
    </chartFormat>
    <chartFormat chart="10" format="26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49"/>
          </reference>
        </references>
      </pivotArea>
    </chartFormat>
    <chartFormat chart="10" format="26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9"/>
          </reference>
        </references>
      </pivotArea>
    </chartFormat>
    <chartFormat chart="10" format="2664">
      <pivotArea type="data" outline="0" fieldPosition="0">
        <references count="2">
          <reference field="4294967294" count="1" selected="0">
            <x v="0"/>
          </reference>
          <reference field="1" count="1" selected="0">
            <x v="760"/>
          </reference>
        </references>
      </pivotArea>
    </chartFormat>
    <chartFormat chart="10" format="26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97"/>
          </reference>
        </references>
      </pivotArea>
    </chartFormat>
    <chartFormat chart="10" format="26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6"/>
          </reference>
        </references>
      </pivotArea>
    </chartFormat>
    <chartFormat chart="10" format="26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2"/>
          </reference>
        </references>
      </pivotArea>
    </chartFormat>
    <chartFormat chart="10" format="26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1"/>
          </reference>
        </references>
      </pivotArea>
    </chartFormat>
    <chartFormat chart="10" format="26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4"/>
          </reference>
        </references>
      </pivotArea>
    </chartFormat>
    <chartFormat chart="10" format="26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35"/>
          </reference>
        </references>
      </pivotArea>
    </chartFormat>
    <chartFormat chart="10" format="267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6"/>
          </reference>
        </references>
      </pivotArea>
    </chartFormat>
    <chartFormat chart="10" format="267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8"/>
          </reference>
        </references>
      </pivotArea>
    </chartFormat>
    <chartFormat chart="10" format="2673">
      <pivotArea type="data" outline="0" fieldPosition="0">
        <references count="2">
          <reference field="4294967294" count="1" selected="0">
            <x v="0"/>
          </reference>
          <reference field="1" count="1" selected="0">
            <x v="400"/>
          </reference>
        </references>
      </pivotArea>
    </chartFormat>
    <chartFormat chart="10" format="26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0" format="2675">
      <pivotArea type="data" outline="0" fieldPosition="0">
        <references count="2">
          <reference field="4294967294" count="1" selected="0">
            <x v="0"/>
          </reference>
          <reference field="1" count="1" selected="0">
            <x v="809"/>
          </reference>
        </references>
      </pivotArea>
    </chartFormat>
    <chartFormat chart="10" format="2676">
      <pivotArea type="data" outline="0" fieldPosition="0">
        <references count="2">
          <reference field="4294967294" count="1" selected="0">
            <x v="0"/>
          </reference>
          <reference field="1" count="1" selected="0">
            <x v="495"/>
          </reference>
        </references>
      </pivotArea>
    </chartFormat>
    <chartFormat chart="10" format="26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37"/>
          </reference>
        </references>
      </pivotArea>
    </chartFormat>
    <chartFormat chart="10" format="26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5"/>
          </reference>
        </references>
      </pivotArea>
    </chartFormat>
    <chartFormat chart="10" format="26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2"/>
          </reference>
        </references>
      </pivotArea>
    </chartFormat>
    <chartFormat chart="10" format="26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7"/>
          </reference>
        </references>
      </pivotArea>
    </chartFormat>
    <chartFormat chart="10" format="26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26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5"/>
          </reference>
        </references>
      </pivotArea>
    </chartFormat>
    <chartFormat chart="10" format="26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1"/>
          </reference>
        </references>
      </pivotArea>
    </chartFormat>
    <chartFormat chart="10" format="2684">
      <pivotArea type="data" outline="0" fieldPosition="0">
        <references count="2">
          <reference field="4294967294" count="1" selected="0">
            <x v="0"/>
          </reference>
          <reference field="1" count="1" selected="0">
            <x v="506"/>
          </reference>
        </references>
      </pivotArea>
    </chartFormat>
    <chartFormat chart="10" format="268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5"/>
          </reference>
        </references>
      </pivotArea>
    </chartFormat>
    <chartFormat chart="10" format="268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7"/>
          </reference>
        </references>
      </pivotArea>
    </chartFormat>
    <chartFormat chart="10" format="26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1"/>
          </reference>
        </references>
      </pivotArea>
    </chartFormat>
    <chartFormat chart="10" format="26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0"/>
          </reference>
        </references>
      </pivotArea>
    </chartFormat>
    <chartFormat chart="10" format="26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03"/>
          </reference>
        </references>
      </pivotArea>
    </chartFormat>
    <chartFormat chart="10" format="26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1"/>
          </reference>
        </references>
      </pivotArea>
    </chartFormat>
    <chartFormat chart="10" format="26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8"/>
          </reference>
        </references>
      </pivotArea>
    </chartFormat>
    <chartFormat chart="10" format="269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0"/>
          </reference>
        </references>
      </pivotArea>
    </chartFormat>
    <chartFormat chart="10" format="2693">
      <pivotArea type="data" outline="0" fieldPosition="0">
        <references count="2">
          <reference field="4294967294" count="1" selected="0">
            <x v="0"/>
          </reference>
          <reference field="1" count="1" selected="0">
            <x v="252"/>
          </reference>
        </references>
      </pivotArea>
    </chartFormat>
    <chartFormat chart="10" format="26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0" format="269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3"/>
          </reference>
        </references>
      </pivotArea>
    </chartFormat>
    <chartFormat chart="10" format="26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2"/>
          </reference>
        </references>
      </pivotArea>
    </chartFormat>
    <chartFormat chart="10" format="26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2"/>
          </reference>
        </references>
      </pivotArea>
    </chartFormat>
    <chartFormat chart="10" format="26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10" format="26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6"/>
          </reference>
        </references>
      </pivotArea>
    </chartFormat>
    <chartFormat chart="10" format="270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4"/>
          </reference>
        </references>
      </pivotArea>
    </chartFormat>
    <chartFormat chart="10" format="27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2"/>
          </reference>
        </references>
      </pivotArea>
    </chartFormat>
    <chartFormat chart="10" format="27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8"/>
          </reference>
        </references>
      </pivotArea>
    </chartFormat>
    <chartFormat chart="10" format="27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2"/>
          </reference>
        </references>
      </pivotArea>
    </chartFormat>
    <chartFormat chart="10" format="2704">
      <pivotArea type="data" outline="0" fieldPosition="0">
        <references count="2">
          <reference field="4294967294" count="1" selected="0">
            <x v="0"/>
          </reference>
          <reference field="1" count="1" selected="0">
            <x v="574"/>
          </reference>
        </references>
      </pivotArea>
    </chartFormat>
    <chartFormat chart="10" format="27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9"/>
          </reference>
        </references>
      </pivotArea>
    </chartFormat>
    <chartFormat chart="10" format="270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9"/>
          </reference>
        </references>
      </pivotArea>
    </chartFormat>
    <chartFormat chart="10" format="2707">
      <pivotArea type="data" outline="0" fieldPosition="0">
        <references count="2">
          <reference field="4294967294" count="1" selected="0">
            <x v="0"/>
          </reference>
          <reference field="1" count="1" selected="0">
            <x v="843"/>
          </reference>
        </references>
      </pivotArea>
    </chartFormat>
    <chartFormat chart="10" format="2708">
      <pivotArea type="data" outline="0" fieldPosition="0">
        <references count="2">
          <reference field="4294967294" count="1" selected="0">
            <x v="0"/>
          </reference>
          <reference field="1" count="1" selected="0">
            <x v="257"/>
          </reference>
        </references>
      </pivotArea>
    </chartFormat>
    <chartFormat chart="10" format="2709">
      <pivotArea type="data" outline="0" fieldPosition="0">
        <references count="2">
          <reference field="4294967294" count="1" selected="0">
            <x v="0"/>
          </reference>
          <reference field="1" count="1" selected="0">
            <x v="416"/>
          </reference>
        </references>
      </pivotArea>
    </chartFormat>
    <chartFormat chart="10" format="27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7"/>
          </reference>
        </references>
      </pivotArea>
    </chartFormat>
    <chartFormat chart="10" format="27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1"/>
          </reference>
        </references>
      </pivotArea>
    </chartFormat>
    <chartFormat chart="10" format="27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52"/>
          </reference>
        </references>
      </pivotArea>
    </chartFormat>
    <chartFormat chart="10" format="27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8"/>
          </reference>
        </references>
      </pivotArea>
    </chartFormat>
    <chartFormat chart="10" format="27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97"/>
          </reference>
        </references>
      </pivotArea>
    </chartFormat>
    <chartFormat chart="10" format="27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5"/>
          </reference>
        </references>
      </pivotArea>
    </chartFormat>
    <chartFormat chart="10" format="27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13"/>
          </reference>
        </references>
      </pivotArea>
    </chartFormat>
    <chartFormat chart="10" format="27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52"/>
          </reference>
        </references>
      </pivotArea>
    </chartFormat>
    <chartFormat chart="10" format="27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06"/>
          </reference>
        </references>
      </pivotArea>
    </chartFormat>
    <chartFormat chart="10" format="27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3"/>
          </reference>
        </references>
      </pivotArea>
    </chartFormat>
    <chartFormat chart="10" format="27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3"/>
          </reference>
        </references>
      </pivotArea>
    </chartFormat>
    <chartFormat chart="10" format="27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6"/>
          </reference>
        </references>
      </pivotArea>
    </chartFormat>
    <chartFormat chart="10" format="27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5"/>
          </reference>
        </references>
      </pivotArea>
    </chartFormat>
    <chartFormat chart="10" format="27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03"/>
          </reference>
        </references>
      </pivotArea>
    </chartFormat>
    <chartFormat chart="10" format="27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44"/>
          </reference>
        </references>
      </pivotArea>
    </chartFormat>
    <chartFormat chart="10" format="27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22"/>
          </reference>
        </references>
      </pivotArea>
    </chartFormat>
    <chartFormat chart="10" format="27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0" format="27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81"/>
          </reference>
        </references>
      </pivotArea>
    </chartFormat>
    <chartFormat chart="10" format="2728">
      <pivotArea type="data" outline="0" fieldPosition="0">
        <references count="2">
          <reference field="4294967294" count="1" selected="0">
            <x v="0"/>
          </reference>
          <reference field="1" count="1" selected="0">
            <x v="915"/>
          </reference>
        </references>
      </pivotArea>
    </chartFormat>
    <chartFormat chart="10" format="27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8"/>
          </reference>
        </references>
      </pivotArea>
    </chartFormat>
    <chartFormat chart="10" format="27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3"/>
          </reference>
        </references>
      </pivotArea>
    </chartFormat>
    <chartFormat chart="10" format="27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9"/>
          </reference>
        </references>
      </pivotArea>
    </chartFormat>
    <chartFormat chart="10" format="27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50"/>
          </reference>
        </references>
      </pivotArea>
    </chartFormat>
    <chartFormat chart="10" format="27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03"/>
          </reference>
        </references>
      </pivotArea>
    </chartFormat>
    <chartFormat chart="10" format="27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55"/>
          </reference>
        </references>
      </pivotArea>
    </chartFormat>
    <chartFormat chart="10" format="27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8"/>
          </reference>
        </references>
      </pivotArea>
    </chartFormat>
    <chartFormat chart="10" format="2736">
      <pivotArea type="data" outline="0" fieldPosition="0">
        <references count="2">
          <reference field="4294967294" count="1" selected="0">
            <x v="0"/>
          </reference>
          <reference field="1" count="1" selected="0">
            <x v="882"/>
          </reference>
        </references>
      </pivotArea>
    </chartFormat>
    <chartFormat chart="10" format="27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18"/>
          </reference>
        </references>
      </pivotArea>
    </chartFormat>
    <chartFormat chart="10" format="27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97"/>
          </reference>
        </references>
      </pivotArea>
    </chartFormat>
    <chartFormat chart="10" format="27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83"/>
          </reference>
        </references>
      </pivotArea>
    </chartFormat>
    <chartFormat chart="10" format="27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2"/>
          </reference>
        </references>
      </pivotArea>
    </chartFormat>
    <chartFormat chart="10" format="27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6"/>
          </reference>
        </references>
      </pivotArea>
    </chartFormat>
    <chartFormat chart="10" format="27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97"/>
          </reference>
        </references>
      </pivotArea>
    </chartFormat>
    <chartFormat chart="10" format="27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5"/>
          </reference>
        </references>
      </pivotArea>
    </chartFormat>
    <chartFormat chart="10" format="27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9"/>
          </reference>
        </references>
      </pivotArea>
    </chartFormat>
    <chartFormat chart="10" format="2745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0" format="27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10" format="27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6"/>
          </reference>
        </references>
      </pivotArea>
    </chartFormat>
    <chartFormat chart="10" format="27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48"/>
          </reference>
        </references>
      </pivotArea>
    </chartFormat>
    <chartFormat chart="10" format="27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98"/>
          </reference>
        </references>
      </pivotArea>
    </chartFormat>
    <chartFormat chart="10" format="27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3"/>
          </reference>
        </references>
      </pivotArea>
    </chartFormat>
    <chartFormat chart="10" format="27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9"/>
          </reference>
        </references>
      </pivotArea>
    </chartFormat>
    <chartFormat chart="10" format="27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7"/>
          </reference>
        </references>
      </pivotArea>
    </chartFormat>
    <chartFormat chart="10" format="27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0" format="2754">
      <pivotArea type="data" outline="0" fieldPosition="0">
        <references count="2">
          <reference field="4294967294" count="1" selected="0">
            <x v="0"/>
          </reference>
          <reference field="1" count="1" selected="0">
            <x v="811"/>
          </reference>
        </references>
      </pivotArea>
    </chartFormat>
    <chartFormat chart="10" format="27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07"/>
          </reference>
        </references>
      </pivotArea>
    </chartFormat>
    <chartFormat chart="10" format="2756">
      <pivotArea type="data" outline="0" fieldPosition="0">
        <references count="2">
          <reference field="4294967294" count="1" selected="0">
            <x v="0"/>
          </reference>
          <reference field="1" count="1" selected="0">
            <x v="800"/>
          </reference>
        </references>
      </pivotArea>
    </chartFormat>
    <chartFormat chart="10" format="27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72"/>
          </reference>
        </references>
      </pivotArea>
    </chartFormat>
    <chartFormat chart="10" format="27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0"/>
          </reference>
        </references>
      </pivotArea>
    </chartFormat>
    <chartFormat chart="10" format="27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5"/>
          </reference>
        </references>
      </pivotArea>
    </chartFormat>
    <chartFormat chart="10" format="27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0" format="27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10" format="27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0" format="2763">
      <pivotArea type="data" outline="0" fieldPosition="0">
        <references count="2">
          <reference field="4294967294" count="1" selected="0">
            <x v="0"/>
          </reference>
          <reference field="1" count="1" selected="0">
            <x v="914"/>
          </reference>
        </references>
      </pivotArea>
    </chartFormat>
    <chartFormat chart="10" format="2764">
      <pivotArea type="data" outline="0" fieldPosition="0">
        <references count="2">
          <reference field="4294967294" count="1" selected="0">
            <x v="0"/>
          </reference>
          <reference field="1" count="1" selected="0">
            <x v="499"/>
          </reference>
        </references>
      </pivotArea>
    </chartFormat>
    <chartFormat chart="10" format="27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2"/>
          </reference>
        </references>
      </pivotArea>
    </chartFormat>
    <chartFormat chart="10" format="27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1"/>
          </reference>
        </references>
      </pivotArea>
    </chartFormat>
    <chartFormat chart="10" format="27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0"/>
          </reference>
        </references>
      </pivotArea>
    </chartFormat>
    <chartFormat chart="10" format="27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0"/>
          </reference>
        </references>
      </pivotArea>
    </chartFormat>
    <chartFormat chart="10" format="27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0"/>
          </reference>
        </references>
      </pivotArea>
    </chartFormat>
    <chartFormat chart="10" format="27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6"/>
          </reference>
        </references>
      </pivotArea>
    </chartFormat>
    <chartFormat chart="10" format="277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4"/>
          </reference>
        </references>
      </pivotArea>
    </chartFormat>
    <chartFormat chart="10" format="27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0" format="2773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0" format="277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9"/>
          </reference>
        </references>
      </pivotArea>
    </chartFormat>
    <chartFormat chart="10" format="27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3"/>
          </reference>
        </references>
      </pivotArea>
    </chartFormat>
    <chartFormat chart="10" format="2776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0" format="27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0" format="27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10" format="2779">
      <pivotArea type="data" outline="0" fieldPosition="0">
        <references count="2">
          <reference field="4294967294" count="1" selected="0">
            <x v="0"/>
          </reference>
          <reference field="1" count="1" selected="0">
            <x v="953"/>
          </reference>
        </references>
      </pivotArea>
    </chartFormat>
    <chartFormat chart="10" format="27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99"/>
          </reference>
        </references>
      </pivotArea>
    </chartFormat>
    <chartFormat chart="10" format="27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10" format="27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01"/>
          </reference>
        </references>
      </pivotArea>
    </chartFormat>
    <chartFormat chart="10" format="278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5"/>
          </reference>
        </references>
      </pivotArea>
    </chartFormat>
    <chartFormat chart="10" format="2784">
      <pivotArea type="data" outline="0" fieldPosition="0">
        <references count="2">
          <reference field="4294967294" count="1" selected="0">
            <x v="0"/>
          </reference>
          <reference field="1" count="1" selected="0">
            <x v="459"/>
          </reference>
        </references>
      </pivotArea>
    </chartFormat>
    <chartFormat chart="10" format="2785">
      <pivotArea type="data" outline="0" fieldPosition="0">
        <references count="2">
          <reference field="4294967294" count="1" selected="0">
            <x v="0"/>
          </reference>
          <reference field="1" count="1" selected="0">
            <x v="464"/>
          </reference>
        </references>
      </pivotArea>
    </chartFormat>
    <chartFormat chart="10" format="27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0"/>
          </reference>
        </references>
      </pivotArea>
    </chartFormat>
    <chartFormat chart="10" format="2787">
      <pivotArea type="data" outline="0" fieldPosition="0">
        <references count="2">
          <reference field="4294967294" count="1" selected="0">
            <x v="0"/>
          </reference>
          <reference field="1" count="1" selected="0">
            <x v="734"/>
          </reference>
        </references>
      </pivotArea>
    </chartFormat>
    <chartFormat chart="10" format="2788">
      <pivotArea type="data" outline="0" fieldPosition="0">
        <references count="2">
          <reference field="4294967294" count="1" selected="0">
            <x v="0"/>
          </reference>
          <reference field="1" count="1" selected="0">
            <x v="508"/>
          </reference>
        </references>
      </pivotArea>
    </chartFormat>
    <chartFormat chart="10" format="27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10" format="27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7"/>
          </reference>
        </references>
      </pivotArea>
    </chartFormat>
    <chartFormat chart="10" format="27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0"/>
          </reference>
        </references>
      </pivotArea>
    </chartFormat>
    <chartFormat chart="10" format="27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0" format="27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0" format="27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2"/>
          </reference>
        </references>
      </pivotArea>
    </chartFormat>
    <chartFormat chart="10" format="27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0" format="27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3"/>
          </reference>
        </references>
      </pivotArea>
    </chartFormat>
    <chartFormat chart="10" format="27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0"/>
          </reference>
        </references>
      </pivotArea>
    </chartFormat>
    <chartFormat chart="10" format="279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7"/>
          </reference>
        </references>
      </pivotArea>
    </chartFormat>
    <chartFormat chart="10" format="2799">
      <pivotArea type="data" outline="0" fieldPosition="0">
        <references count="2">
          <reference field="4294967294" count="1" selected="0">
            <x v="0"/>
          </reference>
          <reference field="1" count="1" selected="0">
            <x v="729"/>
          </reference>
        </references>
      </pivotArea>
    </chartFormat>
    <chartFormat chart="10" format="2800">
      <pivotArea type="data" outline="0" fieldPosition="0">
        <references count="2">
          <reference field="4294967294" count="1" selected="0">
            <x v="0"/>
          </reference>
          <reference field="1" count="1" selected="0">
            <x v="696"/>
          </reference>
        </references>
      </pivotArea>
    </chartFormat>
    <chartFormat chart="10" format="28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0"/>
          </reference>
        </references>
      </pivotArea>
    </chartFormat>
    <chartFormat chart="10" format="2802">
      <pivotArea type="data" outline="0" fieldPosition="0">
        <references count="2">
          <reference field="4294967294" count="1" selected="0">
            <x v="0"/>
          </reference>
          <reference field="1" count="1" selected="0">
            <x v="762"/>
          </reference>
        </references>
      </pivotArea>
    </chartFormat>
    <chartFormat chart="10" format="28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1"/>
          </reference>
        </references>
      </pivotArea>
    </chartFormat>
    <chartFormat chart="10" format="2804">
      <pivotArea type="data" outline="0" fieldPosition="0">
        <references count="2">
          <reference field="4294967294" count="1" selected="0">
            <x v="0"/>
          </reference>
          <reference field="1" count="1" selected="0">
            <x v="799"/>
          </reference>
        </references>
      </pivotArea>
    </chartFormat>
    <chartFormat chart="10" format="28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"/>
          </reference>
        </references>
      </pivotArea>
    </chartFormat>
    <chartFormat chart="10" format="2806">
      <pivotArea type="data" outline="0" fieldPosition="0">
        <references count="2">
          <reference field="4294967294" count="1" selected="0">
            <x v="0"/>
          </reference>
          <reference field="1" count="1" selected="0">
            <x v="363"/>
          </reference>
        </references>
      </pivotArea>
    </chartFormat>
    <chartFormat chart="10" format="2807">
      <pivotArea type="data" outline="0" fieldPosition="0">
        <references count="2">
          <reference field="4294967294" count="1" selected="0">
            <x v="0"/>
          </reference>
          <reference field="1" count="1" selected="0">
            <x v="975"/>
          </reference>
        </references>
      </pivotArea>
    </chartFormat>
    <chartFormat chart="10" format="2808">
      <pivotArea type="data" outline="0" fieldPosition="0">
        <references count="2">
          <reference field="4294967294" count="1" selected="0">
            <x v="0"/>
          </reference>
          <reference field="1" count="1" selected="0">
            <x v="771"/>
          </reference>
        </references>
      </pivotArea>
    </chartFormat>
    <chartFormat chart="10" format="280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1"/>
          </reference>
        </references>
      </pivotArea>
    </chartFormat>
    <chartFormat chart="10" format="28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4"/>
          </reference>
        </references>
      </pivotArea>
    </chartFormat>
    <chartFormat chart="10" format="28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0"/>
          </reference>
        </references>
      </pivotArea>
    </chartFormat>
    <chartFormat chart="10" format="28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46"/>
          </reference>
        </references>
      </pivotArea>
    </chartFormat>
    <chartFormat chart="10" format="28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25"/>
          </reference>
        </references>
      </pivotArea>
    </chartFormat>
    <chartFormat chart="10" format="28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34"/>
          </reference>
        </references>
      </pivotArea>
    </chartFormat>
    <chartFormat chart="10" format="28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3"/>
          </reference>
        </references>
      </pivotArea>
    </chartFormat>
    <chartFormat chart="10" format="28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5"/>
          </reference>
        </references>
      </pivotArea>
    </chartFormat>
    <chartFormat chart="10" format="28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46"/>
          </reference>
        </references>
      </pivotArea>
    </chartFormat>
    <chartFormat chart="10" format="28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10" format="28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65"/>
          </reference>
        </references>
      </pivotArea>
    </chartFormat>
    <chartFormat chart="10" format="28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5"/>
          </reference>
        </references>
      </pivotArea>
    </chartFormat>
    <chartFormat chart="10" format="28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8"/>
          </reference>
        </references>
      </pivotArea>
    </chartFormat>
    <chartFormat chart="10" format="28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78"/>
          </reference>
        </references>
      </pivotArea>
    </chartFormat>
    <chartFormat chart="10" format="28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3"/>
          </reference>
        </references>
      </pivotArea>
    </chartFormat>
    <chartFormat chart="10" format="28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4"/>
          </reference>
        </references>
      </pivotArea>
    </chartFormat>
    <chartFormat chart="10" format="28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9"/>
          </reference>
        </references>
      </pivotArea>
    </chartFormat>
    <chartFormat chart="10" format="28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3"/>
          </reference>
        </references>
      </pivotArea>
    </chartFormat>
    <chartFormat chart="10" format="28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1"/>
          </reference>
        </references>
      </pivotArea>
    </chartFormat>
    <chartFormat chart="10" format="2828">
      <pivotArea type="data" outline="0" fieldPosition="0">
        <references count="2">
          <reference field="4294967294" count="1" selected="0">
            <x v="0"/>
          </reference>
          <reference field="1" count="1" selected="0">
            <x v="727"/>
          </reference>
        </references>
      </pivotArea>
    </chartFormat>
    <chartFormat chart="10" format="28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0" format="28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1"/>
          </reference>
        </references>
      </pivotArea>
    </chartFormat>
    <chartFormat chart="10" format="28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4"/>
          </reference>
        </references>
      </pivotArea>
    </chartFormat>
    <chartFormat chart="10" format="28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0" format="28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6"/>
          </reference>
        </references>
      </pivotArea>
    </chartFormat>
    <chartFormat chart="10" format="28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59"/>
          </reference>
        </references>
      </pivotArea>
    </chartFormat>
    <chartFormat chart="10" format="28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64"/>
          </reference>
        </references>
      </pivotArea>
    </chartFormat>
    <chartFormat chart="10" format="28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5"/>
          </reference>
        </references>
      </pivotArea>
    </chartFormat>
    <chartFormat chart="10" format="28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92"/>
          </reference>
        </references>
      </pivotArea>
    </chartFormat>
    <chartFormat chart="10" format="28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0" format="28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47"/>
          </reference>
        </references>
      </pivotArea>
    </chartFormat>
    <chartFormat chart="10" format="2840">
      <pivotArea type="data" outline="0" fieldPosition="0">
        <references count="2">
          <reference field="4294967294" count="1" selected="0">
            <x v="0"/>
          </reference>
          <reference field="1" count="1" selected="0">
            <x v="929"/>
          </reference>
        </references>
      </pivotArea>
    </chartFormat>
    <chartFormat chart="10" format="28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9"/>
          </reference>
        </references>
      </pivotArea>
    </chartFormat>
    <chartFormat chart="10" format="28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9"/>
          </reference>
        </references>
      </pivotArea>
    </chartFormat>
    <chartFormat chart="10" format="28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4"/>
          </reference>
        </references>
      </pivotArea>
    </chartFormat>
    <chartFormat chart="10" format="28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0"/>
          </reference>
        </references>
      </pivotArea>
    </chartFormat>
    <chartFormat chart="10" format="2845">
      <pivotArea type="data" outline="0" fieldPosition="0">
        <references count="2">
          <reference field="4294967294" count="1" selected="0">
            <x v="0"/>
          </reference>
          <reference field="1" count="1" selected="0">
            <x v="937"/>
          </reference>
        </references>
      </pivotArea>
    </chartFormat>
    <chartFormat chart="10" format="28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8"/>
          </reference>
        </references>
      </pivotArea>
    </chartFormat>
    <chartFormat chart="10" format="28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94"/>
          </reference>
        </references>
      </pivotArea>
    </chartFormat>
    <chartFormat chart="10" format="284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9"/>
          </reference>
        </references>
      </pivotArea>
    </chartFormat>
    <chartFormat chart="10" format="28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10" format="28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6"/>
          </reference>
        </references>
      </pivotArea>
    </chartFormat>
    <chartFormat chart="10" format="28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0" format="28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3"/>
          </reference>
        </references>
      </pivotArea>
    </chartFormat>
    <chartFormat chart="10" format="2853">
      <pivotArea type="data" outline="0" fieldPosition="0">
        <references count="2">
          <reference field="4294967294" count="1" selected="0">
            <x v="0"/>
          </reference>
          <reference field="1" count="1" selected="0">
            <x v="813"/>
          </reference>
        </references>
      </pivotArea>
    </chartFormat>
    <chartFormat chart="10" format="28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3"/>
          </reference>
        </references>
      </pivotArea>
    </chartFormat>
    <chartFormat chart="10" format="28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92"/>
          </reference>
        </references>
      </pivotArea>
    </chartFormat>
    <chartFormat chart="10" format="28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7"/>
          </reference>
        </references>
      </pivotArea>
    </chartFormat>
    <chartFormat chart="10" format="28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7"/>
          </reference>
        </references>
      </pivotArea>
    </chartFormat>
    <chartFormat chart="10" format="28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0" format="285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2"/>
          </reference>
        </references>
      </pivotArea>
    </chartFormat>
    <chartFormat chart="10" format="28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6"/>
          </reference>
        </references>
      </pivotArea>
    </chartFormat>
    <chartFormat chart="10" format="286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3"/>
          </reference>
        </references>
      </pivotArea>
    </chartFormat>
    <chartFormat chart="10" format="28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81"/>
          </reference>
        </references>
      </pivotArea>
    </chartFormat>
    <chartFormat chart="10" format="2863">
      <pivotArea type="data" outline="0" fieldPosition="0">
        <references count="2">
          <reference field="4294967294" count="1" selected="0">
            <x v="0"/>
          </reference>
          <reference field="1" count="1" selected="0">
            <x v="816"/>
          </reference>
        </references>
      </pivotArea>
    </chartFormat>
    <chartFormat chart="10" format="28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0"/>
          </reference>
        </references>
      </pivotArea>
    </chartFormat>
    <chartFormat chart="10" format="2865">
      <pivotArea type="data" outline="0" fieldPosition="0">
        <references count="2">
          <reference field="4294967294" count="1" selected="0">
            <x v="0"/>
          </reference>
          <reference field="1" count="1" selected="0">
            <x v="841"/>
          </reference>
        </references>
      </pivotArea>
    </chartFormat>
    <chartFormat chart="10" format="2866">
      <pivotArea type="data" outline="0" fieldPosition="0">
        <references count="2">
          <reference field="4294967294" count="1" selected="0">
            <x v="0"/>
          </reference>
          <reference field="1" count="1" selected="0">
            <x v="939"/>
          </reference>
        </references>
      </pivotArea>
    </chartFormat>
    <chartFormat chart="10" format="28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22"/>
          </reference>
        </references>
      </pivotArea>
    </chartFormat>
    <chartFormat chart="10" format="2868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0" format="28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9"/>
          </reference>
        </references>
      </pivotArea>
    </chartFormat>
    <chartFormat chart="10" format="28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09"/>
          </reference>
        </references>
      </pivotArea>
    </chartFormat>
    <chartFormat chart="10" format="28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7"/>
          </reference>
        </references>
      </pivotArea>
    </chartFormat>
    <chartFormat chart="10" format="28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0" format="287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2"/>
          </reference>
        </references>
      </pivotArea>
    </chartFormat>
    <chartFormat chart="10" format="287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8"/>
          </reference>
        </references>
      </pivotArea>
    </chartFormat>
    <chartFormat chart="10" format="2875">
      <pivotArea type="data" outline="0" fieldPosition="0">
        <references count="2">
          <reference field="4294967294" count="1" selected="0">
            <x v="0"/>
          </reference>
          <reference field="1" count="1" selected="0">
            <x v="884"/>
          </reference>
        </references>
      </pivotArea>
    </chartFormat>
    <chartFormat chart="10" format="2876">
      <pivotArea type="data" outline="0" fieldPosition="0">
        <references count="2">
          <reference field="4294967294" count="1" selected="0">
            <x v="0"/>
          </reference>
          <reference field="1" count="1" selected="0">
            <x v="487"/>
          </reference>
        </references>
      </pivotArea>
    </chartFormat>
    <chartFormat chart="10" format="28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0"/>
          </reference>
        </references>
      </pivotArea>
    </chartFormat>
    <chartFormat chart="10" format="28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0"/>
          </reference>
        </references>
      </pivotArea>
    </chartFormat>
    <chartFormat chart="10" format="28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1"/>
          </reference>
        </references>
      </pivotArea>
    </chartFormat>
    <chartFormat chart="10" format="28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7"/>
          </reference>
        </references>
      </pivotArea>
    </chartFormat>
    <chartFormat chart="10" format="28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2"/>
          </reference>
        </references>
      </pivotArea>
    </chartFormat>
    <chartFormat chart="10" format="28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52"/>
          </reference>
        </references>
      </pivotArea>
    </chartFormat>
    <chartFormat chart="10" format="28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4"/>
          </reference>
        </references>
      </pivotArea>
    </chartFormat>
    <chartFormat chart="10" format="28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0"/>
          </reference>
        </references>
      </pivotArea>
    </chartFormat>
    <chartFormat chart="10" format="28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2"/>
          </reference>
        </references>
      </pivotArea>
    </chartFormat>
    <chartFormat chart="10" format="2886">
      <pivotArea type="data" outline="0" fieldPosition="0">
        <references count="2">
          <reference field="4294967294" count="1" selected="0">
            <x v="0"/>
          </reference>
          <reference field="1" count="1" selected="0">
            <x v="260"/>
          </reference>
        </references>
      </pivotArea>
    </chartFormat>
    <chartFormat chart="10" format="2887">
      <pivotArea type="data" outline="0" fieldPosition="0">
        <references count="2">
          <reference field="4294967294" count="1" selected="0">
            <x v="0"/>
          </reference>
          <reference field="1" count="1" selected="0">
            <x v="818"/>
          </reference>
        </references>
      </pivotArea>
    </chartFormat>
    <chartFormat chart="10" format="2888">
      <pivotArea type="data" outline="0" fieldPosition="0">
        <references count="2">
          <reference field="4294967294" count="1" selected="0">
            <x v="0"/>
          </reference>
          <reference field="1" count="1" selected="0">
            <x v="245"/>
          </reference>
        </references>
      </pivotArea>
    </chartFormat>
    <chartFormat chart="10" format="28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5"/>
          </reference>
        </references>
      </pivotArea>
    </chartFormat>
    <chartFormat chart="10" format="2890">
      <pivotArea type="data" outline="0" fieldPosition="0">
        <references count="2">
          <reference field="4294967294" count="1" selected="0">
            <x v="0"/>
          </reference>
          <reference field="1" count="1" selected="0">
            <x v="553"/>
          </reference>
        </references>
      </pivotArea>
    </chartFormat>
    <chartFormat chart="10" format="28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6"/>
          </reference>
        </references>
      </pivotArea>
    </chartFormat>
    <chartFormat chart="10" format="2892">
      <pivotArea type="data" outline="0" fieldPosition="0">
        <references count="2">
          <reference field="4294967294" count="1" selected="0">
            <x v="0"/>
          </reference>
          <reference field="1" count="1" selected="0">
            <x v="370"/>
          </reference>
        </references>
      </pivotArea>
    </chartFormat>
    <chartFormat chart="10" format="289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10" format="2894">
      <pivotArea type="data" outline="0" fieldPosition="0">
        <references count="2">
          <reference field="4294967294" count="1" selected="0">
            <x v="0"/>
          </reference>
          <reference field="1" count="1" selected="0">
            <x v="670"/>
          </reference>
        </references>
      </pivotArea>
    </chartFormat>
    <chartFormat chart="10" format="2895">
      <pivotArea type="data" outline="0" fieldPosition="0">
        <references count="2">
          <reference field="4294967294" count="1" selected="0">
            <x v="0"/>
          </reference>
          <reference field="1" count="1" selected="0">
            <x v="430"/>
          </reference>
        </references>
      </pivotArea>
    </chartFormat>
    <chartFormat chart="10" format="28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2"/>
          </reference>
        </references>
      </pivotArea>
    </chartFormat>
    <chartFormat chart="10" format="2897">
      <pivotArea type="data" outline="0" fieldPosition="0">
        <references count="2">
          <reference field="4294967294" count="1" selected="0">
            <x v="0"/>
          </reference>
          <reference field="1" count="1" selected="0">
            <x v="392"/>
          </reference>
        </references>
      </pivotArea>
    </chartFormat>
    <chartFormat chart="10" format="28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2"/>
          </reference>
        </references>
      </pivotArea>
    </chartFormat>
    <chartFormat chart="10" format="2899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10" format="29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2"/>
          </reference>
        </references>
      </pivotArea>
    </chartFormat>
    <chartFormat chart="10" format="29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0"/>
          </reference>
        </references>
      </pivotArea>
    </chartFormat>
    <chartFormat chart="10" format="2902">
      <pivotArea type="data" outline="0" fieldPosition="0">
        <references count="2">
          <reference field="4294967294" count="1" selected="0">
            <x v="0"/>
          </reference>
          <reference field="1" count="1" selected="0">
            <x v="357"/>
          </reference>
        </references>
      </pivotArea>
    </chartFormat>
    <chartFormat chart="10" format="29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4"/>
          </reference>
        </references>
      </pivotArea>
    </chartFormat>
    <chartFormat chart="10" format="2904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0" format="2905">
      <pivotArea type="data" outline="0" fieldPosition="0">
        <references count="2">
          <reference field="4294967294" count="1" selected="0">
            <x v="0"/>
          </reference>
          <reference field="1" count="1" selected="0">
            <x v="750"/>
          </reference>
        </references>
      </pivotArea>
    </chartFormat>
    <chartFormat chart="10" format="29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63"/>
          </reference>
        </references>
      </pivotArea>
    </chartFormat>
    <chartFormat chart="10" format="29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9"/>
          </reference>
        </references>
      </pivotArea>
    </chartFormat>
    <chartFormat chart="10" format="2908">
      <pivotArea type="data" outline="0" fieldPosition="0">
        <references count="2">
          <reference field="4294967294" count="1" selected="0">
            <x v="0"/>
          </reference>
          <reference field="1" count="1" selected="0">
            <x v="863"/>
          </reference>
        </references>
      </pivotArea>
    </chartFormat>
    <chartFormat chart="10" format="2909">
      <pivotArea type="data" outline="0" fieldPosition="0">
        <references count="2">
          <reference field="4294967294" count="1" selected="0">
            <x v="0"/>
          </reference>
          <reference field="1" count="1" selected="0">
            <x v="705"/>
          </reference>
        </references>
      </pivotArea>
    </chartFormat>
    <chartFormat chart="10" format="29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5"/>
          </reference>
        </references>
      </pivotArea>
    </chartFormat>
    <chartFormat chart="10" format="29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7"/>
          </reference>
        </references>
      </pivotArea>
    </chartFormat>
    <chartFormat chart="10" format="29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7"/>
          </reference>
        </references>
      </pivotArea>
    </chartFormat>
    <chartFormat chart="10" format="29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0" format="29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74"/>
          </reference>
        </references>
      </pivotArea>
    </chartFormat>
    <chartFormat chart="10" format="2915">
      <pivotArea type="data" outline="0" fieldPosition="0">
        <references count="2">
          <reference field="4294967294" count="1" selected="0">
            <x v="0"/>
          </reference>
          <reference field="1" count="1" selected="0">
            <x v="837"/>
          </reference>
        </references>
      </pivotArea>
    </chartFormat>
    <chartFormat chart="10" format="29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08"/>
          </reference>
        </references>
      </pivotArea>
    </chartFormat>
    <chartFormat chart="10" format="29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9"/>
          </reference>
        </references>
      </pivotArea>
    </chartFormat>
    <chartFormat chart="10" format="29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10" format="29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10" format="2920">
      <pivotArea type="data" outline="0" fieldPosition="0">
        <references count="2">
          <reference field="4294967294" count="1" selected="0">
            <x v="0"/>
          </reference>
          <reference field="1" count="1" selected="0">
            <x v="959"/>
          </reference>
        </references>
      </pivotArea>
    </chartFormat>
    <chartFormat chart="10" format="29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6"/>
          </reference>
        </references>
      </pivotArea>
    </chartFormat>
    <chartFormat chart="10" format="29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0"/>
          </reference>
        </references>
      </pivotArea>
    </chartFormat>
    <chartFormat chart="10" format="29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5"/>
          </reference>
        </references>
      </pivotArea>
    </chartFormat>
    <chartFormat chart="10" format="29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41"/>
          </reference>
        </references>
      </pivotArea>
    </chartFormat>
    <chartFormat chart="10" format="29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78"/>
          </reference>
        </references>
      </pivotArea>
    </chartFormat>
    <chartFormat chart="10" format="29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5"/>
          </reference>
        </references>
      </pivotArea>
    </chartFormat>
    <chartFormat chart="10" format="2927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0" format="29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9"/>
          </reference>
        </references>
      </pivotArea>
    </chartFormat>
    <chartFormat chart="10" format="29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90"/>
          </reference>
        </references>
      </pivotArea>
    </chartFormat>
    <chartFormat chart="10" format="2930">
      <pivotArea type="data" outline="0" fieldPosition="0">
        <references count="2">
          <reference field="4294967294" count="1" selected="0">
            <x v="0"/>
          </reference>
          <reference field="1" count="1" selected="0">
            <x v="858"/>
          </reference>
        </references>
      </pivotArea>
    </chartFormat>
    <chartFormat chart="10" format="29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0"/>
          </reference>
        </references>
      </pivotArea>
    </chartFormat>
    <chartFormat chart="10" format="29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5"/>
          </reference>
        </references>
      </pivotArea>
    </chartFormat>
    <chartFormat chart="10" format="29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1"/>
          </reference>
        </references>
      </pivotArea>
    </chartFormat>
    <chartFormat chart="10" format="29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84"/>
          </reference>
        </references>
      </pivotArea>
    </chartFormat>
    <chartFormat chart="10" format="29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73"/>
          </reference>
        </references>
      </pivotArea>
    </chartFormat>
    <chartFormat chart="10" format="29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9"/>
          </reference>
        </references>
      </pivotArea>
    </chartFormat>
    <chartFormat chart="10" format="29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70"/>
          </reference>
        </references>
      </pivotArea>
    </chartFormat>
    <chartFormat chart="10" format="29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0" format="29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3"/>
          </reference>
        </references>
      </pivotArea>
    </chartFormat>
    <chartFormat chart="10" format="29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1"/>
          </reference>
        </references>
      </pivotArea>
    </chartFormat>
    <chartFormat chart="10" format="29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5"/>
          </reference>
        </references>
      </pivotArea>
    </chartFormat>
    <chartFormat chart="10" format="29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8"/>
          </reference>
        </references>
      </pivotArea>
    </chartFormat>
    <chartFormat chart="10" format="29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94"/>
          </reference>
        </references>
      </pivotArea>
    </chartFormat>
    <chartFormat chart="10" format="29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3"/>
          </reference>
        </references>
      </pivotArea>
    </chartFormat>
    <chartFormat chart="10" format="29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10" format="2946">
      <pivotArea type="data" outline="0" fieldPosition="0">
        <references count="2">
          <reference field="4294967294" count="1" selected="0">
            <x v="0"/>
          </reference>
          <reference field="1" count="1" selected="0">
            <x v="565"/>
          </reference>
        </references>
      </pivotArea>
    </chartFormat>
    <chartFormat chart="10" format="29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68"/>
          </reference>
        </references>
      </pivotArea>
    </chartFormat>
    <chartFormat chart="10" format="29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64"/>
          </reference>
        </references>
      </pivotArea>
    </chartFormat>
    <chartFormat chart="10" format="29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0" format="29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9"/>
          </reference>
        </references>
      </pivotArea>
    </chartFormat>
    <chartFormat chart="10" format="295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4"/>
          </reference>
        </references>
      </pivotArea>
    </chartFormat>
    <chartFormat chart="10" format="29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0"/>
          </reference>
        </references>
      </pivotArea>
    </chartFormat>
    <chartFormat chart="10" format="29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8"/>
          </reference>
        </references>
      </pivotArea>
    </chartFormat>
    <chartFormat chart="10" format="29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0"/>
          </reference>
        </references>
      </pivotArea>
    </chartFormat>
    <chartFormat chart="10" format="2955">
      <pivotArea type="data" outline="0" fieldPosition="0">
        <references count="2">
          <reference field="4294967294" count="1" selected="0">
            <x v="0"/>
          </reference>
          <reference field="1" count="1" selected="0">
            <x v="663"/>
          </reference>
        </references>
      </pivotArea>
    </chartFormat>
    <chartFormat chart="10" format="29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7"/>
          </reference>
        </references>
      </pivotArea>
    </chartFormat>
    <chartFormat chart="10" format="29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88"/>
          </reference>
        </references>
      </pivotArea>
    </chartFormat>
    <chartFormat chart="10" format="29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86"/>
          </reference>
        </references>
      </pivotArea>
    </chartFormat>
    <chartFormat chart="10" format="29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75"/>
          </reference>
        </references>
      </pivotArea>
    </chartFormat>
    <chartFormat chart="10" format="29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0"/>
          </reference>
        </references>
      </pivotArea>
    </chartFormat>
    <chartFormat chart="10" format="29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1"/>
          </reference>
        </references>
      </pivotArea>
    </chartFormat>
    <chartFormat chart="10" format="2962">
      <pivotArea type="data" outline="0" fieldPosition="0">
        <references count="2">
          <reference field="4294967294" count="1" selected="0">
            <x v="0"/>
          </reference>
          <reference field="1" count="1" selected="0">
            <x v="615"/>
          </reference>
        </references>
      </pivotArea>
    </chartFormat>
    <chartFormat chart="10" format="29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10"/>
          </reference>
        </references>
      </pivotArea>
    </chartFormat>
    <chartFormat chart="10" format="2964">
      <pivotArea type="data" outline="0" fieldPosition="0">
        <references count="2">
          <reference field="4294967294" count="1" selected="0">
            <x v="0"/>
          </reference>
          <reference field="1" count="1" selected="0">
            <x v="643"/>
          </reference>
        </references>
      </pivotArea>
    </chartFormat>
    <chartFormat chart="10" format="29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6"/>
          </reference>
        </references>
      </pivotArea>
    </chartFormat>
    <chartFormat chart="10" format="296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10" format="29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84417-06D5-4BE6-AF79-B2A2D1B1E1FD}" name="СТ_Заказчик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 rowHeaderCaption="Товар">
  <location ref="B8:C19" firstHeaderRow="1" firstDataRow="1" firstDataCol="1" rowPageCount="3" colPageCount="1"/>
  <pivotFields count="12">
    <pivotField numFmtId="164" showAll="0">
      <items count="923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  <item t="default"/>
      </items>
    </pivotField>
    <pivotField showAll="0">
      <items count="1483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  <item t="default"/>
      </items>
    </pivotField>
    <pivotField axis="axisPage" multipleItemSelectionAllowed="1" showAll="0">
      <items count="9">
        <item x="5"/>
        <item x="3"/>
        <item x="6"/>
        <item x="0"/>
        <item x="1"/>
        <item x="2"/>
        <item x="4"/>
        <item x="7"/>
        <item t="default"/>
      </items>
    </pivotField>
    <pivotField axis="axisPage" multipleItemSelectionAllowed="1" showAll="0">
      <items count="25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  <item t="default"/>
      </items>
    </pivotField>
    <pivotField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37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30"/>
    </i>
    <i>
      <x v="35"/>
    </i>
    <i>
      <x v="18"/>
    </i>
    <i>
      <x v="24"/>
    </i>
    <i>
      <x v="27"/>
    </i>
    <i>
      <x v="25"/>
    </i>
    <i>
      <x v="11"/>
    </i>
    <i>
      <x v="31"/>
    </i>
    <i>
      <x v="15"/>
    </i>
    <i>
      <x v="3"/>
    </i>
    <i t="grand">
      <x/>
    </i>
  </rowItems>
  <colItems count="1">
    <i/>
  </colItems>
  <pageFields count="3">
    <pageField fld="2" hier="-1"/>
    <pageField fld="3" hier="-1"/>
    <pageField fld="11" hier="-1"/>
  </pageFields>
  <dataFields count="1">
    <dataField name="Выручка " fld="8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B23D-76FD-4C05-A35A-712F980595BD}" name="СТ_Заказчик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8" rowHeaderCaption="Регион">
  <location ref="B8:C17" firstHeaderRow="1" firstDataRow="1" firstDataCol="1" rowPageCount="2" colPageCount="1"/>
  <pivotFields count="12">
    <pivotField numFmtId="164" showAll="0">
      <items count="923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  <item t="default"/>
      </items>
    </pivotField>
    <pivotField showAll="0">
      <items count="1483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  <item t="default"/>
      </items>
    </pivotField>
    <pivotField axis="axisRow" showAll="0" sortType="ascending">
      <items count="9">
        <item x="5"/>
        <item x="3"/>
        <item x="6"/>
        <item x="0"/>
        <item x="1"/>
        <item x="2"/>
        <item x="4"/>
        <item x="7"/>
        <item t="default"/>
      </items>
    </pivotField>
    <pivotField axis="axisPage" multipleItemSelectionAllowed="1" showAll="0">
      <items count="25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  <item t="default"/>
      </items>
    </pivotField>
    <pivotField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7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3" hier="-1"/>
    <pageField fld="11" hier="-1"/>
  </pageFields>
  <dataFields count="1">
    <dataField name="Выручка " fld="8" baseField="0" baseItem="0" numFmtId="165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9485-F6AF-4960-AEBC-06877201035E}" name="СТ_Заказчик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1" rowHeaderCaption="Месяц">
  <location ref="B8:C48" firstHeaderRow="1" firstDataRow="1" firstDataCol="1" rowPageCount="2" colPageCount="1"/>
  <pivotFields count="12">
    <pivotField numFmtId="164" showAll="0">
      <items count="923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  <item t="default"/>
      </items>
    </pivotField>
    <pivotField showAll="0">
      <items count="1483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  <item t="default"/>
      </items>
    </pivotField>
    <pivotField axis="axisPage" multipleItemSelectionAllowed="1" showAll="0" sortType="ascending">
      <items count="9">
        <item x="5"/>
        <item x="3"/>
        <item x="6"/>
        <item x="0"/>
        <item x="1"/>
        <item x="2"/>
        <item x="4"/>
        <item x="7"/>
        <item t="default"/>
      </items>
    </pivotField>
    <pivotField axis="axisPage" multipleItemSelectionAllowed="1" showAll="0">
      <items count="25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  <item t="default"/>
      </items>
    </pivotField>
    <pivotField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7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11"/>
    <field x="9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2">
    <pageField fld="3" hier="-1"/>
    <pageField fld="2" hier="-1"/>
  </pageFields>
  <dataFields count="1">
    <dataField name="Выручка " fld="8" baseField="0" baseItem="0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1" count="1" selected="0">
            <x v="3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B1AA6-3FED-4952-80A5-F456CC07C71F}" name="СТ_Заказчики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chartFormat="19" rowHeaderCaption="Месяц">
  <location ref="B8:D80" firstHeaderRow="1" firstDataRow="1" firstDataCol="2" rowPageCount="1" colPageCount="1"/>
  <pivotFields count="12">
    <pivotField compact="0" numFmtId="164" outline="0" showAll="0" defaultSubtotal="0">
      <items count="922">
        <item x="767"/>
        <item x="808"/>
        <item x="340"/>
        <item x="449"/>
        <item x="845"/>
        <item x="916"/>
        <item x="632"/>
        <item x="314"/>
        <item x="650"/>
        <item x="25"/>
        <item x="112"/>
        <item x="807"/>
        <item x="366"/>
        <item x="472"/>
        <item x="593"/>
        <item x="779"/>
        <item x="613"/>
        <item x="646"/>
        <item x="888"/>
        <item x="29"/>
        <item x="506"/>
        <item x="175"/>
        <item x="479"/>
        <item x="158"/>
        <item x="378"/>
        <item x="424"/>
        <item x="485"/>
        <item x="532"/>
        <item x="256"/>
        <item x="471"/>
        <item x="114"/>
        <item x="750"/>
        <item x="612"/>
        <item x="243"/>
        <item x="694"/>
        <item x="131"/>
        <item x="367"/>
        <item x="104"/>
        <item x="223"/>
        <item x="419"/>
        <item x="592"/>
        <item x="177"/>
        <item x="120"/>
        <item x="244"/>
        <item x="396"/>
        <item x="15"/>
        <item x="361"/>
        <item x="571"/>
        <item x="887"/>
        <item x="211"/>
        <item x="8"/>
        <item x="43"/>
        <item x="705"/>
        <item x="293"/>
        <item x="320"/>
        <item x="259"/>
        <item x="891"/>
        <item x="122"/>
        <item x="901"/>
        <item x="495"/>
        <item x="660"/>
        <item x="186"/>
        <item x="205"/>
        <item x="3"/>
        <item x="710"/>
        <item x="496"/>
        <item x="466"/>
        <item x="480"/>
        <item x="198"/>
        <item x="272"/>
        <item x="249"/>
        <item x="76"/>
        <item x="921"/>
        <item x="629"/>
        <item x="517"/>
        <item x="753"/>
        <item x="41"/>
        <item x="297"/>
        <item x="487"/>
        <item x="782"/>
        <item x="443"/>
        <item x="28"/>
        <item x="30"/>
        <item x="587"/>
        <item x="527"/>
        <item x="176"/>
        <item x="719"/>
        <item x="576"/>
        <item x="605"/>
        <item x="74"/>
        <item x="545"/>
        <item x="462"/>
        <item x="397"/>
        <item x="609"/>
        <item x="322"/>
        <item x="93"/>
        <item x="180"/>
        <item x="783"/>
        <item x="825"/>
        <item x="31"/>
        <item x="483"/>
        <item x="77"/>
        <item x="528"/>
        <item x="803"/>
        <item x="906"/>
        <item x="481"/>
        <item x="747"/>
        <item x="165"/>
        <item x="24"/>
        <item x="290"/>
        <item x="330"/>
        <item x="347"/>
        <item x="288"/>
        <item x="588"/>
        <item x="533"/>
        <item x="572"/>
        <item x="339"/>
        <item x="565"/>
        <item x="204"/>
        <item x="795"/>
        <item x="446"/>
        <item x="345"/>
        <item x="679"/>
        <item x="153"/>
        <item x="306"/>
        <item x="11"/>
        <item x="459"/>
        <item x="674"/>
        <item x="715"/>
        <item x="264"/>
        <item x="641"/>
        <item x="555"/>
        <item x="791"/>
        <item x="130"/>
        <item x="241"/>
        <item x="304"/>
        <item x="173"/>
        <item x="252"/>
        <item x="401"/>
        <item x="430"/>
        <item x="10"/>
        <item x="662"/>
        <item x="168"/>
        <item x="50"/>
        <item x="21"/>
        <item x="728"/>
        <item x="323"/>
        <item x="518"/>
        <item x="469"/>
        <item x="174"/>
        <item x="307"/>
        <item x="903"/>
        <item x="893"/>
        <item x="188"/>
        <item x="540"/>
        <item x="441"/>
        <item x="502"/>
        <item x="312"/>
        <item x="638"/>
        <item x="250"/>
        <item x="129"/>
        <item x="332"/>
        <item x="897"/>
        <item x="1"/>
        <item x="414"/>
        <item x="817"/>
        <item x="357"/>
        <item x="215"/>
        <item x="407"/>
        <item x="840"/>
        <item x="353"/>
        <item x="336"/>
        <item x="151"/>
        <item x="778"/>
        <item x="359"/>
        <item x="373"/>
        <item x="478"/>
        <item x="492"/>
        <item x="109"/>
        <item x="569"/>
        <item x="38"/>
        <item x="847"/>
        <item x="611"/>
        <item x="737"/>
        <item x="461"/>
        <item x="335"/>
        <item x="2"/>
        <item x="156"/>
        <item x="327"/>
        <item x="878"/>
        <item x="409"/>
        <item x="265"/>
        <item x="121"/>
        <item x="337"/>
        <item x="227"/>
        <item x="526"/>
        <item x="811"/>
        <item x="697"/>
        <item x="385"/>
        <item x="289"/>
        <item x="819"/>
        <item x="884"/>
        <item x="124"/>
        <item x="110"/>
        <item x="455"/>
        <item x="427"/>
        <item x="731"/>
        <item x="712"/>
        <item x="423"/>
        <item x="582"/>
        <item x="44"/>
        <item x="67"/>
        <item x="399"/>
        <item x="799"/>
        <item x="57"/>
        <item x="474"/>
        <item x="237"/>
        <item x="284"/>
        <item x="575"/>
        <item x="741"/>
        <item x="81"/>
        <item x="631"/>
        <item x="643"/>
        <item x="559"/>
        <item x="682"/>
        <item x="541"/>
        <item x="331"/>
        <item x="128"/>
        <item x="271"/>
        <item x="263"/>
        <item x="659"/>
        <item x="768"/>
        <item x="566"/>
        <item x="892"/>
        <item x="405"/>
        <item x="22"/>
        <item x="914"/>
        <item x="602"/>
        <item x="877"/>
        <item x="418"/>
        <item x="600"/>
        <item x="913"/>
        <item x="658"/>
        <item x="51"/>
        <item x="844"/>
        <item x="417"/>
        <item x="494"/>
        <item x="707"/>
        <item x="277"/>
        <item x="442"/>
        <item x="826"/>
        <item x="657"/>
        <item x="34"/>
        <item x="224"/>
        <item x="444"/>
        <item x="179"/>
        <item x="54"/>
        <item x="199"/>
        <item x="225"/>
        <item x="358"/>
        <item x="580"/>
        <item x="55"/>
        <item x="473"/>
        <item x="509"/>
        <item x="431"/>
        <item x="83"/>
        <item x="475"/>
        <item x="695"/>
        <item x="701"/>
        <item x="620"/>
        <item x="454"/>
        <item x="846"/>
        <item x="408"/>
        <item x="410"/>
        <item x="788"/>
        <item x="828"/>
        <item x="742"/>
        <item x="734"/>
        <item x="537"/>
        <item x="529"/>
        <item x="75"/>
        <item x="522"/>
        <item x="798"/>
        <item x="448"/>
        <item x="855"/>
        <item x="316"/>
        <item x="842"/>
        <item x="714"/>
        <item x="61"/>
        <item x="123"/>
        <item x="197"/>
        <item x="325"/>
        <item x="311"/>
        <item x="622"/>
        <item x="7"/>
        <item x="895"/>
        <item x="19"/>
        <item x="236"/>
        <item x="739"/>
        <item x="711"/>
        <item x="349"/>
        <item x="228"/>
        <item x="673"/>
        <item x="713"/>
        <item x="752"/>
        <item x="379"/>
        <item x="850"/>
        <item x="362"/>
        <item x="274"/>
        <item x="633"/>
        <item x="723"/>
        <item x="220"/>
        <item x="341"/>
        <item x="542"/>
        <item x="814"/>
        <item x="599"/>
        <item x="647"/>
        <item x="621"/>
        <item x="523"/>
        <item x="432"/>
        <item x="298"/>
        <item x="738"/>
        <item x="137"/>
        <item x="684"/>
        <item x="854"/>
        <item x="389"/>
        <item x="568"/>
        <item x="437"/>
        <item x="181"/>
        <item x="681"/>
        <item x="614"/>
        <item x="896"/>
        <item x="749"/>
        <item x="221"/>
        <item x="161"/>
        <item x="253"/>
        <item x="413"/>
        <item x="703"/>
        <item x="14"/>
        <item x="585"/>
        <item x="590"/>
        <item x="664"/>
        <item x="232"/>
        <item x="857"/>
        <item x="4"/>
        <item x="106"/>
        <item x="867"/>
        <item x="40"/>
        <item x="20"/>
        <item x="905"/>
        <item x="744"/>
        <item x="282"/>
        <item x="653"/>
        <item x="776"/>
        <item x="735"/>
        <item x="918"/>
        <item x="806"/>
        <item x="36"/>
        <item x="216"/>
        <item x="910"/>
        <item x="796"/>
        <item x="97"/>
        <item x="856"/>
        <item x="757"/>
        <item x="246"/>
        <item x="287"/>
        <item x="404"/>
        <item x="900"/>
        <item x="302"/>
        <item x="247"/>
        <item x="113"/>
        <item x="231"/>
        <item x="610"/>
        <item x="665"/>
        <item x="268"/>
        <item x="145"/>
        <item x="133"/>
        <item x="820"/>
        <item x="248"/>
        <item x="37"/>
        <item x="831"/>
        <item x="860"/>
        <item x="709"/>
        <item x="792"/>
        <item x="858"/>
        <item x="88"/>
        <item x="716"/>
        <item x="516"/>
        <item x="787"/>
        <item x="386"/>
        <item x="64"/>
        <item x="774"/>
        <item x="603"/>
        <item x="255"/>
        <item x="310"/>
        <item x="908"/>
        <item x="880"/>
        <item x="700"/>
        <item x="882"/>
        <item x="230"/>
        <item x="920"/>
        <item x="433"/>
        <item x="617"/>
        <item x="563"/>
        <item x="561"/>
        <item x="702"/>
        <item x="382"/>
        <item x="5"/>
        <item x="291"/>
        <item x="300"/>
        <item x="27"/>
        <item x="217"/>
        <item x="420"/>
        <item x="577"/>
        <item x="321"/>
        <item x="98"/>
        <item x="91"/>
        <item x="46"/>
        <item x="416"/>
        <item x="111"/>
        <item x="354"/>
        <item x="489"/>
        <item x="655"/>
        <item x="521"/>
        <item x="859"/>
        <item x="667"/>
        <item x="178"/>
        <item x="371"/>
        <item x="683"/>
        <item x="132"/>
        <item x="640"/>
        <item x="552"/>
        <item x="801"/>
        <item x="42"/>
        <item x="403"/>
        <item x="851"/>
        <item x="838"/>
        <item x="733"/>
        <item x="837"/>
        <item x="346"/>
        <item x="402"/>
        <item x="911"/>
        <item x="380"/>
        <item x="574"/>
        <item x="520"/>
        <item x="276"/>
        <item x="763"/>
        <item x="245"/>
        <item x="816"/>
        <item x="152"/>
        <item x="398"/>
        <item x="790"/>
        <item x="463"/>
        <item x="746"/>
        <item x="689"/>
        <item x="45"/>
        <item x="32"/>
        <item x="394"/>
        <item x="680"/>
        <item x="524"/>
        <item x="813"/>
        <item x="736"/>
        <item x="732"/>
        <item x="229"/>
        <item x="870"/>
        <item x="771"/>
        <item x="116"/>
        <item x="80"/>
        <item x="484"/>
        <item x="155"/>
        <item x="342"/>
        <item x="586"/>
        <item x="62"/>
        <item x="919"/>
        <item x="648"/>
        <item x="17"/>
        <item x="591"/>
        <item x="843"/>
        <item x="117"/>
        <item x="670"/>
        <item x="262"/>
        <item x="769"/>
        <item x="501"/>
        <item x="440"/>
        <item x="315"/>
        <item x="519"/>
        <item x="581"/>
        <item x="326"/>
        <item x="627"/>
        <item x="438"/>
        <item x="234"/>
        <item x="185"/>
        <item x="105"/>
        <item x="879"/>
        <item x="412"/>
        <item x="488"/>
        <item x="797"/>
        <item x="743"/>
        <item x="809"/>
        <item x="899"/>
        <item x="166"/>
        <item x="363"/>
        <item x="351"/>
        <item x="429"/>
        <item x="202"/>
        <item x="618"/>
        <item x="912"/>
        <item x="624"/>
        <item x="344"/>
        <item x="286"/>
        <item x="182"/>
        <item x="765"/>
        <item x="864"/>
        <item x="876"/>
        <item x="675"/>
        <item x="894"/>
        <item x="213"/>
        <item x="138"/>
        <item x="381"/>
        <item x="261"/>
        <item x="822"/>
        <item x="754"/>
        <item x="193"/>
        <item x="278"/>
        <item x="727"/>
        <item x="597"/>
        <item x="391"/>
        <item x="390"/>
        <item x="383"/>
        <item x="848"/>
        <item x="830"/>
        <item x="917"/>
        <item x="299"/>
        <item x="375"/>
        <item x="493"/>
        <item x="270"/>
        <item x="400"/>
        <item x="704"/>
        <item x="384"/>
        <item x="235"/>
        <item x="170"/>
        <item x="388"/>
        <item x="760"/>
        <item x="301"/>
        <item x="65"/>
        <item x="762"/>
        <item x="292"/>
        <item x="805"/>
        <item x="740"/>
        <item x="283"/>
        <item x="491"/>
        <item x="239"/>
        <item x="56"/>
        <item x="584"/>
        <item x="490"/>
        <item x="12"/>
        <item x="626"/>
        <item x="832"/>
        <item x="556"/>
        <item x="190"/>
        <item x="162"/>
        <item x="115"/>
        <item x="696"/>
        <item x="258"/>
        <item x="873"/>
        <item x="824"/>
        <item x="578"/>
        <item x="296"/>
        <item x="853"/>
        <item x="625"/>
        <item x="90"/>
        <item x="406"/>
        <item x="562"/>
        <item x="810"/>
        <item x="71"/>
        <item x="78"/>
        <item x="818"/>
        <item x="134"/>
        <item x="849"/>
        <item x="866"/>
        <item x="889"/>
        <item x="343"/>
        <item x="426"/>
        <item x="601"/>
        <item x="476"/>
        <item x="140"/>
        <item x="16"/>
        <item x="425"/>
        <item x="214"/>
        <item x="142"/>
        <item x="267"/>
        <item x="467"/>
        <item x="907"/>
        <item x="328"/>
        <item x="139"/>
        <item x="136"/>
        <item x="698"/>
        <item x="69"/>
        <item x="222"/>
        <item x="84"/>
        <item x="862"/>
        <item x="465"/>
        <item x="318"/>
        <item x="100"/>
        <item x="350"/>
        <item x="95"/>
        <item x="499"/>
        <item x="372"/>
        <item x="729"/>
        <item x="308"/>
        <item x="141"/>
        <item x="615"/>
        <item x="827"/>
        <item x="511"/>
        <item x="544"/>
        <item x="781"/>
        <item x="191"/>
        <item x="721"/>
        <item x="726"/>
        <item x="637"/>
        <item x="395"/>
        <item x="708"/>
        <item x="254"/>
        <item x="355"/>
        <item x="39"/>
        <item x="305"/>
        <item x="890"/>
        <item x="196"/>
        <item x="497"/>
        <item x="49"/>
        <item x="148"/>
        <item x="557"/>
        <item x="439"/>
        <item x="154"/>
        <item x="377"/>
        <item x="751"/>
        <item x="35"/>
        <item x="573"/>
        <item x="535"/>
        <item x="547"/>
        <item x="257"/>
        <item x="184"/>
        <item x="295"/>
        <item x="717"/>
        <item x="551"/>
        <item x="652"/>
        <item x="486"/>
        <item x="233"/>
        <item x="87"/>
        <item x="639"/>
        <item x="370"/>
        <item x="651"/>
        <item x="815"/>
        <item x="596"/>
        <item x="688"/>
        <item x="793"/>
        <item x="881"/>
        <item x="126"/>
        <item x="794"/>
        <item x="66"/>
        <item x="146"/>
        <item x="789"/>
        <item x="720"/>
        <item x="453"/>
        <item x="589"/>
        <item x="435"/>
        <item x="595"/>
        <item x="450"/>
        <item x="183"/>
        <item x="102"/>
        <item x="635"/>
        <item x="663"/>
        <item x="839"/>
        <item x="294"/>
        <item x="226"/>
        <item x="836"/>
        <item x="164"/>
        <item x="334"/>
        <item x="748"/>
        <item x="348"/>
        <item x="94"/>
        <item x="376"/>
        <item x="661"/>
        <item x="549"/>
        <item x="194"/>
        <item x="538"/>
        <item x="445"/>
        <item x="118"/>
        <item x="630"/>
        <item x="835"/>
        <item x="770"/>
        <item x="13"/>
        <item x="875"/>
        <item x="52"/>
        <item x="861"/>
        <item x="508"/>
        <item x="539"/>
        <item x="108"/>
        <item x="619"/>
        <item x="313"/>
        <item x="422"/>
        <item x="209"/>
        <item x="546"/>
        <item x="421"/>
        <item x="434"/>
        <item x="33"/>
        <item x="534"/>
        <item x="452"/>
        <item x="676"/>
        <item x="802"/>
        <item x="89"/>
        <item x="583"/>
        <item x="758"/>
        <item x="616"/>
        <item x="623"/>
        <item x="460"/>
        <item x="671"/>
        <item x="607"/>
        <item x="699"/>
        <item x="898"/>
        <item x="101"/>
        <item x="570"/>
        <item x="53"/>
        <item x="387"/>
        <item x="411"/>
        <item x="218"/>
        <item x="200"/>
        <item x="628"/>
        <item x="666"/>
        <item x="192"/>
        <item x="504"/>
        <item x="456"/>
        <item x="143"/>
        <item x="203"/>
        <item x="447"/>
        <item x="458"/>
        <item x="269"/>
        <item x="149"/>
        <item x="219"/>
        <item x="841"/>
        <item x="360"/>
        <item x="365"/>
        <item x="356"/>
        <item x="352"/>
        <item x="558"/>
        <item x="756"/>
        <item x="210"/>
        <item x="902"/>
        <item x="60"/>
        <item x="23"/>
        <item x="482"/>
        <item x="92"/>
        <item x="172"/>
        <item x="863"/>
        <item x="275"/>
        <item x="513"/>
        <item x="724"/>
        <item x="871"/>
        <item x="531"/>
        <item x="772"/>
        <item x="669"/>
        <item x="428"/>
        <item x="915"/>
        <item x="608"/>
        <item x="374"/>
        <item x="691"/>
        <item x="692"/>
        <item x="678"/>
        <item x="886"/>
        <item x="755"/>
        <item x="656"/>
        <item x="58"/>
        <item x="63"/>
        <item x="260"/>
        <item x="0"/>
        <item x="144"/>
        <item x="103"/>
        <item x="833"/>
        <item x="766"/>
        <item x="333"/>
        <item x="761"/>
        <item x="775"/>
        <item x="560"/>
        <item x="187"/>
        <item x="26"/>
        <item x="369"/>
        <item x="644"/>
        <item x="207"/>
        <item x="548"/>
        <item x="206"/>
        <item x="687"/>
        <item x="150"/>
        <item x="107"/>
        <item x="96"/>
        <item x="125"/>
        <item x="722"/>
        <item x="606"/>
        <item x="6"/>
        <item x="171"/>
        <item x="195"/>
        <item x="317"/>
        <item x="59"/>
        <item x="68"/>
        <item x="279"/>
        <item x="73"/>
        <item x="512"/>
        <item x="189"/>
        <item x="904"/>
        <item x="786"/>
        <item x="9"/>
        <item x="883"/>
        <item x="725"/>
        <item x="273"/>
        <item x="119"/>
        <item x="498"/>
        <item x="70"/>
        <item x="285"/>
        <item x="872"/>
        <item x="160"/>
        <item x="869"/>
        <item x="525"/>
        <item x="693"/>
        <item x="594"/>
        <item x="780"/>
        <item x="393"/>
        <item x="364"/>
        <item x="550"/>
        <item x="515"/>
        <item x="208"/>
        <item x="500"/>
        <item x="505"/>
        <item x="147"/>
        <item x="303"/>
        <item x="338"/>
        <item x="72"/>
        <item x="579"/>
        <item x="672"/>
        <item x="503"/>
        <item x="510"/>
        <item x="280"/>
        <item x="79"/>
        <item x="868"/>
        <item x="167"/>
        <item x="649"/>
        <item x="636"/>
        <item x="319"/>
        <item x="718"/>
        <item x="309"/>
        <item x="514"/>
        <item x="18"/>
        <item x="685"/>
        <item x="785"/>
        <item x="324"/>
        <item x="159"/>
        <item x="163"/>
        <item x="834"/>
        <item x="634"/>
        <item x="85"/>
        <item x="368"/>
        <item x="99"/>
        <item x="553"/>
        <item x="392"/>
        <item x="201"/>
        <item x="567"/>
        <item x="468"/>
        <item x="470"/>
        <item x="885"/>
        <item x="909"/>
        <item x="86"/>
        <item x="642"/>
        <item x="157"/>
        <item x="821"/>
        <item x="530"/>
        <item x="507"/>
        <item x="543"/>
        <item x="281"/>
        <item x="451"/>
        <item x="686"/>
        <item x="654"/>
        <item x="730"/>
        <item x="804"/>
        <item x="212"/>
        <item x="464"/>
        <item x="852"/>
        <item x="82"/>
        <item x="266"/>
        <item x="874"/>
        <item x="127"/>
        <item x="48"/>
        <item x="135"/>
        <item x="604"/>
        <item x="773"/>
        <item x="745"/>
        <item x="536"/>
        <item x="668"/>
        <item x="169"/>
        <item x="823"/>
        <item x="564"/>
        <item x="598"/>
        <item x="865"/>
        <item x="645"/>
        <item x="690"/>
        <item x="240"/>
        <item x="329"/>
        <item x="554"/>
        <item x="784"/>
        <item x="251"/>
        <item x="706"/>
        <item x="477"/>
        <item x="829"/>
        <item x="800"/>
        <item x="777"/>
        <item x="242"/>
        <item x="436"/>
        <item x="764"/>
        <item x="812"/>
        <item x="677"/>
        <item x="47"/>
        <item x="759"/>
        <item x="457"/>
        <item x="415"/>
        <item x="2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82">
        <item x="1044"/>
        <item x="1221"/>
        <item x="1071"/>
        <item x="764"/>
        <item x="1292"/>
        <item x="77"/>
        <item x="731"/>
        <item x="1184"/>
        <item x="316"/>
        <item x="1400"/>
        <item x="886"/>
        <item x="772"/>
        <item x="419"/>
        <item x="1030"/>
        <item x="169"/>
        <item x="485"/>
        <item x="282"/>
        <item x="1335"/>
        <item x="271"/>
        <item x="896"/>
        <item x="560"/>
        <item x="774"/>
        <item x="770"/>
        <item x="1240"/>
        <item x="81"/>
        <item x="153"/>
        <item x="1045"/>
        <item x="1148"/>
        <item x="953"/>
        <item x="928"/>
        <item x="0"/>
        <item x="184"/>
        <item x="1200"/>
        <item x="124"/>
        <item x="895"/>
        <item x="545"/>
        <item x="177"/>
        <item x="1401"/>
        <item x="278"/>
        <item x="984"/>
        <item x="1408"/>
        <item x="714"/>
        <item x="614"/>
        <item x="544"/>
        <item x="766"/>
        <item x="1041"/>
        <item x="656"/>
        <item x="211"/>
        <item x="164"/>
        <item x="1032"/>
        <item x="452"/>
        <item x="1348"/>
        <item x="306"/>
        <item x="72"/>
        <item x="1319"/>
        <item x="1413"/>
        <item x="40"/>
        <item x="1415"/>
        <item x="230"/>
        <item x="1144"/>
        <item x="1333"/>
        <item x="945"/>
        <item x="66"/>
        <item x="676"/>
        <item x="277"/>
        <item x="1444"/>
        <item x="240"/>
        <item x="829"/>
        <item x="1217"/>
        <item x="1122"/>
        <item x="321"/>
        <item x="822"/>
        <item x="642"/>
        <item x="82"/>
        <item x="985"/>
        <item x="188"/>
        <item x="35"/>
        <item x="146"/>
        <item x="94"/>
        <item x="882"/>
        <item x="37"/>
        <item x="330"/>
        <item x="15"/>
        <item x="1322"/>
        <item x="635"/>
        <item x="405"/>
        <item x="1283"/>
        <item x="1003"/>
        <item x="312"/>
        <item x="606"/>
        <item x="1416"/>
        <item x="660"/>
        <item x="1157"/>
        <item x="1150"/>
        <item x="948"/>
        <item x="730"/>
        <item x="80"/>
        <item x="649"/>
        <item x="221"/>
        <item x="793"/>
        <item x="1047"/>
        <item x="1380"/>
        <item x="908"/>
        <item x="338"/>
        <item x="566"/>
        <item x="89"/>
        <item x="1450"/>
        <item x="1387"/>
        <item x="1434"/>
        <item x="1284"/>
        <item x="912"/>
        <item x="150"/>
        <item x="1036"/>
        <item x="156"/>
        <item x="116"/>
        <item x="620"/>
        <item x="790"/>
        <item x="1076"/>
        <item x="226"/>
        <item x="977"/>
        <item x="104"/>
        <item x="1093"/>
        <item x="1431"/>
        <item x="571"/>
        <item x="1087"/>
        <item x="1358"/>
        <item x="480"/>
        <item x="609"/>
        <item x="199"/>
        <item x="608"/>
        <item x="873"/>
        <item x="319"/>
        <item x="1461"/>
        <item x="1411"/>
        <item x="1252"/>
        <item x="1337"/>
        <item x="1169"/>
        <item x="403"/>
        <item x="907"/>
        <item x="90"/>
        <item x="1187"/>
        <item x="607"/>
        <item x="960"/>
        <item x="597"/>
        <item x="1344"/>
        <item x="1374"/>
        <item x="937"/>
        <item x="708"/>
        <item x="739"/>
        <item x="300"/>
        <item x="155"/>
        <item x="142"/>
        <item x="585"/>
        <item x="239"/>
        <item x="42"/>
        <item x="220"/>
        <item x="655"/>
        <item x="128"/>
        <item x="344"/>
        <item x="376"/>
        <item x="56"/>
        <item x="1449"/>
        <item x="1114"/>
        <item x="1000"/>
        <item x="1332"/>
        <item x="1206"/>
        <item x="1266"/>
        <item x="1475"/>
        <item x="256"/>
        <item x="619"/>
        <item x="1311"/>
        <item x="1204"/>
        <item x="1247"/>
        <item x="505"/>
        <item x="1470"/>
        <item x="1474"/>
        <item x="615"/>
        <item x="1090"/>
        <item x="1165"/>
        <item x="639"/>
        <item x="860"/>
        <item x="149"/>
        <item x="233"/>
        <item x="898"/>
        <item x="959"/>
        <item x="162"/>
        <item x="575"/>
        <item x="1275"/>
        <item x="302"/>
        <item x="583"/>
        <item x="231"/>
        <item x="1268"/>
        <item x="833"/>
        <item x="596"/>
        <item x="705"/>
        <item x="335"/>
        <item x="1393"/>
        <item x="735"/>
        <item x="929"/>
        <item x="339"/>
        <item x="1"/>
        <item x="1228"/>
        <item x="360"/>
        <item x="599"/>
        <item x="399"/>
        <item x="797"/>
        <item x="750"/>
        <item x="1370"/>
        <item x="687"/>
        <item x="849"/>
        <item x="245"/>
        <item x="957"/>
        <item x="842"/>
        <item x="938"/>
        <item x="868"/>
        <item x="1040"/>
        <item x="980"/>
        <item x="1290"/>
        <item x="296"/>
        <item x="1113"/>
        <item x="1094"/>
        <item x="740"/>
        <item x="557"/>
        <item x="971"/>
        <item x="1300"/>
        <item x="876"/>
        <item x="801"/>
        <item x="267"/>
        <item x="883"/>
        <item x="564"/>
        <item x="667"/>
        <item x="298"/>
        <item x="443"/>
        <item x="1302"/>
        <item x="173"/>
        <item x="1445"/>
        <item x="1084"/>
        <item x="213"/>
        <item x="1389"/>
        <item x="50"/>
        <item x="1218"/>
        <item x="891"/>
        <item x="1168"/>
        <item x="217"/>
        <item x="1280"/>
        <item x="956"/>
        <item x="151"/>
        <item x="1248"/>
        <item x="60"/>
        <item x="593"/>
        <item x="310"/>
        <item x="598"/>
        <item x="425"/>
        <item x="17"/>
        <item x="1091"/>
        <item x="1441"/>
        <item x="305"/>
        <item x="369"/>
        <item x="610"/>
        <item x="1101"/>
        <item x="464"/>
        <item x="719"/>
        <item x="877"/>
        <item x="143"/>
        <item x="1201"/>
        <item x="1291"/>
        <item x="524"/>
        <item x="638"/>
        <item x="1310"/>
        <item x="391"/>
        <item x="170"/>
        <item x="1371"/>
        <item x="1361"/>
        <item x="1043"/>
        <item x="1081"/>
        <item x="102"/>
        <item x="224"/>
        <item x="863"/>
        <item x="630"/>
        <item x="1373"/>
        <item x="1314"/>
        <item x="922"/>
        <item x="292"/>
        <item x="625"/>
        <item x="1158"/>
        <item x="62"/>
        <item x="402"/>
        <item x="487"/>
        <item x="1083"/>
        <item x="759"/>
        <item x="749"/>
        <item x="1397"/>
        <item x="839"/>
        <item x="537"/>
        <item x="521"/>
        <item x="1128"/>
        <item x="917"/>
        <item x="643"/>
        <item x="139"/>
        <item x="818"/>
        <item x="1251"/>
        <item x="1424"/>
        <item x="1018"/>
        <item x="1464"/>
        <item x="442"/>
        <item x="388"/>
        <item x="120"/>
        <item x="1367"/>
        <item x="1002"/>
        <item x="1325"/>
        <item x="1425"/>
        <item x="147"/>
        <item x="909"/>
        <item x="791"/>
        <item x="160"/>
        <item x="408"/>
        <item x="1120"/>
        <item x="950"/>
        <item x="417"/>
        <item x="755"/>
        <item x="799"/>
        <item x="1239"/>
        <item x="1028"/>
        <item x="887"/>
        <item x="135"/>
        <item x="252"/>
        <item x="999"/>
        <item x="250"/>
        <item x="383"/>
        <item x="963"/>
        <item x="1368"/>
        <item x="1338"/>
        <item x="765"/>
        <item x="1460"/>
        <item x="531"/>
        <item x="208"/>
        <item x="993"/>
        <item x="1281"/>
        <item x="1104"/>
        <item x="12"/>
        <item x="484"/>
        <item x="975"/>
        <item x="753"/>
        <item x="861"/>
        <item x="840"/>
        <item x="1233"/>
        <item x="723"/>
        <item x="287"/>
        <item x="720"/>
        <item x="363"/>
        <item x="864"/>
        <item x="1038"/>
        <item x="874"/>
        <item x="198"/>
        <item x="71"/>
        <item x="364"/>
        <item x="1068"/>
        <item x="509"/>
        <item x="880"/>
        <item x="1453"/>
        <item x="237"/>
        <item x="856"/>
        <item x="694"/>
        <item x="98"/>
        <item x="1462"/>
        <item x="572"/>
        <item x="1230"/>
        <item x="1305"/>
        <item x="1478"/>
        <item x="4"/>
        <item x="1403"/>
        <item x="1191"/>
        <item x="193"/>
        <item x="44"/>
        <item x="331"/>
        <item x="1016"/>
        <item x="1188"/>
        <item x="429"/>
        <item x="673"/>
        <item x="1382"/>
        <item x="981"/>
        <item x="350"/>
        <item x="418"/>
        <item x="637"/>
        <item x="189"/>
        <item x="983"/>
        <item x="1116"/>
        <item x="859"/>
        <item x="942"/>
        <item x="130"/>
        <item x="401"/>
        <item x="871"/>
        <item x="157"/>
        <item x="1402"/>
        <item x="525"/>
        <item x="884"/>
        <item x="972"/>
        <item x="359"/>
        <item x="1049"/>
        <item x="446"/>
        <item x="454"/>
        <item x="1096"/>
        <item x="690"/>
        <item x="1392"/>
        <item x="255"/>
        <item x="63"/>
        <item x="1207"/>
        <item x="1231"/>
        <item x="461"/>
        <item x="1202"/>
        <item x="807"/>
        <item x="1079"/>
        <item x="1046"/>
        <item x="16"/>
        <item x="936"/>
        <item x="65"/>
        <item x="1077"/>
        <item x="973"/>
        <item x="373"/>
        <item x="209"/>
        <item x="663"/>
        <item x="490"/>
        <item x="933"/>
        <item x="590"/>
        <item x="1118"/>
        <item x="756"/>
        <item x="707"/>
        <item x="463"/>
        <item x="1145"/>
        <item x="1306"/>
        <item x="678"/>
        <item x="626"/>
        <item x="1481"/>
        <item x="1209"/>
        <item x="1366"/>
        <item x="920"/>
        <item x="578"/>
        <item x="45"/>
        <item x="965"/>
        <item x="602"/>
        <item x="1448"/>
        <item x="1395"/>
        <item x="380"/>
        <item x="53"/>
        <item x="1167"/>
        <item x="605"/>
        <item x="556"/>
        <item x="1435"/>
        <item x="334"/>
        <item x="1279"/>
        <item x="1369"/>
        <item x="825"/>
        <item x="952"/>
        <item x="693"/>
        <item x="349"/>
        <item x="1276"/>
        <item x="207"/>
        <item x="997"/>
        <item x="947"/>
        <item x="165"/>
        <item x="1394"/>
        <item x="530"/>
        <item x="477"/>
        <item x="117"/>
        <item x="468"/>
        <item x="1021"/>
        <item x="279"/>
        <item x="506"/>
        <item x="540"/>
        <item x="725"/>
        <item x="838"/>
        <item x="64"/>
        <item x="1342"/>
        <item x="1011"/>
        <item x="1035"/>
        <item x="1267"/>
        <item x="100"/>
        <item x="794"/>
        <item x="627"/>
        <item x="1440"/>
        <item x="1052"/>
        <item x="1136"/>
        <item x="927"/>
        <item x="294"/>
        <item x="890"/>
        <item x="397"/>
        <item x="1405"/>
        <item x="1301"/>
        <item x="393"/>
        <item x="476"/>
        <item x="134"/>
        <item x="1009"/>
        <item x="1232"/>
        <item x="636"/>
        <item x="1194"/>
        <item x="683"/>
        <item x="197"/>
        <item x="1197"/>
        <item x="187"/>
        <item x="1243"/>
        <item x="466"/>
        <item x="88"/>
        <item x="769"/>
        <item x="366"/>
        <item x="498"/>
        <item x="318"/>
        <item x="273"/>
        <item x="787"/>
        <item x="1141"/>
        <item x="828"/>
        <item x="934"/>
        <item x="1317"/>
        <item x="61"/>
        <item x="792"/>
        <item x="194"/>
        <item x="1193"/>
        <item x="732"/>
        <item x="788"/>
        <item x="1386"/>
        <item x="1237"/>
        <item x="284"/>
        <item x="13"/>
        <item x="1287"/>
        <item x="1124"/>
        <item x="1446"/>
        <item x="612"/>
        <item x="1294"/>
        <item x="1363"/>
        <item x="1476"/>
        <item x="910"/>
        <item x="1297"/>
        <item x="905"/>
        <item x="232"/>
        <item x="1430"/>
        <item x="586"/>
        <item x="703"/>
        <item x="535"/>
        <item x="272"/>
        <item x="127"/>
        <item x="826"/>
        <item x="76"/>
        <item x="167"/>
        <item x="192"/>
        <item x="1103"/>
        <item x="333"/>
        <item x="704"/>
        <item x="994"/>
        <item x="1162"/>
        <item x="91"/>
        <item x="1226"/>
        <item x="453"/>
        <item x="696"/>
        <item x="138"/>
        <item x="370"/>
        <item x="5"/>
        <item x="132"/>
        <item x="850"/>
        <item x="1067"/>
        <item x="288"/>
        <item x="19"/>
        <item x="1465"/>
        <item x="470"/>
        <item x="474"/>
        <item x="671"/>
        <item x="550"/>
        <item x="811"/>
        <item x="270"/>
        <item x="532"/>
        <item x="616"/>
        <item x="921"/>
        <item x="851"/>
        <item x="144"/>
        <item x="589"/>
        <item x="762"/>
        <item x="424"/>
        <item x="481"/>
        <item x="1058"/>
        <item x="396"/>
        <item x="394"/>
        <item x="587"/>
        <item x="674"/>
        <item x="371"/>
        <item x="204"/>
        <item x="646"/>
        <item x="1289"/>
        <item x="196"/>
        <item x="713"/>
        <item x="986"/>
        <item x="1259"/>
        <item x="367"/>
        <item x="991"/>
        <item x="1156"/>
        <item x="1210"/>
        <item x="1154"/>
        <item x="1024"/>
        <item x="27"/>
        <item x="107"/>
        <item x="1163"/>
        <item x="260"/>
        <item x="640"/>
        <item x="745"/>
        <item x="229"/>
        <item x="894"/>
        <item x="141"/>
        <item x="365"/>
        <item x="691"/>
        <item x="529"/>
        <item x="86"/>
        <item x="14"/>
        <item x="351"/>
        <item x="1477"/>
        <item x="1143"/>
        <item x="558"/>
        <item x="1066"/>
        <item x="710"/>
        <item x="332"/>
        <item x="581"/>
        <item x="281"/>
        <item x="940"/>
        <item x="628"/>
        <item x="1220"/>
        <item x="1454"/>
        <item x="1428"/>
        <item x="441"/>
        <item x="9"/>
        <item x="218"/>
        <item x="500"/>
        <item x="1323"/>
        <item x="816"/>
        <item x="763"/>
        <item x="685"/>
        <item x="70"/>
        <item x="935"/>
        <item x="1183"/>
        <item x="747"/>
        <item x="830"/>
        <item x="1439"/>
        <item x="263"/>
        <item x="1137"/>
        <item x="800"/>
        <item x="415"/>
        <item x="1459"/>
        <item x="1433"/>
        <item x="1054"/>
        <item x="1277"/>
        <item x="847"/>
        <item x="434"/>
        <item x="1160"/>
        <item x="717"/>
        <item x="115"/>
        <item x="426"/>
        <item x="879"/>
        <item x="771"/>
        <item x="407"/>
        <item x="1089"/>
        <item x="737"/>
        <item x="491"/>
        <item x="622"/>
        <item x="163"/>
        <item x="1257"/>
        <item x="697"/>
        <item x="658"/>
        <item x="1407"/>
        <item x="1343"/>
        <item x="33"/>
        <item x="471"/>
        <item x="711"/>
        <item x="941"/>
        <item x="1037"/>
        <item x="709"/>
        <item x="205"/>
        <item x="47"/>
        <item x="875"/>
        <item x="1423"/>
        <item x="808"/>
        <item x="918"/>
        <item x="1139"/>
        <item x="1318"/>
        <item x="1042"/>
        <item x="1375"/>
        <item x="437"/>
        <item x="1286"/>
        <item x="1102"/>
        <item x="721"/>
        <item x="964"/>
        <item x="55"/>
        <item x="1451"/>
        <item x="1388"/>
        <item x="289"/>
        <item x="901"/>
        <item x="375"/>
        <item x="1295"/>
        <item x="990"/>
        <item x="1196"/>
        <item x="961"/>
        <item x="1353"/>
        <item x="584"/>
        <item x="122"/>
        <item x="322"/>
        <item x="1456"/>
        <item x="1099"/>
        <item x="1010"/>
        <item x="722"/>
        <item x="1329"/>
        <item x="1452"/>
        <item x="95"/>
        <item x="1159"/>
        <item x="36"/>
        <item x="1383"/>
        <item x="432"/>
        <item x="648"/>
        <item x="582"/>
        <item x="74"/>
        <item x="728"/>
        <item x="899"/>
        <item x="543"/>
        <item x="1399"/>
        <item x="1216"/>
        <item x="1426"/>
        <item x="1061"/>
        <item x="382"/>
        <item x="1313"/>
        <item x="105"/>
        <item x="680"/>
        <item x="171"/>
        <item x="925"/>
        <item x="1379"/>
        <item x="1039"/>
        <item x="892"/>
        <item x="219"/>
        <item x="1328"/>
        <item x="810"/>
        <item x="259"/>
        <item x="1245"/>
        <item x="409"/>
        <item x="1022"/>
        <item x="1215"/>
        <item x="83"/>
        <item x="867"/>
        <item x="1195"/>
        <item x="878"/>
        <item x="1019"/>
        <item x="1303"/>
        <item x="539"/>
        <item x="768"/>
        <item x="729"/>
        <item x="1458"/>
        <item x="494"/>
        <item x="99"/>
        <item x="536"/>
        <item x="966"/>
        <item x="542"/>
        <item x="623"/>
        <item x="806"/>
        <item x="1324"/>
        <item x="832"/>
        <item x="1296"/>
        <item x="817"/>
        <item x="308"/>
        <item x="489"/>
        <item x="804"/>
        <item x="31"/>
        <item x="551"/>
        <item x="858"/>
        <item x="666"/>
        <item x="992"/>
        <item x="511"/>
        <item x="931"/>
        <item x="3"/>
        <item x="827"/>
        <item x="110"/>
        <item x="253"/>
        <item x="1244"/>
        <item x="1269"/>
        <item x="111"/>
        <item x="1350"/>
        <item x="39"/>
        <item x="1334"/>
        <item x="451"/>
        <item x="548"/>
        <item x="573"/>
        <item x="456"/>
        <item x="1131"/>
        <item x="695"/>
        <item x="758"/>
        <item x="1258"/>
        <item x="172"/>
        <item x="1073"/>
        <item x="629"/>
        <item x="1214"/>
        <item x="1205"/>
        <item x="1362"/>
        <item x="924"/>
        <item x="1330"/>
        <item x="1085"/>
        <item x="754"/>
        <item x="634"/>
        <item x="460"/>
        <item x="777"/>
        <item x="1272"/>
        <item x="346"/>
        <item x="340"/>
        <item x="145"/>
        <item x="1351"/>
        <item x="427"/>
        <item x="410"/>
        <item x="343"/>
        <item x="1078"/>
        <item x="1224"/>
        <item x="87"/>
        <item x="515"/>
        <item x="1265"/>
        <item x="1176"/>
        <item x="1236"/>
        <item x="686"/>
        <item x="853"/>
        <item x="379"/>
        <item x="406"/>
        <item x="835"/>
        <item x="314"/>
        <item x="377"/>
        <item x="1270"/>
        <item x="1082"/>
        <item x="202"/>
        <item x="815"/>
        <item x="1017"/>
        <item x="1180"/>
        <item x="743"/>
        <item x="262"/>
        <item x="1029"/>
        <item x="1473"/>
        <item x="1442"/>
        <item x="1422"/>
        <item x="114"/>
        <item x="654"/>
        <item x="1098"/>
        <item x="129"/>
        <item x="1222"/>
        <item x="358"/>
        <item x="445"/>
        <item x="601"/>
        <item x="392"/>
        <item x="215"/>
        <item x="447"/>
        <item x="465"/>
        <item x="390"/>
        <item x="820"/>
        <item x="499"/>
        <item x="261"/>
        <item x="185"/>
        <item x="1260"/>
        <item x="903"/>
        <item x="1190"/>
        <item x="798"/>
        <item x="1254"/>
        <item x="342"/>
        <item x="541"/>
        <item x="357"/>
        <item x="152"/>
        <item x="779"/>
        <item x="191"/>
        <item x="1372"/>
        <item x="301"/>
        <item x="1055"/>
        <item x="782"/>
        <item x="1391"/>
        <item x="404"/>
        <item x="1241"/>
        <item x="34"/>
        <item x="280"/>
        <item x="577"/>
        <item x="916"/>
        <item x="553"/>
        <item x="1412"/>
        <item x="1316"/>
        <item x="46"/>
        <item x="570"/>
        <item x="200"/>
        <item x="23"/>
        <item x="1315"/>
        <item x="1117"/>
        <item x="1063"/>
        <item x="413"/>
        <item x="325"/>
        <item x="1396"/>
        <item x="459"/>
        <item x="913"/>
        <item x="58"/>
        <item x="497"/>
        <item x="1178"/>
        <item x="902"/>
        <item x="223"/>
        <item x="323"/>
        <item x="812"/>
        <item x="1262"/>
        <item x="286"/>
        <item x="1331"/>
        <item x="533"/>
        <item x="824"/>
        <item x="632"/>
        <item x="295"/>
        <item x="689"/>
        <item x="1308"/>
        <item x="563"/>
        <item x="1320"/>
        <item x="789"/>
        <item x="361"/>
        <item x="329"/>
        <item x="1385"/>
        <item x="283"/>
        <item x="337"/>
        <item x="131"/>
        <item x="631"/>
        <item x="633"/>
        <item x="1309"/>
        <item x="246"/>
        <item x="428"/>
        <item x="433"/>
        <item x="52"/>
        <item x="1126"/>
        <item x="679"/>
        <item x="613"/>
        <item x="1213"/>
        <item x="450"/>
        <item x="1108"/>
        <item x="836"/>
        <item x="1062"/>
        <item x="502"/>
        <item x="503"/>
        <item x="285"/>
        <item x="706"/>
        <item x="1264"/>
        <item x="1364"/>
        <item x="1097"/>
        <item x="949"/>
        <item x="422"/>
        <item x="865"/>
        <item x="518"/>
        <item x="1420"/>
        <item x="507"/>
        <item x="624"/>
        <item x="522"/>
        <item x="576"/>
        <item x="555"/>
        <item x="458"/>
        <item x="175"/>
        <item x="1312"/>
        <item x="486"/>
        <item x="775"/>
        <item x="190"/>
        <item x="1246"/>
        <item x="1253"/>
        <item x="78"/>
        <item x="702"/>
        <item x="1249"/>
        <item x="1065"/>
        <item x="888"/>
        <item x="1121"/>
        <item x="1229"/>
        <item x="326"/>
        <item x="527"/>
        <item x="431"/>
        <item x="943"/>
        <item x="411"/>
        <item x="313"/>
        <item x="1304"/>
        <item x="1004"/>
        <item x="1110"/>
        <item x="741"/>
        <item x="1074"/>
        <item x="1463"/>
        <item x="1092"/>
        <item x="378"/>
        <item x="670"/>
        <item x="1242"/>
        <item x="25"/>
        <item x="1034"/>
        <item x="652"/>
        <item x="773"/>
        <item x="174"/>
        <item x="84"/>
        <item x="517"/>
        <item x="1357"/>
        <item x="823"/>
        <item x="1181"/>
        <item x="1164"/>
        <item x="320"/>
        <item x="59"/>
        <item x="479"/>
        <item x="718"/>
        <item x="562"/>
        <item x="1095"/>
        <item x="1134"/>
        <item x="493"/>
        <item x="1129"/>
        <item x="179"/>
        <item x="236"/>
        <item x="299"/>
        <item x="669"/>
        <item x="974"/>
        <item x="837"/>
        <item x="1023"/>
        <item x="1173"/>
        <item x="1186"/>
        <item x="449"/>
        <item x="520"/>
        <item x="444"/>
        <item x="1381"/>
        <item x="653"/>
        <item x="353"/>
        <item x="416"/>
        <item x="588"/>
        <item x="109"/>
        <item x="1345"/>
        <item x="1123"/>
        <item x="881"/>
        <item x="1179"/>
        <item x="28"/>
        <item x="92"/>
        <item x="148"/>
        <item x="423"/>
        <item x="395"/>
        <item x="1155"/>
        <item x="492"/>
        <item x="1406"/>
        <item x="24"/>
        <item x="621"/>
        <item x="251"/>
        <item x="932"/>
        <item x="1274"/>
        <item x="473"/>
        <item x="41"/>
        <item x="783"/>
        <item x="889"/>
        <item x="462"/>
        <item x="154"/>
        <item x="675"/>
        <item x="1390"/>
        <item x="1064"/>
        <item x="1235"/>
        <item x="244"/>
        <item x="1130"/>
        <item x="554"/>
        <item x="1410"/>
        <item x="857"/>
        <item x="307"/>
        <item x="692"/>
        <item x="969"/>
        <item x="10"/>
        <item x="1225"/>
        <item x="1256"/>
        <item x="893"/>
        <item x="118"/>
        <item x="6"/>
        <item x="1339"/>
        <item x="1417"/>
        <item x="495"/>
        <item x="1070"/>
        <item x="647"/>
        <item x="472"/>
        <item x="309"/>
        <item x="206"/>
        <item x="1307"/>
        <item x="872"/>
        <item x="767"/>
        <item x="866"/>
        <item x="49"/>
        <item x="1238"/>
        <item x="345"/>
        <item x="795"/>
        <item x="228"/>
        <item x="1147"/>
        <item x="668"/>
        <item x="276"/>
        <item x="752"/>
        <item x="1135"/>
        <item x="744"/>
        <item x="946"/>
        <item x="347"/>
        <item x="657"/>
        <item x="595"/>
        <item x="760"/>
        <item x="579"/>
        <item x="327"/>
        <item x="591"/>
        <item x="362"/>
        <item x="354"/>
        <item x="112"/>
        <item x="212"/>
        <item x="611"/>
        <item x="989"/>
        <item x="32"/>
        <item x="724"/>
        <item x="381"/>
        <item x="113"/>
        <item x="1282"/>
        <item x="315"/>
        <item x="939"/>
        <item x="328"/>
        <item x="712"/>
        <item x="897"/>
        <item x="161"/>
        <item x="214"/>
        <item x="1140"/>
        <item x="1354"/>
        <item x="814"/>
        <item x="727"/>
        <item x="7"/>
        <item x="317"/>
        <item x="478"/>
        <item x="682"/>
        <item x="385"/>
        <item x="1355"/>
        <item x="136"/>
        <item x="29"/>
        <item x="1271"/>
        <item x="844"/>
        <item x="467"/>
        <item x="618"/>
        <item x="304"/>
        <item x="1360"/>
        <item x="926"/>
        <item x="911"/>
        <item x="140"/>
        <item x="955"/>
        <item x="1075"/>
        <item x="106"/>
        <item x="1005"/>
        <item x="1250"/>
        <item x="247"/>
        <item x="574"/>
        <item x="439"/>
        <item x="534"/>
        <item x="324"/>
        <item x="1138"/>
        <item x="1132"/>
        <item x="998"/>
        <item x="1086"/>
        <item x="210"/>
        <item x="51"/>
        <item x="930"/>
        <item x="726"/>
        <item x="1013"/>
        <item x="1006"/>
        <item x="269"/>
        <item x="1427"/>
        <item x="699"/>
        <item x="1056"/>
        <item x="501"/>
        <item x="1398"/>
        <item x="93"/>
        <item x="22"/>
        <item x="8"/>
        <item x="1208"/>
        <item x="1189"/>
        <item x="1185"/>
        <item x="1088"/>
        <item x="384"/>
        <item x="1404"/>
        <item x="547"/>
        <item x="831"/>
        <item x="1299"/>
        <item x="43"/>
        <item x="1466"/>
        <item x="166"/>
        <item x="1365"/>
        <item x="568"/>
        <item x="841"/>
        <item x="73"/>
        <item x="38"/>
        <item x="201"/>
        <item x="435"/>
        <item x="1421"/>
        <item x="182"/>
        <item x="1033"/>
        <item x="592"/>
        <item x="158"/>
        <item x="1057"/>
        <item x="715"/>
        <item x="809"/>
        <item x="967"/>
        <item x="20"/>
        <item x="54"/>
        <item x="681"/>
        <item x="915"/>
        <item x="414"/>
        <item x="1008"/>
        <item x="355"/>
        <item x="677"/>
        <item x="834"/>
        <item x="1327"/>
        <item x="1288"/>
        <item x="1053"/>
        <item x="617"/>
        <item x="1418"/>
        <item x="1419"/>
        <item x="805"/>
        <item x="1007"/>
        <item x="684"/>
        <item x="216"/>
        <item x="249"/>
        <item x="538"/>
        <item x="1234"/>
        <item x="1199"/>
        <item x="970"/>
        <item x="661"/>
        <item x="662"/>
        <item x="243"/>
        <item x="238"/>
        <item x="546"/>
        <item x="398"/>
        <item x="698"/>
        <item x="1227"/>
        <item x="1026"/>
        <item x="183"/>
        <item x="641"/>
        <item x="1182"/>
        <item x="603"/>
        <item x="257"/>
        <item x="222"/>
        <item x="266"/>
        <item x="168"/>
        <item x="291"/>
        <item x="178"/>
        <item x="1211"/>
        <item x="1112"/>
        <item x="1293"/>
        <item x="923"/>
        <item x="1072"/>
        <item x="1100"/>
        <item x="268"/>
        <item x="664"/>
        <item x="30"/>
        <item x="125"/>
        <item x="1457"/>
        <item x="18"/>
        <item x="1285"/>
        <item x="784"/>
        <item x="757"/>
        <item x="600"/>
        <item x="176"/>
        <item x="389"/>
        <item x="996"/>
        <item x="438"/>
        <item x="1471"/>
        <item x="421"/>
        <item x="778"/>
        <item x="387"/>
        <item x="988"/>
        <item x="781"/>
        <item x="1115"/>
        <item x="412"/>
        <item x="748"/>
        <item x="57"/>
        <item x="761"/>
        <item x="1012"/>
        <item x="1153"/>
        <item x="734"/>
        <item x="914"/>
        <item x="672"/>
        <item x="1107"/>
        <item x="258"/>
        <item x="2"/>
        <item x="968"/>
        <item x="900"/>
        <item x="1273"/>
        <item x="1172"/>
        <item x="11"/>
        <item x="1432"/>
        <item x="510"/>
        <item x="1125"/>
        <item x="85"/>
        <item x="274"/>
        <item x="290"/>
        <item x="1031"/>
        <item x="786"/>
        <item x="700"/>
        <item x="1409"/>
        <item x="526"/>
        <item x="1341"/>
        <item x="845"/>
        <item x="234"/>
        <item x="821"/>
        <item x="69"/>
        <item x="496"/>
        <item x="1414"/>
        <item x="862"/>
        <item x="962"/>
        <item x="1149"/>
        <item x="356"/>
        <item x="1349"/>
        <item x="1175"/>
        <item x="870"/>
        <item x="976"/>
        <item x="1455"/>
        <item x="68"/>
        <item x="785"/>
        <item x="519"/>
        <item x="440"/>
        <item x="1298"/>
        <item x="665"/>
        <item x="523"/>
        <item x="374"/>
        <item x="508"/>
        <item x="1111"/>
        <item x="659"/>
        <item x="1321"/>
        <item x="1479"/>
        <item x="1378"/>
        <item x="293"/>
        <item x="21"/>
        <item x="813"/>
        <item x="796"/>
        <item x="181"/>
        <item x="514"/>
        <item x="987"/>
        <item x="1069"/>
        <item x="159"/>
        <item x="1278"/>
        <item x="733"/>
        <item x="944"/>
        <item x="567"/>
        <item x="819"/>
        <item x="644"/>
        <item x="919"/>
        <item x="848"/>
        <item x="341"/>
        <item x="225"/>
        <item x="1171"/>
        <item x="235"/>
        <item x="126"/>
        <item x="651"/>
        <item x="1447"/>
        <item x="736"/>
        <item x="436"/>
        <item x="455"/>
        <item x="854"/>
        <item x="1359"/>
        <item x="483"/>
        <item x="275"/>
        <item x="1469"/>
        <item x="549"/>
        <item x="561"/>
        <item x="1326"/>
        <item x="645"/>
        <item x="488"/>
        <item x="716"/>
        <item x="67"/>
        <item x="265"/>
        <item x="1025"/>
        <item x="1203"/>
        <item x="1151"/>
        <item x="650"/>
        <item x="1027"/>
        <item x="180"/>
        <item x="108"/>
        <item x="248"/>
        <item x="1105"/>
        <item x="1014"/>
        <item x="958"/>
        <item x="869"/>
        <item x="348"/>
        <item x="580"/>
        <item x="751"/>
        <item x="297"/>
        <item x="48"/>
        <item x="482"/>
        <item x="1472"/>
        <item x="1050"/>
        <item x="1152"/>
        <item x="906"/>
        <item x="512"/>
        <item x="1060"/>
        <item x="846"/>
        <item x="1174"/>
        <item x="242"/>
        <item x="241"/>
        <item x="311"/>
        <item x="420"/>
        <item x="1384"/>
        <item x="352"/>
        <item x="1347"/>
        <item x="1048"/>
        <item x="1133"/>
        <item x="372"/>
        <item x="1346"/>
        <item x="336"/>
        <item x="1166"/>
        <item x="776"/>
        <item x="1443"/>
        <item x="701"/>
        <item x="303"/>
        <item x="121"/>
        <item x="1177"/>
        <item x="513"/>
        <item x="516"/>
        <item x="1356"/>
        <item x="195"/>
        <item x="1263"/>
        <item x="1429"/>
        <item x="688"/>
        <item x="904"/>
        <item x="742"/>
        <item x="1109"/>
        <item x="1437"/>
        <item x="79"/>
        <item x="855"/>
        <item x="254"/>
        <item x="1127"/>
        <item x="97"/>
        <item x="457"/>
        <item x="1020"/>
        <item x="1051"/>
        <item x="569"/>
        <item x="1106"/>
        <item x="982"/>
        <item x="101"/>
        <item x="565"/>
        <item x="552"/>
        <item x="133"/>
        <item x="1467"/>
        <item x="227"/>
        <item x="746"/>
        <item x="1146"/>
        <item x="1161"/>
        <item x="469"/>
        <item x="1223"/>
        <item x="1192"/>
        <item x="1198"/>
        <item x="1080"/>
        <item x="528"/>
        <item x="1352"/>
        <item x="738"/>
        <item x="803"/>
        <item x="368"/>
        <item x="103"/>
        <item x="951"/>
        <item x="1170"/>
        <item x="119"/>
        <item x="978"/>
        <item x="979"/>
        <item x="1059"/>
        <item x="885"/>
        <item x="954"/>
        <item x="1376"/>
        <item x="504"/>
        <item x="137"/>
        <item x="1438"/>
        <item x="386"/>
        <item x="1219"/>
        <item x="594"/>
        <item x="123"/>
        <item x="448"/>
        <item x="559"/>
        <item x="400"/>
        <item x="1480"/>
        <item x="475"/>
        <item x="186"/>
        <item x="1340"/>
        <item x="1336"/>
        <item x="1377"/>
        <item x="96"/>
        <item x="1015"/>
        <item x="1119"/>
        <item x="75"/>
        <item x="1436"/>
        <item x="26"/>
        <item x="1255"/>
        <item x="802"/>
        <item x="1142"/>
        <item x="780"/>
        <item x="430"/>
        <item x="604"/>
        <item x="843"/>
        <item x="1261"/>
        <item x="264"/>
        <item x="1212"/>
        <item x="1001"/>
        <item x="852"/>
        <item x="203"/>
        <item x="995"/>
        <item x="14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ascending" defaultSubtotal="0">
      <items count="8">
        <item x="5"/>
        <item x="3"/>
        <item x="6"/>
        <item x="0"/>
        <item x="1"/>
        <item x="2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8"/>
        <item x="22"/>
        <item x="16"/>
        <item x="15"/>
        <item x="0"/>
        <item x="2"/>
        <item x="11"/>
        <item x="17"/>
        <item x="1"/>
        <item x="20"/>
        <item x="6"/>
        <item x="10"/>
        <item x="4"/>
        <item x="13"/>
        <item x="14"/>
        <item x="5"/>
        <item x="23"/>
        <item x="18"/>
        <item x="19"/>
        <item x="9"/>
        <item x="7"/>
        <item x="21"/>
        <item x="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6">
        <item x="2"/>
        <item x="0"/>
        <item x="1"/>
        <item x="4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36">
        <item x="29"/>
        <item x="19"/>
        <item x="28"/>
        <item x="26"/>
        <item x="2"/>
        <item x="14"/>
        <item x="20"/>
        <item x="27"/>
        <item x="32"/>
        <item x="16"/>
        <item x="22"/>
        <item x="11"/>
        <item x="13"/>
        <item x="33"/>
        <item x="34"/>
        <item x="4"/>
        <item x="8"/>
        <item x="23"/>
        <item x="12"/>
        <item x="9"/>
        <item x="18"/>
        <item x="35"/>
        <item x="30"/>
        <item x="0"/>
        <item x="3"/>
        <item x="31"/>
        <item x="21"/>
        <item x="24"/>
        <item x="17"/>
        <item x="6"/>
        <item x="1"/>
        <item x="25"/>
        <item x="15"/>
        <item x="5"/>
        <item x="7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Годы" axis="axisRow" compact="0" outline="0" showAll="0" defaultSubtotal="0">
      <items count="6">
        <item sd="0" x="0"/>
        <item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3"/>
  </rowFields>
  <rowItems count="7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Items count="1">
    <i/>
  </colItems>
  <pageFields count="1">
    <pageField fld="2" hier="-1"/>
  </pageFields>
  <dataFields count="1">
    <dataField name="Выручка " fld="8" baseField="0" baseItem="0" numFmtId="165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BCE85A98-756A-47AD-9397-F3A9BF0D4A66}" sourceName="Регион">
  <pivotTables>
    <pivotTable tabId="7" name="СТ_Заказчики"/>
    <pivotTable tabId="6" name="СТ_Заказчики"/>
    <pivotTable tabId="3" name="СТ_Заказчики"/>
    <pivotTable tabId="2" name="СТ_Категории"/>
    <pivotTable tabId="5" name="СТ_Заказчики"/>
    <pivotTable tabId="4" name="СТ_Заказчики"/>
  </pivotTables>
  <data>
    <tabular pivotCacheId="935158970">
      <items count="8">
        <i x="5" s="1"/>
        <i x="3" s="1"/>
        <i x="6" s="1"/>
        <i x="0" s="1"/>
        <i x="1" s="1"/>
        <i x="2" s="1"/>
        <i x="4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AE3EC0E1-2EC7-48EA-BFFB-E3F4DBFDA608}" sourceName="Город">
  <pivotTables>
    <pivotTable tabId="7" name="СТ_Заказчики"/>
    <pivotTable tabId="6" name="СТ_Заказчики"/>
    <pivotTable tabId="3" name="СТ_Заказчики"/>
    <pivotTable tabId="2" name="СТ_Категории"/>
    <pivotTable tabId="5" name="СТ_Заказчики"/>
    <pivotTable tabId="4" name="СТ_Заказчики"/>
  </pivotTables>
  <data>
    <tabular pivotCacheId="935158970">
      <items count="24">
        <i x="8" s="1"/>
        <i x="22" s="1"/>
        <i x="16" s="1"/>
        <i x="15" s="1"/>
        <i x="0" s="1"/>
        <i x="2" s="1"/>
        <i x="11" s="1"/>
        <i x="17" s="1"/>
        <i x="1" s="1"/>
        <i x="20" s="1"/>
        <i x="6" s="1"/>
        <i x="10" s="1"/>
        <i x="4" s="1"/>
        <i x="13" s="1"/>
        <i x="14" s="1"/>
        <i x="5" s="1"/>
        <i x="23" s="1"/>
        <i x="18" s="1"/>
        <i x="19" s="1"/>
        <i x="9" s="1"/>
        <i x="7" s="1"/>
        <i x="21" s="1"/>
        <i x="3" s="1"/>
        <i x="1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" xr10:uid="{B392A05B-6B3A-4935-ADEF-450C5B070630}" sourceName="Годы (Дата)">
  <pivotTables>
    <pivotTable tabId="7" name="СТ_Заказчики"/>
    <pivotTable tabId="6" name="СТ_Заказчики"/>
    <pivotTable tabId="3" name="СТ_Заказчики"/>
    <pivotTable tabId="2" name="СТ_Категории"/>
    <pivotTable tabId="5" name="СТ_Заказчики"/>
    <pivotTable tabId="4" name="СТ_Заказчики"/>
  </pivotTables>
  <data>
    <tabular pivotCacheId="935158970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егион" xr10:uid="{1ED7002E-E70A-4FD0-8DA7-4E4CFCEBC9AD}" cache="Срез_Регион" caption="Регион" style="SlicerStyleLight3" rowHeight="241300"/>
  <slicer name="Город" xr10:uid="{73C0DE09-2149-4D36-83F9-A4F4D0F27ABB}" cache="Срез_Город" caption="Город" style="SlicerStyleLight3" rowHeight="241300"/>
  <slicer name="Годы" xr10:uid="{B50261B4-E897-45A4-AB52-3EA6BA98E3D1}" cache="Срез_Годы__Дата" caption="Годы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9FE06-3639-4544-A0FC-87B3DE2C7910}" name="УТ_Данные" displayName="УТ_Данные" ref="A1:I2001" totalsRowShown="0" headerRowDxfId="5" headerRowBorderDxfId="4" tableBorderDxfId="3">
  <autoFilter ref="A1:I2001" xr:uid="{C7F9FE06-3639-4544-A0FC-87B3DE2C7910}"/>
  <tableColumns count="9">
    <tableColumn id="1" xr3:uid="{226B1C2E-7045-4021-A451-2F2398ED591D}" name="Дата" dataDxfId="2"/>
    <tableColumn id="2" xr3:uid="{80AD2C08-AA94-414C-88EF-DE5EF77D15C5}" name="Клиент"/>
    <tableColumn id="3" xr3:uid="{97CCA418-1FE0-49DF-A046-674ACEB16AEF}" name="Регион"/>
    <tableColumn id="4" xr3:uid="{61092A83-6ED2-4BE2-8AB0-4CF0F35E150B}" name="Город"/>
    <tableColumn id="5" xr3:uid="{ADE3C4B1-0D65-4545-9CC8-ACB7368B2754}" name="Категория"/>
    <tableColumn id="6" xr3:uid="{FA9C0E98-3FFB-45CC-9E40-706029FC916D}" name="Товар"/>
    <tableColumn id="7" xr3:uid="{9044200A-1820-4065-BBF8-656C498DF180}" name="Количество"/>
    <tableColumn id="8" xr3:uid="{64F1115C-98CF-4796-8468-D7F343462056}" name="Цена за единицу"/>
    <tableColumn id="9" xr3:uid="{DE0230E8-9E0E-433C-93F0-3CC8299D8908}" name="Выручка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8EE019-9552-4A6F-BE54-14D60A029A4F}" name="УТ_ДанныеКарты" displayName="УТ_ДанныеКарты" ref="F7:J31" totalsRowShown="0">
  <autoFilter ref="F7:J31" xr:uid="{868EE019-9552-4A6F-BE54-14D60A029A4F}"/>
  <tableColumns count="5">
    <tableColumn id="1" xr3:uid="{2E8CF909-6159-4455-88FE-C24D7D6724AD}" name="Город"/>
    <tableColumn id="2" xr3:uid="{9F742A65-2E48-4CE6-B0A5-7849CDE68A99}" name="X"/>
    <tableColumn id="3" xr3:uid="{7C662DF5-93AE-45FC-8AD1-5D12EE69378A}" name="Y"/>
    <tableColumn id="4" xr3:uid="{3F73B6B8-F002-4B1B-91DA-C20A50F2001E}" name="Значение" dataDxfId="1">
      <calculatedColumnFormula>SUMIF(C:C, УТ_ДанныеКарты[[#This Row],[Город]],D:D)</calculatedColumnFormula>
    </tableColumn>
    <tableColumn id="5" xr3:uid="{869592AA-8B46-4787-9D70-94686F525E17}" name="Подписи" dataDxfId="0">
      <calculatedColumnFormula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showGridLines="0" zoomScale="54" zoomScaleNormal="145" workbookViewId="0">
      <selection activeCell="M23" sqref="M23"/>
    </sheetView>
  </sheetViews>
  <sheetFormatPr defaultRowHeight="14.25" x14ac:dyDescent="0.45"/>
  <cols>
    <col min="1" max="1" width="15.19921875" customWidth="1"/>
    <col min="2" max="2" width="17.53125" customWidth="1"/>
    <col min="3" max="3" width="39.796875" customWidth="1"/>
    <col min="4" max="4" width="19.3984375" customWidth="1"/>
    <col min="5" max="5" width="24.796875" customWidth="1"/>
    <col min="6" max="6" width="19.33203125" customWidth="1"/>
    <col min="7" max="7" width="12.796875" customWidth="1"/>
    <col min="8" max="8" width="17.1328125" customWidth="1"/>
    <col min="9" max="9" width="10.06640625" customWidth="1"/>
  </cols>
  <sheetData>
    <row r="1" spans="1:9" x14ac:dyDescent="0.4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5">
      <c r="A2" s="1">
        <v>45487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</v>
      </c>
      <c r="H2">
        <v>1913</v>
      </c>
      <c r="I2">
        <v>19130</v>
      </c>
    </row>
    <row r="3" spans="1:9" x14ac:dyDescent="0.45">
      <c r="A3" s="1">
        <v>44754</v>
      </c>
      <c r="B3" t="s">
        <v>9</v>
      </c>
      <c r="C3" t="s">
        <v>14</v>
      </c>
      <c r="D3" t="s">
        <v>15</v>
      </c>
      <c r="E3" t="s">
        <v>16</v>
      </c>
      <c r="F3" t="s">
        <v>17</v>
      </c>
      <c r="G3">
        <v>7</v>
      </c>
      <c r="H3">
        <v>2548</v>
      </c>
      <c r="I3">
        <v>17836</v>
      </c>
    </row>
    <row r="4" spans="1:9" x14ac:dyDescent="0.45">
      <c r="A4" s="1">
        <v>44778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2</v>
      </c>
      <c r="H4">
        <v>3521</v>
      </c>
      <c r="I4">
        <v>7042</v>
      </c>
    </row>
    <row r="5" spans="1:9" x14ac:dyDescent="0.45">
      <c r="A5" s="1">
        <v>44634</v>
      </c>
      <c r="B5" t="s">
        <v>23</v>
      </c>
      <c r="C5" t="s">
        <v>19</v>
      </c>
      <c r="D5" t="s">
        <v>24</v>
      </c>
      <c r="E5" t="s">
        <v>21</v>
      </c>
      <c r="F5" t="s">
        <v>25</v>
      </c>
      <c r="G5">
        <v>1</v>
      </c>
      <c r="H5">
        <v>3301</v>
      </c>
      <c r="I5">
        <v>3301</v>
      </c>
    </row>
    <row r="6" spans="1:9" x14ac:dyDescent="0.45">
      <c r="A6" s="1">
        <v>44958</v>
      </c>
      <c r="B6" t="s">
        <v>26</v>
      </c>
      <c r="C6" t="s">
        <v>27</v>
      </c>
      <c r="D6" t="s">
        <v>28</v>
      </c>
      <c r="E6" t="s">
        <v>16</v>
      </c>
      <c r="F6" t="s">
        <v>29</v>
      </c>
      <c r="G6">
        <v>2</v>
      </c>
      <c r="H6">
        <v>3948</v>
      </c>
      <c r="I6">
        <v>7896</v>
      </c>
    </row>
    <row r="7" spans="1:9" x14ac:dyDescent="0.45">
      <c r="A7" s="1">
        <v>45041</v>
      </c>
      <c r="B7" t="s">
        <v>30</v>
      </c>
      <c r="C7" t="s">
        <v>19</v>
      </c>
      <c r="D7" t="s">
        <v>31</v>
      </c>
      <c r="E7" t="s">
        <v>21</v>
      </c>
      <c r="F7" t="s">
        <v>25</v>
      </c>
      <c r="G7">
        <v>7</v>
      </c>
      <c r="H7">
        <v>761</v>
      </c>
      <c r="I7">
        <v>5327</v>
      </c>
    </row>
    <row r="8" spans="1:9" x14ac:dyDescent="0.45">
      <c r="A8" s="1">
        <v>45512</v>
      </c>
      <c r="B8" t="s">
        <v>9</v>
      </c>
      <c r="C8" t="s">
        <v>10</v>
      </c>
      <c r="D8" t="s">
        <v>32</v>
      </c>
      <c r="E8" t="s">
        <v>16</v>
      </c>
      <c r="F8" t="s">
        <v>33</v>
      </c>
      <c r="G8">
        <v>10</v>
      </c>
      <c r="H8">
        <v>173</v>
      </c>
      <c r="I8">
        <v>1730</v>
      </c>
    </row>
    <row r="9" spans="1:9" x14ac:dyDescent="0.45">
      <c r="A9" s="1">
        <v>44903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>
        <v>2</v>
      </c>
      <c r="H9">
        <v>927</v>
      </c>
      <c r="I9">
        <v>1854</v>
      </c>
    </row>
    <row r="10" spans="1:9" x14ac:dyDescent="0.45">
      <c r="A10" s="1">
        <v>44617</v>
      </c>
      <c r="B10" t="s">
        <v>9</v>
      </c>
      <c r="C10" t="s">
        <v>35</v>
      </c>
      <c r="D10" t="s">
        <v>36</v>
      </c>
      <c r="E10" t="s">
        <v>37</v>
      </c>
      <c r="F10" t="s">
        <v>39</v>
      </c>
      <c r="G10">
        <v>3</v>
      </c>
      <c r="H10">
        <v>3706</v>
      </c>
      <c r="I10">
        <v>11118</v>
      </c>
    </row>
    <row r="11" spans="1:9" x14ac:dyDescent="0.45">
      <c r="A11" s="1">
        <v>45525</v>
      </c>
      <c r="B11" t="s">
        <v>40</v>
      </c>
      <c r="C11" t="s">
        <v>19</v>
      </c>
      <c r="D11" t="s">
        <v>24</v>
      </c>
      <c r="E11" t="s">
        <v>37</v>
      </c>
      <c r="F11" t="s">
        <v>41</v>
      </c>
      <c r="G11">
        <v>2</v>
      </c>
      <c r="H11">
        <v>4119</v>
      </c>
      <c r="I11">
        <v>8238</v>
      </c>
    </row>
    <row r="12" spans="1:9" x14ac:dyDescent="0.45">
      <c r="A12" s="1">
        <v>44726</v>
      </c>
      <c r="B12" t="s">
        <v>9</v>
      </c>
      <c r="C12" t="s">
        <v>42</v>
      </c>
      <c r="D12" t="s">
        <v>43</v>
      </c>
      <c r="E12" t="s">
        <v>16</v>
      </c>
      <c r="F12" t="s">
        <v>17</v>
      </c>
      <c r="G12">
        <v>9</v>
      </c>
      <c r="H12">
        <v>470</v>
      </c>
      <c r="I12">
        <v>4230</v>
      </c>
    </row>
    <row r="13" spans="1:9" x14ac:dyDescent="0.45">
      <c r="A13" s="1">
        <v>44710</v>
      </c>
      <c r="B13" t="s">
        <v>44</v>
      </c>
      <c r="C13" t="s">
        <v>45</v>
      </c>
      <c r="D13" t="s">
        <v>46</v>
      </c>
      <c r="E13" t="s">
        <v>16</v>
      </c>
      <c r="F13" t="s">
        <v>33</v>
      </c>
      <c r="G13">
        <v>1</v>
      </c>
      <c r="H13">
        <v>2758</v>
      </c>
      <c r="I13">
        <v>2758</v>
      </c>
    </row>
    <row r="14" spans="1:9" x14ac:dyDescent="0.45">
      <c r="A14" s="1">
        <v>45222</v>
      </c>
      <c r="B14" t="s">
        <v>9</v>
      </c>
      <c r="C14" t="s">
        <v>35</v>
      </c>
      <c r="D14" t="s">
        <v>47</v>
      </c>
      <c r="E14" t="s">
        <v>12</v>
      </c>
      <c r="F14" t="s">
        <v>48</v>
      </c>
      <c r="G14">
        <v>3</v>
      </c>
      <c r="H14">
        <v>221</v>
      </c>
      <c r="I14">
        <v>663</v>
      </c>
    </row>
    <row r="15" spans="1:9" x14ac:dyDescent="0.45">
      <c r="A15" s="1">
        <v>45391</v>
      </c>
      <c r="B15" t="s">
        <v>49</v>
      </c>
      <c r="C15" t="s">
        <v>19</v>
      </c>
      <c r="D15" t="s">
        <v>31</v>
      </c>
      <c r="E15" t="s">
        <v>50</v>
      </c>
      <c r="F15" t="s">
        <v>51</v>
      </c>
      <c r="G15">
        <v>3</v>
      </c>
      <c r="H15">
        <v>397</v>
      </c>
      <c r="I15">
        <v>1191</v>
      </c>
    </row>
    <row r="16" spans="1:9" x14ac:dyDescent="0.45">
      <c r="A16" s="1">
        <v>44952</v>
      </c>
      <c r="B16" t="s">
        <v>52</v>
      </c>
      <c r="C16" t="s">
        <v>27</v>
      </c>
      <c r="D16" t="s">
        <v>53</v>
      </c>
      <c r="E16" t="s">
        <v>50</v>
      </c>
      <c r="F16" t="s">
        <v>54</v>
      </c>
      <c r="G16">
        <v>3</v>
      </c>
      <c r="H16">
        <v>4280</v>
      </c>
      <c r="I16">
        <v>12840</v>
      </c>
    </row>
    <row r="17" spans="1:9" x14ac:dyDescent="0.45">
      <c r="A17" s="1">
        <v>44611</v>
      </c>
      <c r="B17" t="s">
        <v>9</v>
      </c>
      <c r="C17" t="s">
        <v>19</v>
      </c>
      <c r="D17" t="s">
        <v>24</v>
      </c>
      <c r="E17" t="s">
        <v>12</v>
      </c>
      <c r="F17" t="s">
        <v>55</v>
      </c>
      <c r="G17">
        <v>4</v>
      </c>
      <c r="H17">
        <v>4847</v>
      </c>
      <c r="I17">
        <v>19388</v>
      </c>
    </row>
    <row r="18" spans="1:9" x14ac:dyDescent="0.45">
      <c r="A18" s="1">
        <v>44778</v>
      </c>
      <c r="B18" t="s">
        <v>56</v>
      </c>
      <c r="C18" t="s">
        <v>42</v>
      </c>
      <c r="D18" t="s">
        <v>57</v>
      </c>
      <c r="E18" t="s">
        <v>37</v>
      </c>
      <c r="F18" t="s">
        <v>38</v>
      </c>
      <c r="G18">
        <v>3</v>
      </c>
      <c r="H18">
        <v>716</v>
      </c>
      <c r="I18">
        <v>2148</v>
      </c>
    </row>
    <row r="19" spans="1:9" x14ac:dyDescent="0.45">
      <c r="A19" s="1">
        <v>45263</v>
      </c>
      <c r="B19" t="s">
        <v>9</v>
      </c>
      <c r="C19" t="s">
        <v>27</v>
      </c>
      <c r="D19" t="s">
        <v>28</v>
      </c>
      <c r="E19" t="s">
        <v>50</v>
      </c>
      <c r="F19" t="s">
        <v>51</v>
      </c>
      <c r="G19">
        <v>3</v>
      </c>
      <c r="H19">
        <v>2874</v>
      </c>
      <c r="I19">
        <v>8622</v>
      </c>
    </row>
    <row r="20" spans="1:9" x14ac:dyDescent="0.45">
      <c r="A20" s="1">
        <v>45120</v>
      </c>
      <c r="B20" t="s">
        <v>58</v>
      </c>
      <c r="C20" t="s">
        <v>19</v>
      </c>
      <c r="D20" t="s">
        <v>24</v>
      </c>
      <c r="E20" t="s">
        <v>12</v>
      </c>
      <c r="F20" t="s">
        <v>55</v>
      </c>
      <c r="G20">
        <v>8</v>
      </c>
      <c r="H20">
        <v>2001</v>
      </c>
      <c r="I20">
        <v>16008</v>
      </c>
    </row>
    <row r="21" spans="1:9" x14ac:dyDescent="0.45">
      <c r="A21" s="1">
        <v>45572</v>
      </c>
      <c r="B21" t="s">
        <v>59</v>
      </c>
      <c r="C21" t="s">
        <v>42</v>
      </c>
      <c r="D21" t="s">
        <v>43</v>
      </c>
      <c r="E21" t="s">
        <v>50</v>
      </c>
      <c r="F21" t="s">
        <v>51</v>
      </c>
      <c r="G21">
        <v>7</v>
      </c>
      <c r="H21">
        <v>458</v>
      </c>
      <c r="I21">
        <v>3206</v>
      </c>
    </row>
    <row r="22" spans="1:9" x14ac:dyDescent="0.45">
      <c r="A22" s="1">
        <v>44905</v>
      </c>
      <c r="B22" t="s">
        <v>60</v>
      </c>
      <c r="C22" t="s">
        <v>14</v>
      </c>
      <c r="D22" t="s">
        <v>61</v>
      </c>
      <c r="E22" t="s">
        <v>62</v>
      </c>
      <c r="F22" t="s">
        <v>63</v>
      </c>
      <c r="G22">
        <v>4</v>
      </c>
      <c r="H22">
        <v>4061</v>
      </c>
      <c r="I22">
        <v>16244</v>
      </c>
    </row>
    <row r="23" spans="1:9" x14ac:dyDescent="0.45">
      <c r="A23" s="1">
        <v>44963</v>
      </c>
      <c r="B23" t="s">
        <v>9</v>
      </c>
      <c r="C23" t="s">
        <v>10</v>
      </c>
      <c r="D23" t="s">
        <v>11</v>
      </c>
      <c r="E23" t="s">
        <v>12</v>
      </c>
      <c r="F23" t="s">
        <v>64</v>
      </c>
      <c r="G23">
        <v>6</v>
      </c>
      <c r="H23">
        <v>2847</v>
      </c>
      <c r="I23">
        <v>17082</v>
      </c>
    </row>
    <row r="24" spans="1:9" x14ac:dyDescent="0.45">
      <c r="A24" s="1">
        <v>44730</v>
      </c>
      <c r="B24" t="s">
        <v>65</v>
      </c>
      <c r="C24" t="s">
        <v>14</v>
      </c>
      <c r="D24" t="s">
        <v>66</v>
      </c>
      <c r="E24" t="s">
        <v>16</v>
      </c>
      <c r="F24" t="s">
        <v>67</v>
      </c>
      <c r="G24">
        <v>4</v>
      </c>
      <c r="H24">
        <v>244</v>
      </c>
      <c r="I24">
        <v>976</v>
      </c>
    </row>
    <row r="25" spans="1:9" x14ac:dyDescent="0.45">
      <c r="A25" s="1">
        <v>44837</v>
      </c>
      <c r="B25" t="s">
        <v>68</v>
      </c>
      <c r="C25" t="s">
        <v>19</v>
      </c>
      <c r="D25" t="s">
        <v>24</v>
      </c>
      <c r="E25" t="s">
        <v>21</v>
      </c>
      <c r="F25" t="s">
        <v>69</v>
      </c>
      <c r="G25">
        <v>1</v>
      </c>
      <c r="H25">
        <v>1131</v>
      </c>
      <c r="I25">
        <v>1131</v>
      </c>
    </row>
    <row r="26" spans="1:9" x14ac:dyDescent="0.45">
      <c r="A26" s="1">
        <v>45454</v>
      </c>
      <c r="B26" t="s">
        <v>70</v>
      </c>
      <c r="C26" t="s">
        <v>71</v>
      </c>
      <c r="D26" t="s">
        <v>72</v>
      </c>
      <c r="E26" t="s">
        <v>12</v>
      </c>
      <c r="F26" t="s">
        <v>73</v>
      </c>
      <c r="G26">
        <v>7</v>
      </c>
      <c r="H26">
        <v>3028</v>
      </c>
      <c r="I26">
        <v>21196</v>
      </c>
    </row>
    <row r="27" spans="1:9" x14ac:dyDescent="0.45">
      <c r="A27" s="1">
        <v>44687</v>
      </c>
      <c r="B27" t="s">
        <v>74</v>
      </c>
      <c r="C27" t="s">
        <v>35</v>
      </c>
      <c r="D27" t="s">
        <v>75</v>
      </c>
      <c r="E27" t="s">
        <v>21</v>
      </c>
      <c r="F27" t="s">
        <v>76</v>
      </c>
      <c r="G27">
        <v>3</v>
      </c>
      <c r="H27">
        <v>1353</v>
      </c>
      <c r="I27">
        <v>4059</v>
      </c>
    </row>
    <row r="28" spans="1:9" x14ac:dyDescent="0.45">
      <c r="A28" s="1">
        <v>44572</v>
      </c>
      <c r="B28" t="s">
        <v>77</v>
      </c>
      <c r="C28" t="s">
        <v>35</v>
      </c>
      <c r="D28" t="s">
        <v>75</v>
      </c>
      <c r="E28" t="s">
        <v>37</v>
      </c>
      <c r="F28" t="s">
        <v>78</v>
      </c>
      <c r="G28">
        <v>3</v>
      </c>
      <c r="H28">
        <v>4083</v>
      </c>
      <c r="I28">
        <v>12249</v>
      </c>
    </row>
    <row r="29" spans="1:9" x14ac:dyDescent="0.45">
      <c r="A29" s="1">
        <v>45498</v>
      </c>
      <c r="B29" t="s">
        <v>79</v>
      </c>
      <c r="C29" t="s">
        <v>42</v>
      </c>
      <c r="D29" t="s">
        <v>43</v>
      </c>
      <c r="E29" t="s">
        <v>50</v>
      </c>
      <c r="F29" t="s">
        <v>80</v>
      </c>
      <c r="G29">
        <v>1</v>
      </c>
      <c r="H29">
        <v>4107</v>
      </c>
      <c r="I29">
        <v>4107</v>
      </c>
    </row>
    <row r="30" spans="1:9" x14ac:dyDescent="0.45">
      <c r="A30" s="1">
        <v>45044</v>
      </c>
      <c r="B30" t="s">
        <v>9</v>
      </c>
      <c r="C30" t="s">
        <v>19</v>
      </c>
      <c r="D30" t="s">
        <v>31</v>
      </c>
      <c r="E30" t="s">
        <v>50</v>
      </c>
      <c r="F30" t="s">
        <v>81</v>
      </c>
      <c r="G30">
        <v>9</v>
      </c>
      <c r="H30">
        <v>4330</v>
      </c>
      <c r="I30">
        <v>38970</v>
      </c>
    </row>
    <row r="31" spans="1:9" x14ac:dyDescent="0.45">
      <c r="A31" s="1">
        <v>44657</v>
      </c>
      <c r="B31" t="s">
        <v>82</v>
      </c>
      <c r="C31" t="s">
        <v>19</v>
      </c>
      <c r="D31" t="s">
        <v>31</v>
      </c>
      <c r="E31" t="s">
        <v>50</v>
      </c>
      <c r="F31" t="s">
        <v>80</v>
      </c>
      <c r="G31">
        <v>7</v>
      </c>
      <c r="H31">
        <v>4903</v>
      </c>
      <c r="I31">
        <v>34321</v>
      </c>
    </row>
    <row r="32" spans="1:9" x14ac:dyDescent="0.45">
      <c r="A32" s="1">
        <v>44572</v>
      </c>
      <c r="B32" t="s">
        <v>83</v>
      </c>
      <c r="C32" t="s">
        <v>19</v>
      </c>
      <c r="D32" t="s">
        <v>31</v>
      </c>
      <c r="E32" t="s">
        <v>50</v>
      </c>
      <c r="F32" t="s">
        <v>81</v>
      </c>
      <c r="G32">
        <v>6</v>
      </c>
      <c r="H32">
        <v>423</v>
      </c>
      <c r="I32">
        <v>2538</v>
      </c>
    </row>
    <row r="33" spans="1:9" x14ac:dyDescent="0.45">
      <c r="A33" s="1">
        <v>44585</v>
      </c>
      <c r="B33" t="s">
        <v>84</v>
      </c>
      <c r="C33" t="s">
        <v>35</v>
      </c>
      <c r="D33" t="s">
        <v>75</v>
      </c>
      <c r="E33" t="s">
        <v>21</v>
      </c>
      <c r="F33" t="s">
        <v>25</v>
      </c>
      <c r="G33">
        <v>9</v>
      </c>
      <c r="H33">
        <v>4817</v>
      </c>
      <c r="I33">
        <v>43353</v>
      </c>
    </row>
    <row r="34" spans="1:9" x14ac:dyDescent="0.45">
      <c r="A34" s="1">
        <v>44658</v>
      </c>
      <c r="B34" t="s">
        <v>85</v>
      </c>
      <c r="C34" t="s">
        <v>10</v>
      </c>
      <c r="D34" t="s">
        <v>11</v>
      </c>
      <c r="E34" t="s">
        <v>50</v>
      </c>
      <c r="F34" t="s">
        <v>86</v>
      </c>
      <c r="G34">
        <v>8</v>
      </c>
      <c r="H34">
        <v>174</v>
      </c>
      <c r="I34">
        <v>1392</v>
      </c>
    </row>
    <row r="35" spans="1:9" x14ac:dyDescent="0.45">
      <c r="A35" s="1">
        <v>44678</v>
      </c>
      <c r="B35" t="s">
        <v>87</v>
      </c>
      <c r="C35" t="s">
        <v>14</v>
      </c>
      <c r="D35" t="s">
        <v>15</v>
      </c>
      <c r="E35" t="s">
        <v>21</v>
      </c>
      <c r="F35" t="s">
        <v>88</v>
      </c>
      <c r="G35">
        <v>9</v>
      </c>
      <c r="H35">
        <v>3851</v>
      </c>
      <c r="I35">
        <v>34659</v>
      </c>
    </row>
    <row r="36" spans="1:9" x14ac:dyDescent="0.45">
      <c r="A36" s="1">
        <v>45098</v>
      </c>
      <c r="B36" t="s">
        <v>89</v>
      </c>
      <c r="C36" t="s">
        <v>42</v>
      </c>
      <c r="D36" t="s">
        <v>43</v>
      </c>
      <c r="E36" t="s">
        <v>37</v>
      </c>
      <c r="F36" t="s">
        <v>41</v>
      </c>
      <c r="G36">
        <v>6</v>
      </c>
      <c r="H36">
        <v>357</v>
      </c>
      <c r="I36">
        <v>2142</v>
      </c>
    </row>
    <row r="37" spans="1:9" x14ac:dyDescent="0.45">
      <c r="A37" s="1">
        <v>45406</v>
      </c>
      <c r="B37" t="s">
        <v>90</v>
      </c>
      <c r="C37" t="s">
        <v>35</v>
      </c>
      <c r="D37" t="s">
        <v>75</v>
      </c>
      <c r="E37" t="s">
        <v>21</v>
      </c>
      <c r="F37" t="s">
        <v>25</v>
      </c>
      <c r="G37">
        <v>5</v>
      </c>
      <c r="H37">
        <v>3993</v>
      </c>
      <c r="I37">
        <v>19965</v>
      </c>
    </row>
    <row r="38" spans="1:9" x14ac:dyDescent="0.45">
      <c r="A38" s="1">
        <v>44856</v>
      </c>
      <c r="B38" t="s">
        <v>91</v>
      </c>
      <c r="C38" t="s">
        <v>45</v>
      </c>
      <c r="D38" t="s">
        <v>92</v>
      </c>
      <c r="E38" t="s">
        <v>62</v>
      </c>
      <c r="F38" t="s">
        <v>63</v>
      </c>
      <c r="G38">
        <v>3</v>
      </c>
      <c r="H38">
        <v>1320</v>
      </c>
      <c r="I38">
        <v>3960</v>
      </c>
    </row>
    <row r="39" spans="1:9" x14ac:dyDescent="0.45">
      <c r="A39" s="1">
        <v>45324</v>
      </c>
      <c r="B39" t="s">
        <v>93</v>
      </c>
      <c r="C39" t="s">
        <v>71</v>
      </c>
      <c r="D39" t="s">
        <v>94</v>
      </c>
      <c r="E39" t="s">
        <v>16</v>
      </c>
      <c r="F39" t="s">
        <v>95</v>
      </c>
      <c r="G39">
        <v>6</v>
      </c>
      <c r="H39">
        <v>2938</v>
      </c>
      <c r="I39">
        <v>17628</v>
      </c>
    </row>
    <row r="40" spans="1:9" x14ac:dyDescent="0.45">
      <c r="A40" s="1">
        <v>44973</v>
      </c>
      <c r="B40" t="s">
        <v>96</v>
      </c>
      <c r="C40" t="s">
        <v>27</v>
      </c>
      <c r="D40" t="s">
        <v>28</v>
      </c>
      <c r="E40" t="s">
        <v>50</v>
      </c>
      <c r="F40" t="s">
        <v>86</v>
      </c>
      <c r="G40">
        <v>10</v>
      </c>
      <c r="H40">
        <v>1588</v>
      </c>
      <c r="I40">
        <v>15880</v>
      </c>
    </row>
    <row r="41" spans="1:9" x14ac:dyDescent="0.45">
      <c r="A41" s="1">
        <v>45003</v>
      </c>
      <c r="B41" t="s">
        <v>9</v>
      </c>
      <c r="C41" t="s">
        <v>14</v>
      </c>
      <c r="D41" t="s">
        <v>15</v>
      </c>
      <c r="E41" t="s">
        <v>37</v>
      </c>
      <c r="F41" t="s">
        <v>97</v>
      </c>
      <c r="G41">
        <v>6</v>
      </c>
      <c r="H41">
        <v>841</v>
      </c>
      <c r="I41">
        <v>5046</v>
      </c>
    </row>
    <row r="42" spans="1:9" x14ac:dyDescent="0.45">
      <c r="A42" s="1">
        <v>44772</v>
      </c>
      <c r="B42" t="s">
        <v>98</v>
      </c>
      <c r="C42" t="s">
        <v>14</v>
      </c>
      <c r="D42" t="s">
        <v>61</v>
      </c>
      <c r="E42" t="s">
        <v>21</v>
      </c>
      <c r="F42" t="s">
        <v>88</v>
      </c>
      <c r="G42">
        <v>1</v>
      </c>
      <c r="H42">
        <v>4535</v>
      </c>
      <c r="I42">
        <v>4535</v>
      </c>
    </row>
    <row r="43" spans="1:9" x14ac:dyDescent="0.45">
      <c r="A43" s="1">
        <v>45309</v>
      </c>
      <c r="B43" t="s">
        <v>99</v>
      </c>
      <c r="C43" t="s">
        <v>27</v>
      </c>
      <c r="D43" t="s">
        <v>100</v>
      </c>
      <c r="E43" t="s">
        <v>16</v>
      </c>
      <c r="F43" t="s">
        <v>67</v>
      </c>
      <c r="G43">
        <v>4</v>
      </c>
      <c r="H43">
        <v>2370</v>
      </c>
      <c r="I43">
        <v>9480</v>
      </c>
    </row>
    <row r="44" spans="1:9" x14ac:dyDescent="0.45">
      <c r="A44" s="1">
        <v>44962</v>
      </c>
      <c r="B44" t="s">
        <v>101</v>
      </c>
      <c r="C44" t="s">
        <v>27</v>
      </c>
      <c r="D44" t="s">
        <v>53</v>
      </c>
      <c r="E44" t="s">
        <v>62</v>
      </c>
      <c r="F44" t="s">
        <v>102</v>
      </c>
      <c r="G44">
        <v>7</v>
      </c>
      <c r="H44">
        <v>3812</v>
      </c>
      <c r="I44">
        <v>26684</v>
      </c>
    </row>
    <row r="45" spans="1:9" x14ac:dyDescent="0.45">
      <c r="A45" s="1">
        <v>44651</v>
      </c>
      <c r="B45" t="s">
        <v>103</v>
      </c>
      <c r="C45" t="s">
        <v>35</v>
      </c>
      <c r="D45" t="s">
        <v>47</v>
      </c>
      <c r="E45" t="s">
        <v>16</v>
      </c>
      <c r="F45" t="s">
        <v>29</v>
      </c>
      <c r="G45">
        <v>8</v>
      </c>
      <c r="H45">
        <v>3663</v>
      </c>
      <c r="I45">
        <v>29304</v>
      </c>
    </row>
    <row r="46" spans="1:9" x14ac:dyDescent="0.45">
      <c r="A46" s="1">
        <v>45071</v>
      </c>
      <c r="B46" t="s">
        <v>104</v>
      </c>
      <c r="C46" t="s">
        <v>14</v>
      </c>
      <c r="D46" t="s">
        <v>61</v>
      </c>
      <c r="E46" t="s">
        <v>62</v>
      </c>
      <c r="F46" t="s">
        <v>102</v>
      </c>
      <c r="G46">
        <v>10</v>
      </c>
      <c r="H46">
        <v>4951</v>
      </c>
      <c r="I46">
        <v>49510</v>
      </c>
    </row>
    <row r="47" spans="1:9" x14ac:dyDescent="0.45">
      <c r="A47" s="1">
        <v>44619</v>
      </c>
      <c r="B47" t="s">
        <v>9</v>
      </c>
      <c r="C47" t="s">
        <v>45</v>
      </c>
      <c r="D47" t="s">
        <v>92</v>
      </c>
      <c r="E47" t="s">
        <v>50</v>
      </c>
      <c r="F47" t="s">
        <v>81</v>
      </c>
      <c r="G47">
        <v>2</v>
      </c>
      <c r="H47">
        <v>2935</v>
      </c>
      <c r="I47">
        <v>5870</v>
      </c>
    </row>
    <row r="48" spans="1:9" x14ac:dyDescent="0.45">
      <c r="A48" s="1">
        <v>44807</v>
      </c>
      <c r="B48" t="s">
        <v>105</v>
      </c>
      <c r="C48" t="s">
        <v>71</v>
      </c>
      <c r="D48" t="s">
        <v>94</v>
      </c>
      <c r="E48" t="s">
        <v>21</v>
      </c>
      <c r="F48" t="s">
        <v>88</v>
      </c>
      <c r="G48">
        <v>6</v>
      </c>
      <c r="H48">
        <v>2940</v>
      </c>
      <c r="I48">
        <v>17640</v>
      </c>
    </row>
    <row r="49" spans="1:9" x14ac:dyDescent="0.45">
      <c r="A49" s="1">
        <v>45097</v>
      </c>
      <c r="B49" t="s">
        <v>9</v>
      </c>
      <c r="C49" t="s">
        <v>14</v>
      </c>
      <c r="D49" t="s">
        <v>15</v>
      </c>
      <c r="E49" t="s">
        <v>12</v>
      </c>
      <c r="F49" t="s">
        <v>48</v>
      </c>
      <c r="G49">
        <v>3</v>
      </c>
      <c r="H49">
        <v>3745</v>
      </c>
      <c r="I49">
        <v>11235</v>
      </c>
    </row>
    <row r="50" spans="1:9" x14ac:dyDescent="0.45">
      <c r="A50" s="1">
        <v>45051</v>
      </c>
      <c r="B50" t="s">
        <v>9</v>
      </c>
      <c r="C50" t="s">
        <v>45</v>
      </c>
      <c r="D50" t="s">
        <v>46</v>
      </c>
      <c r="E50" t="s">
        <v>16</v>
      </c>
      <c r="F50" t="s">
        <v>106</v>
      </c>
      <c r="G50">
        <v>1</v>
      </c>
      <c r="H50">
        <v>4189</v>
      </c>
      <c r="I50">
        <v>4189</v>
      </c>
    </row>
    <row r="51" spans="1:9" x14ac:dyDescent="0.45">
      <c r="A51" s="1">
        <v>45653</v>
      </c>
      <c r="B51" t="s">
        <v>107</v>
      </c>
      <c r="C51" t="s">
        <v>35</v>
      </c>
      <c r="D51" t="s">
        <v>75</v>
      </c>
      <c r="E51" t="s">
        <v>37</v>
      </c>
      <c r="F51" t="s">
        <v>38</v>
      </c>
      <c r="G51">
        <v>7</v>
      </c>
      <c r="H51">
        <v>2980</v>
      </c>
      <c r="I51">
        <v>20860</v>
      </c>
    </row>
    <row r="52" spans="1:9" x14ac:dyDescent="0.45">
      <c r="A52" s="1">
        <v>45616</v>
      </c>
      <c r="B52" t="s">
        <v>108</v>
      </c>
      <c r="C52" t="s">
        <v>27</v>
      </c>
      <c r="D52" t="s">
        <v>53</v>
      </c>
      <c r="E52" t="s">
        <v>37</v>
      </c>
      <c r="F52" t="s">
        <v>38</v>
      </c>
      <c r="G52">
        <v>2</v>
      </c>
      <c r="H52">
        <v>4581</v>
      </c>
      <c r="I52">
        <v>9162</v>
      </c>
    </row>
    <row r="53" spans="1:9" x14ac:dyDescent="0.45">
      <c r="A53" s="1">
        <v>45315</v>
      </c>
      <c r="B53" t="s">
        <v>109</v>
      </c>
      <c r="C53" t="s">
        <v>71</v>
      </c>
      <c r="D53" t="s">
        <v>110</v>
      </c>
      <c r="E53" t="s">
        <v>12</v>
      </c>
      <c r="F53" t="s">
        <v>55</v>
      </c>
      <c r="G53">
        <v>10</v>
      </c>
      <c r="H53">
        <v>4722</v>
      </c>
      <c r="I53">
        <v>47220</v>
      </c>
    </row>
    <row r="54" spans="1:9" x14ac:dyDescent="0.45">
      <c r="A54" s="1">
        <v>45120</v>
      </c>
      <c r="B54" t="s">
        <v>111</v>
      </c>
      <c r="C54" t="s">
        <v>35</v>
      </c>
      <c r="D54" t="s">
        <v>36</v>
      </c>
      <c r="E54" t="s">
        <v>16</v>
      </c>
      <c r="F54" t="s">
        <v>17</v>
      </c>
      <c r="G54">
        <v>3</v>
      </c>
      <c r="H54">
        <v>1826</v>
      </c>
      <c r="I54">
        <v>5478</v>
      </c>
    </row>
    <row r="55" spans="1:9" x14ac:dyDescent="0.45">
      <c r="A55" s="1">
        <v>44729</v>
      </c>
      <c r="B55" t="s">
        <v>112</v>
      </c>
      <c r="C55" t="s">
        <v>14</v>
      </c>
      <c r="D55" t="s">
        <v>61</v>
      </c>
      <c r="E55" t="s">
        <v>16</v>
      </c>
      <c r="F55" t="s">
        <v>17</v>
      </c>
      <c r="G55">
        <v>1</v>
      </c>
      <c r="H55">
        <v>2826</v>
      </c>
      <c r="I55">
        <v>2826</v>
      </c>
    </row>
    <row r="56" spans="1:9" x14ac:dyDescent="0.45">
      <c r="A56" s="1">
        <v>44847</v>
      </c>
      <c r="B56" t="s">
        <v>113</v>
      </c>
      <c r="C56" t="s">
        <v>42</v>
      </c>
      <c r="D56" t="s">
        <v>57</v>
      </c>
      <c r="E56" t="s">
        <v>50</v>
      </c>
      <c r="F56" t="s">
        <v>114</v>
      </c>
      <c r="G56">
        <v>1</v>
      </c>
      <c r="H56">
        <v>752</v>
      </c>
      <c r="I56">
        <v>752</v>
      </c>
    </row>
    <row r="57" spans="1:9" x14ac:dyDescent="0.45">
      <c r="A57" s="1">
        <v>45393</v>
      </c>
      <c r="B57" t="s">
        <v>115</v>
      </c>
      <c r="C57" t="s">
        <v>71</v>
      </c>
      <c r="D57" t="s">
        <v>72</v>
      </c>
      <c r="E57" t="s">
        <v>21</v>
      </c>
      <c r="F57" t="s">
        <v>116</v>
      </c>
      <c r="G57">
        <v>2</v>
      </c>
      <c r="H57">
        <v>3307</v>
      </c>
      <c r="I57">
        <v>6614</v>
      </c>
    </row>
    <row r="58" spans="1:9" x14ac:dyDescent="0.45">
      <c r="A58" s="1">
        <v>45425</v>
      </c>
      <c r="B58" t="s">
        <v>117</v>
      </c>
      <c r="C58" t="s">
        <v>35</v>
      </c>
      <c r="D58" t="s">
        <v>36</v>
      </c>
      <c r="E58" t="s">
        <v>37</v>
      </c>
      <c r="F58" t="s">
        <v>118</v>
      </c>
      <c r="G58">
        <v>6</v>
      </c>
      <c r="H58">
        <v>3912</v>
      </c>
      <c r="I58">
        <v>23472</v>
      </c>
    </row>
    <row r="59" spans="1:9" x14ac:dyDescent="0.45">
      <c r="A59" s="1">
        <v>44860</v>
      </c>
      <c r="B59" t="s">
        <v>119</v>
      </c>
      <c r="C59" t="s">
        <v>42</v>
      </c>
      <c r="D59" t="s">
        <v>57</v>
      </c>
      <c r="E59" t="s">
        <v>62</v>
      </c>
      <c r="F59" t="s">
        <v>120</v>
      </c>
      <c r="G59">
        <v>8</v>
      </c>
      <c r="H59">
        <v>3181</v>
      </c>
      <c r="I59">
        <v>25448</v>
      </c>
    </row>
    <row r="60" spans="1:9" x14ac:dyDescent="0.45">
      <c r="A60" s="1">
        <v>44866</v>
      </c>
      <c r="B60" t="s">
        <v>121</v>
      </c>
      <c r="C60" t="s">
        <v>19</v>
      </c>
      <c r="D60" t="s">
        <v>24</v>
      </c>
      <c r="E60" t="s">
        <v>21</v>
      </c>
      <c r="F60" t="s">
        <v>116</v>
      </c>
      <c r="G60">
        <v>10</v>
      </c>
      <c r="H60">
        <v>2093</v>
      </c>
      <c r="I60">
        <v>20930</v>
      </c>
    </row>
    <row r="61" spans="1:9" x14ac:dyDescent="0.45">
      <c r="A61" s="1">
        <v>45219</v>
      </c>
      <c r="B61" t="s">
        <v>122</v>
      </c>
      <c r="C61" t="s">
        <v>14</v>
      </c>
      <c r="D61" t="s">
        <v>66</v>
      </c>
      <c r="E61" t="s">
        <v>12</v>
      </c>
      <c r="F61" t="s">
        <v>48</v>
      </c>
      <c r="G61">
        <v>8</v>
      </c>
      <c r="H61">
        <v>4344</v>
      </c>
      <c r="I61">
        <v>34752</v>
      </c>
    </row>
    <row r="62" spans="1:9" x14ac:dyDescent="0.45">
      <c r="A62" s="1">
        <v>44754</v>
      </c>
      <c r="B62" t="s">
        <v>123</v>
      </c>
      <c r="C62" t="s">
        <v>27</v>
      </c>
      <c r="D62" t="s">
        <v>100</v>
      </c>
      <c r="E62" t="s">
        <v>16</v>
      </c>
      <c r="F62" t="s">
        <v>106</v>
      </c>
      <c r="G62">
        <v>3</v>
      </c>
      <c r="H62">
        <v>3455</v>
      </c>
      <c r="I62">
        <v>10365</v>
      </c>
    </row>
    <row r="63" spans="1:9" x14ac:dyDescent="0.45">
      <c r="A63" s="1">
        <v>44811</v>
      </c>
      <c r="B63" t="s">
        <v>9</v>
      </c>
      <c r="C63" t="s">
        <v>35</v>
      </c>
      <c r="D63" t="s">
        <v>47</v>
      </c>
      <c r="E63" t="s">
        <v>50</v>
      </c>
      <c r="F63" t="s">
        <v>80</v>
      </c>
      <c r="G63">
        <v>5</v>
      </c>
      <c r="H63">
        <v>3796</v>
      </c>
      <c r="I63">
        <v>18980</v>
      </c>
    </row>
    <row r="64" spans="1:9" x14ac:dyDescent="0.45">
      <c r="A64" s="1">
        <v>45484</v>
      </c>
      <c r="B64" t="s">
        <v>124</v>
      </c>
      <c r="C64" t="s">
        <v>14</v>
      </c>
      <c r="D64" t="s">
        <v>61</v>
      </c>
      <c r="E64" t="s">
        <v>12</v>
      </c>
      <c r="F64" t="s">
        <v>64</v>
      </c>
      <c r="G64">
        <v>7</v>
      </c>
      <c r="H64">
        <v>3105</v>
      </c>
      <c r="I64">
        <v>21735</v>
      </c>
    </row>
    <row r="65" spans="1:9" x14ac:dyDescent="0.45">
      <c r="A65" s="1">
        <v>45516</v>
      </c>
      <c r="B65" t="s">
        <v>9</v>
      </c>
      <c r="C65" t="s">
        <v>27</v>
      </c>
      <c r="D65" t="s">
        <v>28</v>
      </c>
      <c r="E65" t="s">
        <v>21</v>
      </c>
      <c r="F65" t="s">
        <v>116</v>
      </c>
      <c r="G65">
        <v>6</v>
      </c>
      <c r="H65">
        <v>1733</v>
      </c>
      <c r="I65">
        <v>10398</v>
      </c>
    </row>
    <row r="66" spans="1:9" x14ac:dyDescent="0.45">
      <c r="A66" s="1">
        <v>45453</v>
      </c>
      <c r="B66" t="s">
        <v>9</v>
      </c>
      <c r="C66" t="s">
        <v>35</v>
      </c>
      <c r="D66" t="s">
        <v>75</v>
      </c>
      <c r="E66" t="s">
        <v>16</v>
      </c>
      <c r="F66" t="s">
        <v>17</v>
      </c>
      <c r="G66">
        <v>1</v>
      </c>
      <c r="H66">
        <v>558</v>
      </c>
      <c r="I66">
        <v>558</v>
      </c>
    </row>
    <row r="67" spans="1:9" x14ac:dyDescent="0.45">
      <c r="A67" s="1">
        <v>44895</v>
      </c>
      <c r="B67" t="s">
        <v>125</v>
      </c>
      <c r="C67" t="s">
        <v>19</v>
      </c>
      <c r="D67" t="s">
        <v>24</v>
      </c>
      <c r="E67" t="s">
        <v>21</v>
      </c>
      <c r="F67" t="s">
        <v>25</v>
      </c>
      <c r="G67">
        <v>3</v>
      </c>
      <c r="H67">
        <v>1994</v>
      </c>
      <c r="I67">
        <v>5982</v>
      </c>
    </row>
    <row r="68" spans="1:9" x14ac:dyDescent="0.45">
      <c r="A68" s="1">
        <v>45116</v>
      </c>
      <c r="B68" t="s">
        <v>9</v>
      </c>
      <c r="C68" t="s">
        <v>19</v>
      </c>
      <c r="D68" t="s">
        <v>24</v>
      </c>
      <c r="E68" t="s">
        <v>21</v>
      </c>
      <c r="F68" t="s">
        <v>116</v>
      </c>
      <c r="G68">
        <v>9</v>
      </c>
      <c r="H68">
        <v>3199</v>
      </c>
      <c r="I68">
        <v>28791</v>
      </c>
    </row>
    <row r="69" spans="1:9" x14ac:dyDescent="0.45">
      <c r="A69" s="1">
        <v>45485</v>
      </c>
      <c r="B69" t="s">
        <v>9</v>
      </c>
      <c r="C69" t="s">
        <v>35</v>
      </c>
      <c r="D69" t="s">
        <v>47</v>
      </c>
      <c r="E69" t="s">
        <v>62</v>
      </c>
      <c r="F69" t="s">
        <v>63</v>
      </c>
      <c r="G69">
        <v>7</v>
      </c>
      <c r="H69">
        <v>3152</v>
      </c>
      <c r="I69">
        <v>22064</v>
      </c>
    </row>
    <row r="70" spans="1:9" x14ac:dyDescent="0.45">
      <c r="A70" s="1">
        <v>45016</v>
      </c>
      <c r="B70" t="s">
        <v>126</v>
      </c>
      <c r="C70" t="s">
        <v>10</v>
      </c>
      <c r="D70" t="s">
        <v>11</v>
      </c>
      <c r="E70" t="s">
        <v>37</v>
      </c>
      <c r="F70" t="s">
        <v>118</v>
      </c>
      <c r="G70">
        <v>8</v>
      </c>
      <c r="H70">
        <v>2646</v>
      </c>
      <c r="I70">
        <v>21168</v>
      </c>
    </row>
    <row r="71" spans="1:9" x14ac:dyDescent="0.45">
      <c r="A71" s="1">
        <v>45206</v>
      </c>
      <c r="B71" t="s">
        <v>127</v>
      </c>
      <c r="C71" t="s">
        <v>14</v>
      </c>
      <c r="D71" t="s">
        <v>15</v>
      </c>
      <c r="E71" t="s">
        <v>12</v>
      </c>
      <c r="F71" t="s">
        <v>64</v>
      </c>
      <c r="G71">
        <v>9</v>
      </c>
      <c r="H71">
        <v>4372</v>
      </c>
      <c r="I71">
        <v>39348</v>
      </c>
    </row>
    <row r="72" spans="1:9" x14ac:dyDescent="0.45">
      <c r="A72" s="1">
        <v>45352</v>
      </c>
      <c r="B72" t="s">
        <v>128</v>
      </c>
      <c r="C72" t="s">
        <v>10</v>
      </c>
      <c r="D72" t="s">
        <v>11</v>
      </c>
      <c r="E72" t="s">
        <v>12</v>
      </c>
      <c r="F72" t="s">
        <v>13</v>
      </c>
      <c r="G72">
        <v>9</v>
      </c>
      <c r="H72">
        <v>2831</v>
      </c>
      <c r="I72">
        <v>25479</v>
      </c>
    </row>
    <row r="73" spans="1:9" x14ac:dyDescent="0.45">
      <c r="A73" s="1">
        <v>44808</v>
      </c>
      <c r="B73" t="s">
        <v>129</v>
      </c>
      <c r="C73" t="s">
        <v>35</v>
      </c>
      <c r="D73" t="s">
        <v>47</v>
      </c>
      <c r="E73" t="s">
        <v>21</v>
      </c>
      <c r="F73" t="s">
        <v>25</v>
      </c>
      <c r="G73">
        <v>3</v>
      </c>
      <c r="H73">
        <v>3050</v>
      </c>
      <c r="I73">
        <v>9150</v>
      </c>
    </row>
    <row r="74" spans="1:9" x14ac:dyDescent="0.45">
      <c r="A74" s="1">
        <v>45517</v>
      </c>
      <c r="B74" t="s">
        <v>9</v>
      </c>
      <c r="C74" t="s">
        <v>45</v>
      </c>
      <c r="D74" t="s">
        <v>92</v>
      </c>
      <c r="E74" t="s">
        <v>16</v>
      </c>
      <c r="F74" t="s">
        <v>95</v>
      </c>
      <c r="G74">
        <v>10</v>
      </c>
      <c r="H74">
        <v>3624</v>
      </c>
      <c r="I74">
        <v>36240</v>
      </c>
    </row>
    <row r="75" spans="1:9" x14ac:dyDescent="0.45">
      <c r="A75" s="1">
        <v>45276</v>
      </c>
      <c r="B75" t="s">
        <v>130</v>
      </c>
      <c r="C75" t="s">
        <v>42</v>
      </c>
      <c r="D75" t="s">
        <v>131</v>
      </c>
      <c r="E75" t="s">
        <v>37</v>
      </c>
      <c r="F75" t="s">
        <v>39</v>
      </c>
      <c r="G75">
        <v>9</v>
      </c>
      <c r="H75">
        <v>3088</v>
      </c>
      <c r="I75">
        <v>27792</v>
      </c>
    </row>
    <row r="76" spans="1:9" x14ac:dyDescent="0.45">
      <c r="A76" s="1">
        <v>45533</v>
      </c>
      <c r="B76" t="s">
        <v>132</v>
      </c>
      <c r="C76" t="s">
        <v>27</v>
      </c>
      <c r="D76" t="s">
        <v>100</v>
      </c>
      <c r="E76" t="s">
        <v>21</v>
      </c>
      <c r="F76" t="s">
        <v>88</v>
      </c>
      <c r="G76">
        <v>9</v>
      </c>
      <c r="H76">
        <v>4127</v>
      </c>
      <c r="I76">
        <v>37143</v>
      </c>
    </row>
    <row r="77" spans="1:9" x14ac:dyDescent="0.45">
      <c r="A77" s="1">
        <v>45246</v>
      </c>
      <c r="B77" t="s">
        <v>133</v>
      </c>
      <c r="C77" t="s">
        <v>27</v>
      </c>
      <c r="D77" t="s">
        <v>28</v>
      </c>
      <c r="E77" t="s">
        <v>12</v>
      </c>
      <c r="F77" t="s">
        <v>13</v>
      </c>
      <c r="G77">
        <v>1</v>
      </c>
      <c r="H77">
        <v>2637</v>
      </c>
      <c r="I77">
        <v>2637</v>
      </c>
    </row>
    <row r="78" spans="1:9" x14ac:dyDescent="0.45">
      <c r="A78" s="1">
        <v>45556</v>
      </c>
      <c r="B78" t="s">
        <v>9</v>
      </c>
      <c r="C78" t="s">
        <v>19</v>
      </c>
      <c r="D78" t="s">
        <v>20</v>
      </c>
      <c r="E78" t="s">
        <v>21</v>
      </c>
      <c r="F78" t="s">
        <v>25</v>
      </c>
      <c r="G78">
        <v>1</v>
      </c>
      <c r="H78">
        <v>2631</v>
      </c>
      <c r="I78">
        <v>2631</v>
      </c>
    </row>
    <row r="79" spans="1:9" x14ac:dyDescent="0.45">
      <c r="A79" s="1">
        <v>45519</v>
      </c>
      <c r="B79" t="s">
        <v>134</v>
      </c>
      <c r="C79" t="s">
        <v>71</v>
      </c>
      <c r="D79" t="s">
        <v>110</v>
      </c>
      <c r="E79" t="s">
        <v>16</v>
      </c>
      <c r="F79" t="s">
        <v>17</v>
      </c>
      <c r="G79">
        <v>5</v>
      </c>
      <c r="H79">
        <v>1097</v>
      </c>
      <c r="I79">
        <v>5485</v>
      </c>
    </row>
    <row r="80" spans="1:9" x14ac:dyDescent="0.45">
      <c r="A80" s="1">
        <v>44667</v>
      </c>
      <c r="B80" t="s">
        <v>135</v>
      </c>
      <c r="C80" t="s">
        <v>45</v>
      </c>
      <c r="D80" t="s">
        <v>46</v>
      </c>
      <c r="E80" t="s">
        <v>21</v>
      </c>
      <c r="F80" t="s">
        <v>88</v>
      </c>
      <c r="G80">
        <v>4</v>
      </c>
      <c r="H80">
        <v>3530</v>
      </c>
      <c r="I80">
        <v>14120</v>
      </c>
    </row>
    <row r="81" spans="1:9" x14ac:dyDescent="0.45">
      <c r="A81" s="1">
        <v>44886</v>
      </c>
      <c r="B81" t="s">
        <v>9</v>
      </c>
      <c r="C81" t="s">
        <v>10</v>
      </c>
      <c r="D81" t="s">
        <v>11</v>
      </c>
      <c r="E81" t="s">
        <v>12</v>
      </c>
      <c r="F81" t="s">
        <v>55</v>
      </c>
      <c r="G81">
        <v>7</v>
      </c>
      <c r="H81">
        <v>2598</v>
      </c>
      <c r="I81">
        <v>18186</v>
      </c>
    </row>
    <row r="82" spans="1:9" x14ac:dyDescent="0.45">
      <c r="A82" s="1">
        <v>44646</v>
      </c>
      <c r="B82" t="s">
        <v>136</v>
      </c>
      <c r="C82" t="s">
        <v>14</v>
      </c>
      <c r="D82" t="s">
        <v>15</v>
      </c>
      <c r="E82" t="s">
        <v>21</v>
      </c>
      <c r="F82" t="s">
        <v>25</v>
      </c>
      <c r="G82">
        <v>6</v>
      </c>
      <c r="H82">
        <v>1175</v>
      </c>
      <c r="I82">
        <v>7050</v>
      </c>
    </row>
    <row r="83" spans="1:9" x14ac:dyDescent="0.45">
      <c r="A83" s="1">
        <v>44680</v>
      </c>
      <c r="B83" t="s">
        <v>137</v>
      </c>
      <c r="C83" t="s">
        <v>10</v>
      </c>
      <c r="D83" t="s">
        <v>11</v>
      </c>
      <c r="E83" t="s">
        <v>12</v>
      </c>
      <c r="F83" t="s">
        <v>48</v>
      </c>
      <c r="G83">
        <v>10</v>
      </c>
      <c r="H83">
        <v>357</v>
      </c>
      <c r="I83">
        <v>3570</v>
      </c>
    </row>
    <row r="84" spans="1:9" x14ac:dyDescent="0.45">
      <c r="A84" s="1">
        <v>45248</v>
      </c>
      <c r="B84" t="s">
        <v>138</v>
      </c>
      <c r="C84" t="s">
        <v>10</v>
      </c>
      <c r="D84" t="s">
        <v>139</v>
      </c>
      <c r="E84" t="s">
        <v>37</v>
      </c>
      <c r="F84" t="s">
        <v>97</v>
      </c>
      <c r="G84">
        <v>8</v>
      </c>
      <c r="H84">
        <v>3451</v>
      </c>
      <c r="I84">
        <v>27608</v>
      </c>
    </row>
    <row r="85" spans="1:9" x14ac:dyDescent="0.45">
      <c r="A85" s="1">
        <v>45562</v>
      </c>
      <c r="B85" t="s">
        <v>9</v>
      </c>
      <c r="C85" t="s">
        <v>14</v>
      </c>
      <c r="D85" t="s">
        <v>66</v>
      </c>
      <c r="E85" t="s">
        <v>50</v>
      </c>
      <c r="F85" t="s">
        <v>86</v>
      </c>
      <c r="G85">
        <v>5</v>
      </c>
      <c r="H85">
        <v>1165</v>
      </c>
      <c r="I85">
        <v>5825</v>
      </c>
    </row>
    <row r="86" spans="1:9" x14ac:dyDescent="0.45">
      <c r="A86" s="1">
        <v>45111</v>
      </c>
      <c r="B86" t="s">
        <v>140</v>
      </c>
      <c r="C86" t="s">
        <v>14</v>
      </c>
      <c r="D86" t="s">
        <v>66</v>
      </c>
      <c r="E86" t="s">
        <v>37</v>
      </c>
      <c r="F86" t="s">
        <v>78</v>
      </c>
      <c r="G86">
        <v>3</v>
      </c>
      <c r="H86">
        <v>2999</v>
      </c>
      <c r="I86">
        <v>8997</v>
      </c>
    </row>
    <row r="87" spans="1:9" x14ac:dyDescent="0.45">
      <c r="A87" s="1">
        <v>44820</v>
      </c>
      <c r="B87" t="s">
        <v>141</v>
      </c>
      <c r="C87" t="s">
        <v>71</v>
      </c>
      <c r="D87" t="s">
        <v>110</v>
      </c>
      <c r="E87" t="s">
        <v>16</v>
      </c>
      <c r="F87" t="s">
        <v>29</v>
      </c>
      <c r="G87">
        <v>6</v>
      </c>
      <c r="H87">
        <v>4007</v>
      </c>
      <c r="I87">
        <v>24042</v>
      </c>
    </row>
    <row r="88" spans="1:9" x14ac:dyDescent="0.45">
      <c r="A88" s="1">
        <v>45612</v>
      </c>
      <c r="B88" t="s">
        <v>9</v>
      </c>
      <c r="C88" t="s">
        <v>10</v>
      </c>
      <c r="D88" t="s">
        <v>11</v>
      </c>
      <c r="E88" t="s">
        <v>37</v>
      </c>
      <c r="F88" t="s">
        <v>78</v>
      </c>
      <c r="G88">
        <v>7</v>
      </c>
      <c r="H88">
        <v>1302</v>
      </c>
      <c r="I88">
        <v>9114</v>
      </c>
    </row>
    <row r="89" spans="1:9" x14ac:dyDescent="0.45">
      <c r="A89" s="1">
        <v>44871</v>
      </c>
      <c r="B89" t="s">
        <v>142</v>
      </c>
      <c r="C89" t="s">
        <v>42</v>
      </c>
      <c r="D89" t="s">
        <v>43</v>
      </c>
      <c r="E89" t="s">
        <v>16</v>
      </c>
      <c r="F89" t="s">
        <v>29</v>
      </c>
      <c r="G89">
        <v>4</v>
      </c>
      <c r="H89">
        <v>4508</v>
      </c>
      <c r="I89">
        <v>18032</v>
      </c>
    </row>
    <row r="90" spans="1:9" x14ac:dyDescent="0.45">
      <c r="A90" s="1">
        <v>45278</v>
      </c>
      <c r="B90" t="s">
        <v>143</v>
      </c>
      <c r="C90" t="s">
        <v>35</v>
      </c>
      <c r="D90" t="s">
        <v>47</v>
      </c>
      <c r="E90" t="s">
        <v>37</v>
      </c>
      <c r="F90" t="s">
        <v>41</v>
      </c>
      <c r="G90">
        <v>3</v>
      </c>
      <c r="H90">
        <v>3116</v>
      </c>
      <c r="I90">
        <v>9348</v>
      </c>
    </row>
    <row r="91" spans="1:9" x14ac:dyDescent="0.45">
      <c r="A91" s="1">
        <v>45581</v>
      </c>
      <c r="B91" t="s">
        <v>9</v>
      </c>
      <c r="C91" t="s">
        <v>45</v>
      </c>
      <c r="D91" t="s">
        <v>46</v>
      </c>
      <c r="E91" t="s">
        <v>16</v>
      </c>
      <c r="F91" t="s">
        <v>95</v>
      </c>
      <c r="G91">
        <v>7</v>
      </c>
      <c r="H91">
        <v>4040</v>
      </c>
      <c r="I91">
        <v>28280</v>
      </c>
    </row>
    <row r="92" spans="1:9" x14ac:dyDescent="0.45">
      <c r="A92" s="1">
        <v>45593</v>
      </c>
      <c r="B92" t="s">
        <v>9</v>
      </c>
      <c r="C92" t="s">
        <v>19</v>
      </c>
      <c r="D92" t="s">
        <v>20</v>
      </c>
      <c r="E92" t="s">
        <v>37</v>
      </c>
      <c r="F92" t="s">
        <v>118</v>
      </c>
      <c r="G92">
        <v>8</v>
      </c>
      <c r="H92">
        <v>4651</v>
      </c>
      <c r="I92">
        <v>37208</v>
      </c>
    </row>
    <row r="93" spans="1:9" x14ac:dyDescent="0.45">
      <c r="A93" s="1">
        <v>45337</v>
      </c>
      <c r="B93" t="s">
        <v>144</v>
      </c>
      <c r="C93" t="s">
        <v>35</v>
      </c>
      <c r="D93" t="s">
        <v>36</v>
      </c>
      <c r="E93" t="s">
        <v>50</v>
      </c>
      <c r="F93" t="s">
        <v>80</v>
      </c>
      <c r="G93">
        <v>4</v>
      </c>
      <c r="H93">
        <v>258</v>
      </c>
      <c r="I93">
        <v>1032</v>
      </c>
    </row>
    <row r="94" spans="1:9" x14ac:dyDescent="0.45">
      <c r="A94" s="1">
        <v>45010</v>
      </c>
      <c r="B94" t="s">
        <v>145</v>
      </c>
      <c r="C94" t="s">
        <v>27</v>
      </c>
      <c r="D94" t="s">
        <v>53</v>
      </c>
      <c r="E94" t="s">
        <v>21</v>
      </c>
      <c r="F94" t="s">
        <v>69</v>
      </c>
      <c r="G94">
        <v>6</v>
      </c>
      <c r="H94">
        <v>2504</v>
      </c>
      <c r="I94">
        <v>15024</v>
      </c>
    </row>
    <row r="95" spans="1:9" x14ac:dyDescent="0.45">
      <c r="A95" s="1">
        <v>45412</v>
      </c>
      <c r="B95" t="s">
        <v>146</v>
      </c>
      <c r="C95" t="s">
        <v>71</v>
      </c>
      <c r="D95" t="s">
        <v>110</v>
      </c>
      <c r="E95" t="s">
        <v>62</v>
      </c>
      <c r="F95" t="s">
        <v>120</v>
      </c>
      <c r="G95">
        <v>9</v>
      </c>
      <c r="H95">
        <v>4882</v>
      </c>
      <c r="I95">
        <v>43938</v>
      </c>
    </row>
    <row r="96" spans="1:9" x14ac:dyDescent="0.45">
      <c r="A96" s="1">
        <v>45241</v>
      </c>
      <c r="B96" t="s">
        <v>9</v>
      </c>
      <c r="C96" t="s">
        <v>10</v>
      </c>
      <c r="D96" t="s">
        <v>139</v>
      </c>
      <c r="E96" t="s">
        <v>50</v>
      </c>
      <c r="F96" t="s">
        <v>114</v>
      </c>
      <c r="G96">
        <v>8</v>
      </c>
      <c r="H96">
        <v>3714</v>
      </c>
      <c r="I96">
        <v>29712</v>
      </c>
    </row>
    <row r="97" spans="1:9" x14ac:dyDescent="0.45">
      <c r="A97" s="1">
        <v>45050</v>
      </c>
      <c r="B97" t="s">
        <v>9</v>
      </c>
      <c r="C97" t="s">
        <v>19</v>
      </c>
      <c r="D97" t="s">
        <v>31</v>
      </c>
      <c r="E97" t="s">
        <v>12</v>
      </c>
      <c r="F97" t="s">
        <v>64</v>
      </c>
      <c r="G97">
        <v>5</v>
      </c>
      <c r="H97">
        <v>1872</v>
      </c>
      <c r="I97">
        <v>9360</v>
      </c>
    </row>
    <row r="98" spans="1:9" x14ac:dyDescent="0.45">
      <c r="A98" s="1">
        <v>45456</v>
      </c>
      <c r="B98" t="s">
        <v>147</v>
      </c>
      <c r="C98" t="s">
        <v>19</v>
      </c>
      <c r="D98" t="s">
        <v>31</v>
      </c>
      <c r="E98" t="s">
        <v>16</v>
      </c>
      <c r="F98" t="s">
        <v>17</v>
      </c>
      <c r="G98">
        <v>1</v>
      </c>
      <c r="H98">
        <v>1633</v>
      </c>
      <c r="I98">
        <v>1633</v>
      </c>
    </row>
    <row r="99" spans="1:9" x14ac:dyDescent="0.45">
      <c r="A99" s="1">
        <v>44674</v>
      </c>
      <c r="B99" t="s">
        <v>9</v>
      </c>
      <c r="C99" t="s">
        <v>14</v>
      </c>
      <c r="D99" t="s">
        <v>15</v>
      </c>
      <c r="E99" t="s">
        <v>62</v>
      </c>
      <c r="F99" t="s">
        <v>63</v>
      </c>
      <c r="G99">
        <v>1</v>
      </c>
      <c r="H99">
        <v>2676</v>
      </c>
      <c r="I99">
        <v>2676</v>
      </c>
    </row>
    <row r="100" spans="1:9" x14ac:dyDescent="0.45">
      <c r="A100" s="1">
        <v>45376</v>
      </c>
      <c r="B100" t="s">
        <v>148</v>
      </c>
      <c r="C100" t="s">
        <v>45</v>
      </c>
      <c r="D100" t="s">
        <v>149</v>
      </c>
      <c r="E100" t="s">
        <v>12</v>
      </c>
      <c r="F100" t="s">
        <v>55</v>
      </c>
      <c r="G100">
        <v>2</v>
      </c>
      <c r="H100">
        <v>3201</v>
      </c>
      <c r="I100">
        <v>6402</v>
      </c>
    </row>
    <row r="101" spans="1:9" x14ac:dyDescent="0.45">
      <c r="A101" s="1">
        <v>45285</v>
      </c>
      <c r="B101" t="s">
        <v>150</v>
      </c>
      <c r="C101" t="s">
        <v>35</v>
      </c>
      <c r="D101" t="s">
        <v>36</v>
      </c>
      <c r="E101" t="s">
        <v>50</v>
      </c>
      <c r="F101" t="s">
        <v>81</v>
      </c>
      <c r="G101">
        <v>4</v>
      </c>
      <c r="H101">
        <v>4394</v>
      </c>
      <c r="I101">
        <v>17576</v>
      </c>
    </row>
    <row r="102" spans="1:9" x14ac:dyDescent="0.45">
      <c r="A102" s="1">
        <v>45508</v>
      </c>
      <c r="B102" t="s">
        <v>151</v>
      </c>
      <c r="C102" t="s">
        <v>14</v>
      </c>
      <c r="D102" t="s">
        <v>61</v>
      </c>
      <c r="E102" t="s">
        <v>62</v>
      </c>
      <c r="F102" t="s">
        <v>152</v>
      </c>
      <c r="G102">
        <v>1</v>
      </c>
      <c r="H102">
        <v>4751</v>
      </c>
      <c r="I102">
        <v>4751</v>
      </c>
    </row>
    <row r="103" spans="1:9" x14ac:dyDescent="0.45">
      <c r="A103" s="1">
        <v>44977</v>
      </c>
      <c r="B103" t="s">
        <v>9</v>
      </c>
      <c r="C103" t="s">
        <v>19</v>
      </c>
      <c r="D103" t="s">
        <v>24</v>
      </c>
      <c r="E103" t="s">
        <v>21</v>
      </c>
      <c r="F103" t="s">
        <v>88</v>
      </c>
      <c r="G103">
        <v>4</v>
      </c>
      <c r="H103">
        <v>1437</v>
      </c>
      <c r="I103">
        <v>5748</v>
      </c>
    </row>
    <row r="104" spans="1:9" x14ac:dyDescent="0.45">
      <c r="A104" s="1">
        <v>45049</v>
      </c>
      <c r="B104" t="s">
        <v>153</v>
      </c>
      <c r="C104" t="s">
        <v>10</v>
      </c>
      <c r="D104" t="s">
        <v>139</v>
      </c>
      <c r="E104" t="s">
        <v>21</v>
      </c>
      <c r="F104" t="s">
        <v>69</v>
      </c>
      <c r="G104">
        <v>8</v>
      </c>
      <c r="H104">
        <v>4136</v>
      </c>
      <c r="I104">
        <v>33088</v>
      </c>
    </row>
    <row r="105" spans="1:9" x14ac:dyDescent="0.45">
      <c r="A105" s="1">
        <v>45584</v>
      </c>
      <c r="B105" t="s">
        <v>154</v>
      </c>
      <c r="C105" t="s">
        <v>45</v>
      </c>
      <c r="D105" t="s">
        <v>92</v>
      </c>
      <c r="E105" t="s">
        <v>12</v>
      </c>
      <c r="F105" t="s">
        <v>73</v>
      </c>
      <c r="G105">
        <v>5</v>
      </c>
      <c r="H105">
        <v>4342</v>
      </c>
      <c r="I105">
        <v>21710</v>
      </c>
    </row>
    <row r="106" spans="1:9" x14ac:dyDescent="0.45">
      <c r="A106" s="1">
        <v>44729</v>
      </c>
      <c r="B106" t="s">
        <v>155</v>
      </c>
      <c r="C106" t="s">
        <v>19</v>
      </c>
      <c r="D106" t="s">
        <v>24</v>
      </c>
      <c r="E106" t="s">
        <v>12</v>
      </c>
      <c r="F106" t="s">
        <v>64</v>
      </c>
      <c r="G106">
        <v>6</v>
      </c>
      <c r="H106">
        <v>316</v>
      </c>
      <c r="I106">
        <v>1896</v>
      </c>
    </row>
    <row r="107" spans="1:9" x14ac:dyDescent="0.45">
      <c r="A107" s="1">
        <v>45283</v>
      </c>
      <c r="B107" t="s">
        <v>156</v>
      </c>
      <c r="C107" t="s">
        <v>19</v>
      </c>
      <c r="D107" t="s">
        <v>24</v>
      </c>
      <c r="E107" t="s">
        <v>16</v>
      </c>
      <c r="F107" t="s">
        <v>29</v>
      </c>
      <c r="G107">
        <v>7</v>
      </c>
      <c r="H107">
        <v>1087</v>
      </c>
      <c r="I107">
        <v>7609</v>
      </c>
    </row>
    <row r="108" spans="1:9" x14ac:dyDescent="0.45">
      <c r="A108" s="1">
        <v>45423</v>
      </c>
      <c r="B108" t="s">
        <v>157</v>
      </c>
      <c r="C108" t="s">
        <v>19</v>
      </c>
      <c r="D108" t="s">
        <v>31</v>
      </c>
      <c r="E108" t="s">
        <v>50</v>
      </c>
      <c r="F108" t="s">
        <v>54</v>
      </c>
      <c r="G108">
        <v>9</v>
      </c>
      <c r="H108">
        <v>4772</v>
      </c>
      <c r="I108">
        <v>42948</v>
      </c>
    </row>
    <row r="109" spans="1:9" x14ac:dyDescent="0.45">
      <c r="A109" s="1">
        <v>45219</v>
      </c>
      <c r="B109" t="s">
        <v>158</v>
      </c>
      <c r="C109" t="s">
        <v>10</v>
      </c>
      <c r="D109" t="s">
        <v>11</v>
      </c>
      <c r="E109" t="s">
        <v>37</v>
      </c>
      <c r="F109" t="s">
        <v>39</v>
      </c>
      <c r="G109">
        <v>1</v>
      </c>
      <c r="H109">
        <v>3094</v>
      </c>
      <c r="I109">
        <v>3094</v>
      </c>
    </row>
    <row r="110" spans="1:9" x14ac:dyDescent="0.45">
      <c r="A110" s="1">
        <v>45363</v>
      </c>
      <c r="B110" t="s">
        <v>159</v>
      </c>
      <c r="C110" t="s">
        <v>14</v>
      </c>
      <c r="D110" t="s">
        <v>61</v>
      </c>
      <c r="E110" t="s">
        <v>12</v>
      </c>
      <c r="F110" t="s">
        <v>13</v>
      </c>
      <c r="G110">
        <v>1</v>
      </c>
      <c r="H110">
        <v>3783</v>
      </c>
      <c r="I110">
        <v>3783</v>
      </c>
    </row>
    <row r="111" spans="1:9" x14ac:dyDescent="0.45">
      <c r="A111" s="1">
        <v>45489</v>
      </c>
      <c r="B111" t="s">
        <v>160</v>
      </c>
      <c r="C111" t="s">
        <v>19</v>
      </c>
      <c r="D111" t="s">
        <v>20</v>
      </c>
      <c r="E111" t="s">
        <v>21</v>
      </c>
      <c r="F111" t="s">
        <v>22</v>
      </c>
      <c r="G111">
        <v>3</v>
      </c>
      <c r="H111">
        <v>4511</v>
      </c>
      <c r="I111">
        <v>13533</v>
      </c>
    </row>
    <row r="112" spans="1:9" x14ac:dyDescent="0.45">
      <c r="A112" s="1">
        <v>44603</v>
      </c>
      <c r="B112" t="s">
        <v>9</v>
      </c>
      <c r="C112" t="s">
        <v>35</v>
      </c>
      <c r="D112" t="s">
        <v>47</v>
      </c>
      <c r="E112" t="s">
        <v>21</v>
      </c>
      <c r="F112" t="s">
        <v>69</v>
      </c>
      <c r="G112">
        <v>8</v>
      </c>
      <c r="H112">
        <v>2323</v>
      </c>
      <c r="I112">
        <v>18584</v>
      </c>
    </row>
    <row r="113" spans="1:9" x14ac:dyDescent="0.45">
      <c r="A113" s="1">
        <v>45144</v>
      </c>
      <c r="B113" t="s">
        <v>9</v>
      </c>
      <c r="C113" t="s">
        <v>42</v>
      </c>
      <c r="D113" t="s">
        <v>131</v>
      </c>
      <c r="E113" t="s">
        <v>21</v>
      </c>
      <c r="F113" t="s">
        <v>25</v>
      </c>
      <c r="G113">
        <v>5</v>
      </c>
      <c r="H113">
        <v>3217</v>
      </c>
      <c r="I113">
        <v>16085</v>
      </c>
    </row>
    <row r="114" spans="1:9" x14ac:dyDescent="0.45">
      <c r="A114" s="1">
        <v>44959</v>
      </c>
      <c r="B114" t="s">
        <v>9</v>
      </c>
      <c r="C114" t="s">
        <v>71</v>
      </c>
      <c r="D114" t="s">
        <v>110</v>
      </c>
      <c r="E114" t="s">
        <v>37</v>
      </c>
      <c r="F114" t="s">
        <v>78</v>
      </c>
      <c r="G114">
        <v>7</v>
      </c>
      <c r="H114">
        <v>3617</v>
      </c>
      <c r="I114">
        <v>25319</v>
      </c>
    </row>
    <row r="115" spans="1:9" x14ac:dyDescent="0.45">
      <c r="A115" s="1">
        <v>45051</v>
      </c>
      <c r="B115" t="s">
        <v>161</v>
      </c>
      <c r="C115" t="s">
        <v>45</v>
      </c>
      <c r="D115" t="s">
        <v>46</v>
      </c>
      <c r="E115" t="s">
        <v>62</v>
      </c>
      <c r="F115" t="s">
        <v>162</v>
      </c>
      <c r="G115">
        <v>9</v>
      </c>
      <c r="H115">
        <v>2867</v>
      </c>
      <c r="I115">
        <v>25803</v>
      </c>
    </row>
    <row r="116" spans="1:9" x14ac:dyDescent="0.45">
      <c r="A116" s="1">
        <v>45507</v>
      </c>
      <c r="B116" t="s">
        <v>163</v>
      </c>
      <c r="C116" t="s">
        <v>10</v>
      </c>
      <c r="D116" t="s">
        <v>32</v>
      </c>
      <c r="E116" t="s">
        <v>21</v>
      </c>
      <c r="F116" t="s">
        <v>88</v>
      </c>
      <c r="G116">
        <v>2</v>
      </c>
      <c r="H116">
        <v>2286</v>
      </c>
      <c r="I116">
        <v>4572</v>
      </c>
    </row>
    <row r="117" spans="1:9" x14ac:dyDescent="0.45">
      <c r="A117" s="1">
        <v>45397</v>
      </c>
      <c r="B117" t="s">
        <v>164</v>
      </c>
      <c r="C117" t="s">
        <v>71</v>
      </c>
      <c r="D117" t="s">
        <v>72</v>
      </c>
      <c r="E117" t="s">
        <v>16</v>
      </c>
      <c r="F117" t="s">
        <v>17</v>
      </c>
      <c r="G117">
        <v>3</v>
      </c>
      <c r="H117">
        <v>3960</v>
      </c>
      <c r="I117">
        <v>11880</v>
      </c>
    </row>
    <row r="118" spans="1:9" x14ac:dyDescent="0.45">
      <c r="A118" s="1">
        <v>44770</v>
      </c>
      <c r="B118" t="s">
        <v>165</v>
      </c>
      <c r="C118" t="s">
        <v>42</v>
      </c>
      <c r="D118" t="s">
        <v>57</v>
      </c>
      <c r="E118" t="s">
        <v>50</v>
      </c>
      <c r="F118" t="s">
        <v>86</v>
      </c>
      <c r="G118">
        <v>6</v>
      </c>
      <c r="H118">
        <v>2536</v>
      </c>
      <c r="I118">
        <v>15216</v>
      </c>
    </row>
    <row r="119" spans="1:9" x14ac:dyDescent="0.45">
      <c r="A119" s="1">
        <v>44800</v>
      </c>
      <c r="B119" t="s">
        <v>166</v>
      </c>
      <c r="C119" t="s">
        <v>19</v>
      </c>
      <c r="D119" t="s">
        <v>24</v>
      </c>
      <c r="E119" t="s">
        <v>16</v>
      </c>
      <c r="F119" t="s">
        <v>29</v>
      </c>
      <c r="G119">
        <v>9</v>
      </c>
      <c r="H119">
        <v>259</v>
      </c>
      <c r="I119">
        <v>2331</v>
      </c>
    </row>
    <row r="120" spans="1:9" x14ac:dyDescent="0.45">
      <c r="A120" s="1">
        <v>45055</v>
      </c>
      <c r="B120" t="s">
        <v>9</v>
      </c>
      <c r="C120" t="s">
        <v>10</v>
      </c>
      <c r="D120" t="s">
        <v>32</v>
      </c>
      <c r="E120" t="s">
        <v>16</v>
      </c>
      <c r="F120" t="s">
        <v>95</v>
      </c>
      <c r="G120">
        <v>5</v>
      </c>
      <c r="H120">
        <v>1064</v>
      </c>
      <c r="I120">
        <v>5320</v>
      </c>
    </row>
    <row r="121" spans="1:9" x14ac:dyDescent="0.45">
      <c r="A121" s="1">
        <v>44573</v>
      </c>
      <c r="B121" t="s">
        <v>167</v>
      </c>
      <c r="C121" t="s">
        <v>19</v>
      </c>
      <c r="D121" t="s">
        <v>24</v>
      </c>
      <c r="E121" t="s">
        <v>62</v>
      </c>
      <c r="F121" t="s">
        <v>120</v>
      </c>
      <c r="G121">
        <v>10</v>
      </c>
      <c r="H121">
        <v>1484</v>
      </c>
      <c r="I121">
        <v>14840</v>
      </c>
    </row>
    <row r="122" spans="1:9" x14ac:dyDescent="0.45">
      <c r="A122" s="1">
        <v>44988</v>
      </c>
      <c r="B122" t="s">
        <v>168</v>
      </c>
      <c r="C122" t="s">
        <v>71</v>
      </c>
      <c r="D122" t="s">
        <v>110</v>
      </c>
      <c r="E122" t="s">
        <v>62</v>
      </c>
      <c r="F122" t="s">
        <v>152</v>
      </c>
      <c r="G122">
        <v>6</v>
      </c>
      <c r="H122">
        <v>593</v>
      </c>
      <c r="I122">
        <v>3558</v>
      </c>
    </row>
    <row r="123" spans="1:9" x14ac:dyDescent="0.45">
      <c r="A123" s="1">
        <v>44596</v>
      </c>
      <c r="B123" t="s">
        <v>169</v>
      </c>
      <c r="C123" t="s">
        <v>27</v>
      </c>
      <c r="D123" t="s">
        <v>100</v>
      </c>
      <c r="E123" t="s">
        <v>37</v>
      </c>
      <c r="F123" t="s">
        <v>39</v>
      </c>
      <c r="G123">
        <v>3</v>
      </c>
      <c r="H123">
        <v>3435</v>
      </c>
      <c r="I123">
        <v>10305</v>
      </c>
    </row>
    <row r="124" spans="1:9" x14ac:dyDescent="0.45">
      <c r="A124" s="1">
        <v>45228</v>
      </c>
      <c r="B124" t="s">
        <v>170</v>
      </c>
      <c r="C124" t="s">
        <v>45</v>
      </c>
      <c r="D124" t="s">
        <v>46</v>
      </c>
      <c r="E124" t="s">
        <v>37</v>
      </c>
      <c r="F124" t="s">
        <v>38</v>
      </c>
      <c r="G124">
        <v>8</v>
      </c>
      <c r="H124">
        <v>2460</v>
      </c>
      <c r="I124">
        <v>19680</v>
      </c>
    </row>
    <row r="125" spans="1:9" x14ac:dyDescent="0.45">
      <c r="A125" s="1">
        <v>45109</v>
      </c>
      <c r="B125" t="s">
        <v>171</v>
      </c>
      <c r="C125" t="s">
        <v>45</v>
      </c>
      <c r="D125" t="s">
        <v>46</v>
      </c>
      <c r="E125" t="s">
        <v>21</v>
      </c>
      <c r="F125" t="s">
        <v>25</v>
      </c>
      <c r="G125">
        <v>8</v>
      </c>
      <c r="H125">
        <v>3958</v>
      </c>
      <c r="I125">
        <v>31664</v>
      </c>
    </row>
    <row r="126" spans="1:9" x14ac:dyDescent="0.45">
      <c r="A126" s="1">
        <v>45124</v>
      </c>
      <c r="B126" t="s">
        <v>172</v>
      </c>
      <c r="C126" t="s">
        <v>71</v>
      </c>
      <c r="D126" t="s">
        <v>94</v>
      </c>
      <c r="E126" t="s">
        <v>16</v>
      </c>
      <c r="F126" t="s">
        <v>95</v>
      </c>
      <c r="G126">
        <v>3</v>
      </c>
      <c r="H126">
        <v>3309</v>
      </c>
      <c r="I126">
        <v>9927</v>
      </c>
    </row>
    <row r="127" spans="1:9" x14ac:dyDescent="0.45">
      <c r="A127" s="1">
        <v>45386</v>
      </c>
      <c r="B127" t="s">
        <v>173</v>
      </c>
      <c r="C127" t="s">
        <v>42</v>
      </c>
      <c r="D127" t="s">
        <v>57</v>
      </c>
      <c r="E127" t="s">
        <v>21</v>
      </c>
      <c r="F127" t="s">
        <v>22</v>
      </c>
      <c r="G127">
        <v>1</v>
      </c>
      <c r="H127">
        <v>4152</v>
      </c>
      <c r="I127">
        <v>4152</v>
      </c>
    </row>
    <row r="128" spans="1:9" x14ac:dyDescent="0.45">
      <c r="A128" s="1">
        <v>45531</v>
      </c>
      <c r="B128" t="s">
        <v>174</v>
      </c>
      <c r="C128" t="s">
        <v>19</v>
      </c>
      <c r="D128" t="s">
        <v>31</v>
      </c>
      <c r="E128" t="s">
        <v>16</v>
      </c>
      <c r="F128" t="s">
        <v>17</v>
      </c>
      <c r="G128">
        <v>10</v>
      </c>
      <c r="H128">
        <v>2386</v>
      </c>
      <c r="I128">
        <v>23860</v>
      </c>
    </row>
    <row r="129" spans="1:9" x14ac:dyDescent="0.45">
      <c r="A129" s="1">
        <v>44608</v>
      </c>
      <c r="B129" t="s">
        <v>175</v>
      </c>
      <c r="C129" t="s">
        <v>71</v>
      </c>
      <c r="D129" t="s">
        <v>110</v>
      </c>
      <c r="E129" t="s">
        <v>37</v>
      </c>
      <c r="F129" t="s">
        <v>39</v>
      </c>
      <c r="G129">
        <v>4</v>
      </c>
      <c r="H129">
        <v>4754</v>
      </c>
      <c r="I129">
        <v>19016</v>
      </c>
    </row>
    <row r="130" spans="1:9" x14ac:dyDescent="0.45">
      <c r="A130" s="1">
        <v>44786</v>
      </c>
      <c r="B130" t="s">
        <v>176</v>
      </c>
      <c r="C130" t="s">
        <v>35</v>
      </c>
      <c r="D130" t="s">
        <v>75</v>
      </c>
      <c r="E130" t="s">
        <v>37</v>
      </c>
      <c r="F130" t="s">
        <v>41</v>
      </c>
      <c r="G130">
        <v>1</v>
      </c>
      <c r="H130">
        <v>1066</v>
      </c>
      <c r="I130">
        <v>1066</v>
      </c>
    </row>
    <row r="131" spans="1:9" x14ac:dyDescent="0.45">
      <c r="A131" s="1">
        <v>44626</v>
      </c>
      <c r="B131" t="s">
        <v>177</v>
      </c>
      <c r="C131" t="s">
        <v>35</v>
      </c>
      <c r="D131" t="s">
        <v>36</v>
      </c>
      <c r="E131" t="s">
        <v>62</v>
      </c>
      <c r="F131" t="s">
        <v>162</v>
      </c>
      <c r="G131">
        <v>3</v>
      </c>
      <c r="H131">
        <v>2944</v>
      </c>
      <c r="I131">
        <v>8832</v>
      </c>
    </row>
    <row r="132" spans="1:9" x14ac:dyDescent="0.45">
      <c r="A132" s="1">
        <v>44896</v>
      </c>
      <c r="B132" t="s">
        <v>178</v>
      </c>
      <c r="C132" t="s">
        <v>19</v>
      </c>
      <c r="D132" t="s">
        <v>20</v>
      </c>
      <c r="E132" t="s">
        <v>16</v>
      </c>
      <c r="F132" t="s">
        <v>106</v>
      </c>
      <c r="G132">
        <v>4</v>
      </c>
      <c r="H132">
        <v>2285</v>
      </c>
      <c r="I132">
        <v>9140</v>
      </c>
    </row>
    <row r="133" spans="1:9" x14ac:dyDescent="0.45">
      <c r="A133" s="1">
        <v>44798</v>
      </c>
      <c r="B133" t="s">
        <v>9</v>
      </c>
      <c r="C133" t="s">
        <v>19</v>
      </c>
      <c r="D133" t="s">
        <v>20</v>
      </c>
      <c r="E133" t="s">
        <v>62</v>
      </c>
      <c r="F133" t="s">
        <v>162</v>
      </c>
      <c r="G133">
        <v>2</v>
      </c>
      <c r="H133">
        <v>2246</v>
      </c>
      <c r="I133">
        <v>4492</v>
      </c>
    </row>
    <row r="134" spans="1:9" x14ac:dyDescent="0.45">
      <c r="A134" s="1">
        <v>45509</v>
      </c>
      <c r="B134" t="s">
        <v>179</v>
      </c>
      <c r="C134" t="s">
        <v>19</v>
      </c>
      <c r="D134" t="s">
        <v>24</v>
      </c>
      <c r="E134" t="s">
        <v>50</v>
      </c>
      <c r="F134" t="s">
        <v>86</v>
      </c>
      <c r="G134">
        <v>1</v>
      </c>
      <c r="H134">
        <v>2147</v>
      </c>
      <c r="I134">
        <v>2147</v>
      </c>
    </row>
    <row r="135" spans="1:9" x14ac:dyDescent="0.45">
      <c r="A135" s="1">
        <v>45350</v>
      </c>
      <c r="B135" t="s">
        <v>180</v>
      </c>
      <c r="C135" t="s">
        <v>35</v>
      </c>
      <c r="D135" t="s">
        <v>36</v>
      </c>
      <c r="E135" t="s">
        <v>37</v>
      </c>
      <c r="F135" t="s">
        <v>78</v>
      </c>
      <c r="G135">
        <v>5</v>
      </c>
      <c r="H135">
        <v>562</v>
      </c>
      <c r="I135">
        <v>2810</v>
      </c>
    </row>
    <row r="136" spans="1:9" x14ac:dyDescent="0.45">
      <c r="A136" s="1">
        <v>45615</v>
      </c>
      <c r="B136" t="s">
        <v>181</v>
      </c>
      <c r="C136" t="s">
        <v>10</v>
      </c>
      <c r="D136" t="s">
        <v>139</v>
      </c>
      <c r="E136" t="s">
        <v>50</v>
      </c>
      <c r="F136" t="s">
        <v>80</v>
      </c>
      <c r="G136">
        <v>8</v>
      </c>
      <c r="H136">
        <v>2087</v>
      </c>
      <c r="I136">
        <v>16696</v>
      </c>
    </row>
    <row r="137" spans="1:9" x14ac:dyDescent="0.45">
      <c r="A137" s="1">
        <v>44829</v>
      </c>
      <c r="B137" t="s">
        <v>9</v>
      </c>
      <c r="C137" t="s">
        <v>35</v>
      </c>
      <c r="D137" t="s">
        <v>47</v>
      </c>
      <c r="E137" t="s">
        <v>50</v>
      </c>
      <c r="F137" t="s">
        <v>54</v>
      </c>
      <c r="G137">
        <v>8</v>
      </c>
      <c r="H137">
        <v>2443</v>
      </c>
      <c r="I137">
        <v>19544</v>
      </c>
    </row>
    <row r="138" spans="1:9" x14ac:dyDescent="0.45">
      <c r="A138" s="1">
        <v>44959</v>
      </c>
      <c r="B138" t="s">
        <v>9</v>
      </c>
      <c r="C138" t="s">
        <v>42</v>
      </c>
      <c r="D138" t="s">
        <v>43</v>
      </c>
      <c r="E138" t="s">
        <v>50</v>
      </c>
      <c r="F138" t="s">
        <v>114</v>
      </c>
      <c r="G138">
        <v>10</v>
      </c>
      <c r="H138">
        <v>1720</v>
      </c>
      <c r="I138">
        <v>17200</v>
      </c>
    </row>
    <row r="139" spans="1:9" x14ac:dyDescent="0.45">
      <c r="A139" s="1">
        <v>44750</v>
      </c>
      <c r="B139" t="s">
        <v>182</v>
      </c>
      <c r="C139" t="s">
        <v>19</v>
      </c>
      <c r="D139" t="s">
        <v>24</v>
      </c>
      <c r="E139" t="s">
        <v>12</v>
      </c>
      <c r="F139" t="s">
        <v>55</v>
      </c>
      <c r="G139">
        <v>6</v>
      </c>
      <c r="H139">
        <v>469</v>
      </c>
      <c r="I139">
        <v>2814</v>
      </c>
    </row>
    <row r="140" spans="1:9" x14ac:dyDescent="0.45">
      <c r="A140" s="1">
        <v>44719</v>
      </c>
      <c r="B140" t="s">
        <v>9</v>
      </c>
      <c r="C140" t="s">
        <v>19</v>
      </c>
      <c r="D140" t="s">
        <v>31</v>
      </c>
      <c r="E140" t="s">
        <v>50</v>
      </c>
      <c r="F140" t="s">
        <v>51</v>
      </c>
      <c r="G140">
        <v>7</v>
      </c>
      <c r="H140">
        <v>4424</v>
      </c>
      <c r="I140">
        <v>30968</v>
      </c>
    </row>
    <row r="141" spans="1:9" x14ac:dyDescent="0.45">
      <c r="A141" s="1">
        <v>44601</v>
      </c>
      <c r="B141" t="s">
        <v>9</v>
      </c>
      <c r="C141" t="s">
        <v>14</v>
      </c>
      <c r="D141" t="s">
        <v>15</v>
      </c>
      <c r="E141" t="s">
        <v>12</v>
      </c>
      <c r="F141" t="s">
        <v>183</v>
      </c>
      <c r="G141">
        <v>2</v>
      </c>
      <c r="H141">
        <v>1947</v>
      </c>
      <c r="I141">
        <v>3894</v>
      </c>
    </row>
    <row r="142" spans="1:9" x14ac:dyDescent="0.45">
      <c r="A142" s="1">
        <v>45487</v>
      </c>
      <c r="B142" t="s">
        <v>9</v>
      </c>
      <c r="C142" t="s">
        <v>27</v>
      </c>
      <c r="D142" t="s">
        <v>28</v>
      </c>
      <c r="E142" t="s">
        <v>62</v>
      </c>
      <c r="F142" t="s">
        <v>63</v>
      </c>
      <c r="G142">
        <v>9</v>
      </c>
      <c r="H142">
        <v>4076</v>
      </c>
      <c r="I142">
        <v>36684</v>
      </c>
    </row>
    <row r="143" spans="1:9" x14ac:dyDescent="0.45">
      <c r="A143" s="1">
        <v>45066</v>
      </c>
      <c r="B143" t="s">
        <v>184</v>
      </c>
      <c r="C143" t="s">
        <v>35</v>
      </c>
      <c r="D143" t="s">
        <v>75</v>
      </c>
      <c r="E143" t="s">
        <v>50</v>
      </c>
      <c r="F143" t="s">
        <v>80</v>
      </c>
      <c r="G143">
        <v>3</v>
      </c>
      <c r="H143">
        <v>4541</v>
      </c>
      <c r="I143">
        <v>13623</v>
      </c>
    </row>
    <row r="144" spans="1:9" x14ac:dyDescent="0.45">
      <c r="A144" s="1">
        <v>44998</v>
      </c>
      <c r="B144" t="s">
        <v>185</v>
      </c>
      <c r="C144" t="s">
        <v>45</v>
      </c>
      <c r="D144" t="s">
        <v>92</v>
      </c>
      <c r="E144" t="s">
        <v>50</v>
      </c>
      <c r="F144" t="s">
        <v>54</v>
      </c>
      <c r="G144">
        <v>5</v>
      </c>
      <c r="H144">
        <v>1095</v>
      </c>
      <c r="I144">
        <v>5475</v>
      </c>
    </row>
    <row r="145" spans="1:9" x14ac:dyDescent="0.45">
      <c r="A145" s="1">
        <v>45250</v>
      </c>
      <c r="B145" t="s">
        <v>186</v>
      </c>
      <c r="C145" t="s">
        <v>19</v>
      </c>
      <c r="D145" t="s">
        <v>31</v>
      </c>
      <c r="E145" t="s">
        <v>21</v>
      </c>
      <c r="F145" t="s">
        <v>25</v>
      </c>
      <c r="G145">
        <v>3</v>
      </c>
      <c r="H145">
        <v>4641</v>
      </c>
      <c r="I145">
        <v>13923</v>
      </c>
    </row>
    <row r="146" spans="1:9" x14ac:dyDescent="0.45">
      <c r="A146" s="1">
        <v>45618</v>
      </c>
      <c r="B146" t="s">
        <v>9</v>
      </c>
      <c r="C146" t="s">
        <v>35</v>
      </c>
      <c r="D146" t="s">
        <v>36</v>
      </c>
      <c r="E146" t="s">
        <v>21</v>
      </c>
      <c r="F146" t="s">
        <v>25</v>
      </c>
      <c r="G146">
        <v>2</v>
      </c>
      <c r="H146">
        <v>4573</v>
      </c>
      <c r="I146">
        <v>9146</v>
      </c>
    </row>
    <row r="147" spans="1:9" x14ac:dyDescent="0.45">
      <c r="A147" s="1">
        <v>45273</v>
      </c>
      <c r="B147" t="s">
        <v>187</v>
      </c>
      <c r="C147" t="s">
        <v>35</v>
      </c>
      <c r="D147" t="s">
        <v>36</v>
      </c>
      <c r="E147" t="s">
        <v>62</v>
      </c>
      <c r="F147" t="s">
        <v>152</v>
      </c>
      <c r="G147">
        <v>6</v>
      </c>
      <c r="H147">
        <v>4548</v>
      </c>
      <c r="I147">
        <v>27288</v>
      </c>
    </row>
    <row r="148" spans="1:9" x14ac:dyDescent="0.45">
      <c r="A148" s="1">
        <v>45393</v>
      </c>
      <c r="B148" t="s">
        <v>188</v>
      </c>
      <c r="C148" t="s">
        <v>35</v>
      </c>
      <c r="D148" t="s">
        <v>47</v>
      </c>
      <c r="E148" t="s">
        <v>62</v>
      </c>
      <c r="F148" t="s">
        <v>162</v>
      </c>
      <c r="G148">
        <v>2</v>
      </c>
      <c r="H148">
        <v>2587</v>
      </c>
      <c r="I148">
        <v>5174</v>
      </c>
    </row>
    <row r="149" spans="1:9" x14ac:dyDescent="0.45">
      <c r="A149" s="1">
        <v>44935</v>
      </c>
      <c r="B149" t="s">
        <v>189</v>
      </c>
      <c r="C149" t="s">
        <v>45</v>
      </c>
      <c r="D149" t="s">
        <v>149</v>
      </c>
      <c r="E149" t="s">
        <v>62</v>
      </c>
      <c r="F149" t="s">
        <v>63</v>
      </c>
      <c r="G149">
        <v>4</v>
      </c>
      <c r="H149">
        <v>986</v>
      </c>
      <c r="I149">
        <v>3944</v>
      </c>
    </row>
    <row r="150" spans="1:9" x14ac:dyDescent="0.45">
      <c r="A150" s="1">
        <v>44608</v>
      </c>
      <c r="B150" t="s">
        <v>190</v>
      </c>
      <c r="C150" t="s">
        <v>19</v>
      </c>
      <c r="D150" t="s">
        <v>24</v>
      </c>
      <c r="E150" t="s">
        <v>21</v>
      </c>
      <c r="F150" t="s">
        <v>76</v>
      </c>
      <c r="G150">
        <v>3</v>
      </c>
      <c r="H150">
        <v>4074</v>
      </c>
      <c r="I150">
        <v>12222</v>
      </c>
    </row>
    <row r="151" spans="1:9" x14ac:dyDescent="0.45">
      <c r="A151" s="1">
        <v>45175</v>
      </c>
      <c r="B151" t="s">
        <v>191</v>
      </c>
      <c r="C151" t="s">
        <v>42</v>
      </c>
      <c r="D151" t="s">
        <v>131</v>
      </c>
      <c r="E151" t="s">
        <v>21</v>
      </c>
      <c r="F151" t="s">
        <v>25</v>
      </c>
      <c r="G151">
        <v>2</v>
      </c>
      <c r="H151">
        <v>2835</v>
      </c>
      <c r="I151">
        <v>5670</v>
      </c>
    </row>
    <row r="152" spans="1:9" x14ac:dyDescent="0.45">
      <c r="A152" s="1">
        <v>45272</v>
      </c>
      <c r="B152" t="s">
        <v>192</v>
      </c>
      <c r="C152" t="s">
        <v>42</v>
      </c>
      <c r="D152" t="s">
        <v>57</v>
      </c>
      <c r="E152" t="s">
        <v>21</v>
      </c>
      <c r="F152" t="s">
        <v>88</v>
      </c>
      <c r="G152">
        <v>5</v>
      </c>
      <c r="H152">
        <v>3565</v>
      </c>
      <c r="I152">
        <v>17825</v>
      </c>
    </row>
    <row r="153" spans="1:9" x14ac:dyDescent="0.45">
      <c r="A153" s="1">
        <v>45261</v>
      </c>
      <c r="B153" t="s">
        <v>193</v>
      </c>
      <c r="C153" t="s">
        <v>14</v>
      </c>
      <c r="D153" t="s">
        <v>66</v>
      </c>
      <c r="E153" t="s">
        <v>50</v>
      </c>
      <c r="F153" t="s">
        <v>81</v>
      </c>
      <c r="G153">
        <v>7</v>
      </c>
      <c r="H153">
        <v>3514</v>
      </c>
      <c r="I153">
        <v>24598</v>
      </c>
    </row>
    <row r="154" spans="1:9" x14ac:dyDescent="0.45">
      <c r="A154" s="1">
        <v>45291</v>
      </c>
      <c r="B154" t="s">
        <v>9</v>
      </c>
      <c r="C154" t="s">
        <v>71</v>
      </c>
      <c r="D154" t="s">
        <v>110</v>
      </c>
      <c r="E154" t="s">
        <v>21</v>
      </c>
      <c r="F154" t="s">
        <v>69</v>
      </c>
      <c r="G154">
        <v>8</v>
      </c>
      <c r="H154">
        <v>185</v>
      </c>
      <c r="I154">
        <v>1480</v>
      </c>
    </row>
    <row r="155" spans="1:9" x14ac:dyDescent="0.45">
      <c r="A155" s="1">
        <v>45266</v>
      </c>
      <c r="B155" t="s">
        <v>194</v>
      </c>
      <c r="C155" t="s">
        <v>42</v>
      </c>
      <c r="D155" t="s">
        <v>131</v>
      </c>
      <c r="E155" t="s">
        <v>12</v>
      </c>
      <c r="F155" t="s">
        <v>73</v>
      </c>
      <c r="G155">
        <v>6</v>
      </c>
      <c r="H155">
        <v>2915</v>
      </c>
      <c r="I155">
        <v>17490</v>
      </c>
    </row>
    <row r="156" spans="1:9" x14ac:dyDescent="0.45">
      <c r="A156" s="1">
        <v>45437</v>
      </c>
      <c r="B156" t="s">
        <v>9</v>
      </c>
      <c r="C156" t="s">
        <v>27</v>
      </c>
      <c r="D156" t="s">
        <v>100</v>
      </c>
      <c r="E156" t="s">
        <v>21</v>
      </c>
      <c r="F156" t="s">
        <v>88</v>
      </c>
      <c r="G156">
        <v>1</v>
      </c>
      <c r="H156">
        <v>2103</v>
      </c>
      <c r="I156">
        <v>2103</v>
      </c>
    </row>
    <row r="157" spans="1:9" x14ac:dyDescent="0.45">
      <c r="A157" s="1">
        <v>45488</v>
      </c>
      <c r="B157" t="s">
        <v>195</v>
      </c>
      <c r="C157" t="s">
        <v>10</v>
      </c>
      <c r="D157" t="s">
        <v>139</v>
      </c>
      <c r="E157" t="s">
        <v>62</v>
      </c>
      <c r="F157" t="s">
        <v>102</v>
      </c>
      <c r="G157">
        <v>4</v>
      </c>
      <c r="H157">
        <v>288</v>
      </c>
      <c r="I157">
        <v>1152</v>
      </c>
    </row>
    <row r="158" spans="1:9" x14ac:dyDescent="0.45">
      <c r="A158" s="1">
        <v>44596</v>
      </c>
      <c r="B158" t="s">
        <v>196</v>
      </c>
      <c r="C158" t="s">
        <v>10</v>
      </c>
      <c r="D158" t="s">
        <v>32</v>
      </c>
      <c r="E158" t="s">
        <v>37</v>
      </c>
      <c r="F158" t="s">
        <v>38</v>
      </c>
      <c r="G158">
        <v>8</v>
      </c>
      <c r="H158">
        <v>1845</v>
      </c>
      <c r="I158">
        <v>14760</v>
      </c>
    </row>
    <row r="159" spans="1:9" x14ac:dyDescent="0.45">
      <c r="A159" s="1">
        <v>44997</v>
      </c>
      <c r="B159" t="s">
        <v>9</v>
      </c>
      <c r="C159" t="s">
        <v>45</v>
      </c>
      <c r="D159" t="s">
        <v>46</v>
      </c>
      <c r="E159" t="s">
        <v>12</v>
      </c>
      <c r="F159" t="s">
        <v>73</v>
      </c>
      <c r="G159">
        <v>4</v>
      </c>
      <c r="H159">
        <v>2351</v>
      </c>
      <c r="I159">
        <v>9404</v>
      </c>
    </row>
    <row r="160" spans="1:9" x14ac:dyDescent="0.45">
      <c r="A160" s="1">
        <v>45353</v>
      </c>
      <c r="B160" t="s">
        <v>9</v>
      </c>
      <c r="C160" t="s">
        <v>14</v>
      </c>
      <c r="D160" t="s">
        <v>66</v>
      </c>
      <c r="E160" t="s">
        <v>50</v>
      </c>
      <c r="F160" t="s">
        <v>114</v>
      </c>
      <c r="G160">
        <v>2</v>
      </c>
      <c r="H160">
        <v>3963</v>
      </c>
      <c r="I160">
        <v>7926</v>
      </c>
    </row>
    <row r="161" spans="1:9" x14ac:dyDescent="0.45">
      <c r="A161" s="1">
        <v>45553</v>
      </c>
      <c r="B161" t="s">
        <v>197</v>
      </c>
      <c r="C161" t="s">
        <v>10</v>
      </c>
      <c r="D161" t="s">
        <v>139</v>
      </c>
      <c r="E161" t="s">
        <v>50</v>
      </c>
      <c r="F161" t="s">
        <v>86</v>
      </c>
      <c r="G161">
        <v>7</v>
      </c>
      <c r="H161">
        <v>103</v>
      </c>
      <c r="I161">
        <v>721</v>
      </c>
    </row>
    <row r="162" spans="1:9" x14ac:dyDescent="0.45">
      <c r="A162" s="1">
        <v>45317</v>
      </c>
      <c r="B162" t="s">
        <v>9</v>
      </c>
      <c r="C162" t="s">
        <v>27</v>
      </c>
      <c r="D162" t="s">
        <v>100</v>
      </c>
      <c r="E162" t="s">
        <v>37</v>
      </c>
      <c r="F162" t="s">
        <v>41</v>
      </c>
      <c r="G162">
        <v>7</v>
      </c>
      <c r="H162">
        <v>2709</v>
      </c>
      <c r="I162">
        <v>18963</v>
      </c>
    </row>
    <row r="163" spans="1:9" x14ac:dyDescent="0.45">
      <c r="A163" s="1">
        <v>45442</v>
      </c>
      <c r="B163" t="s">
        <v>198</v>
      </c>
      <c r="C163" t="s">
        <v>71</v>
      </c>
      <c r="D163" t="s">
        <v>110</v>
      </c>
      <c r="E163" t="s">
        <v>16</v>
      </c>
      <c r="F163" t="s">
        <v>106</v>
      </c>
      <c r="G163">
        <v>2</v>
      </c>
      <c r="H163">
        <v>1258</v>
      </c>
      <c r="I163">
        <v>2516</v>
      </c>
    </row>
    <row r="164" spans="1:9" x14ac:dyDescent="0.45">
      <c r="A164" s="1">
        <v>45506</v>
      </c>
      <c r="B164" t="s">
        <v>199</v>
      </c>
      <c r="C164" t="s">
        <v>45</v>
      </c>
      <c r="D164" t="s">
        <v>92</v>
      </c>
      <c r="E164" t="s">
        <v>21</v>
      </c>
      <c r="F164" t="s">
        <v>25</v>
      </c>
      <c r="G164">
        <v>5</v>
      </c>
      <c r="H164">
        <v>4191</v>
      </c>
      <c r="I164">
        <v>20955</v>
      </c>
    </row>
    <row r="165" spans="1:9" x14ac:dyDescent="0.45">
      <c r="A165" s="1">
        <v>44764</v>
      </c>
      <c r="B165" t="s">
        <v>200</v>
      </c>
      <c r="C165" t="s">
        <v>19</v>
      </c>
      <c r="D165" t="s">
        <v>20</v>
      </c>
      <c r="E165" t="s">
        <v>37</v>
      </c>
      <c r="F165" t="s">
        <v>39</v>
      </c>
      <c r="G165">
        <v>2</v>
      </c>
      <c r="H165">
        <v>1432</v>
      </c>
      <c r="I165">
        <v>2864</v>
      </c>
    </row>
    <row r="166" spans="1:9" x14ac:dyDescent="0.45">
      <c r="A166" s="1">
        <v>45509</v>
      </c>
      <c r="B166" t="s">
        <v>201</v>
      </c>
      <c r="C166" t="s">
        <v>19</v>
      </c>
      <c r="D166" t="s">
        <v>20</v>
      </c>
      <c r="E166" t="s">
        <v>37</v>
      </c>
      <c r="F166" t="s">
        <v>41</v>
      </c>
      <c r="G166">
        <v>1</v>
      </c>
      <c r="H166">
        <v>612</v>
      </c>
      <c r="I166">
        <v>612</v>
      </c>
    </row>
    <row r="167" spans="1:9" x14ac:dyDescent="0.45">
      <c r="A167" s="1">
        <v>45091</v>
      </c>
      <c r="B167" t="s">
        <v>202</v>
      </c>
      <c r="C167" t="s">
        <v>45</v>
      </c>
      <c r="D167" t="s">
        <v>46</v>
      </c>
      <c r="E167" t="s">
        <v>50</v>
      </c>
      <c r="F167" t="s">
        <v>54</v>
      </c>
      <c r="G167">
        <v>2</v>
      </c>
      <c r="H167">
        <v>4338</v>
      </c>
      <c r="I167">
        <v>8676</v>
      </c>
    </row>
    <row r="168" spans="1:9" x14ac:dyDescent="0.45">
      <c r="A168" s="1">
        <v>44706</v>
      </c>
      <c r="B168" t="s">
        <v>203</v>
      </c>
      <c r="C168" t="s">
        <v>71</v>
      </c>
      <c r="D168" t="s">
        <v>94</v>
      </c>
      <c r="E168" t="s">
        <v>21</v>
      </c>
      <c r="F168" t="s">
        <v>76</v>
      </c>
      <c r="G168">
        <v>9</v>
      </c>
      <c r="H168">
        <v>888</v>
      </c>
      <c r="I168">
        <v>7992</v>
      </c>
    </row>
    <row r="169" spans="1:9" x14ac:dyDescent="0.45">
      <c r="A169" s="1">
        <v>45320</v>
      </c>
      <c r="B169" t="s">
        <v>204</v>
      </c>
      <c r="C169" t="s">
        <v>42</v>
      </c>
      <c r="D169" t="s">
        <v>57</v>
      </c>
      <c r="E169" t="s">
        <v>16</v>
      </c>
      <c r="F169" t="s">
        <v>29</v>
      </c>
      <c r="G169">
        <v>8</v>
      </c>
      <c r="H169">
        <v>4393</v>
      </c>
      <c r="I169">
        <v>35144</v>
      </c>
    </row>
    <row r="170" spans="1:9" x14ac:dyDescent="0.45">
      <c r="A170" s="1">
        <v>44710</v>
      </c>
      <c r="B170" t="s">
        <v>205</v>
      </c>
      <c r="C170" t="s">
        <v>10</v>
      </c>
      <c r="D170" t="s">
        <v>32</v>
      </c>
      <c r="E170" t="s">
        <v>12</v>
      </c>
      <c r="F170" t="s">
        <v>183</v>
      </c>
      <c r="G170">
        <v>4</v>
      </c>
      <c r="H170">
        <v>3264</v>
      </c>
      <c r="I170">
        <v>13056</v>
      </c>
    </row>
    <row r="171" spans="1:9" x14ac:dyDescent="0.45">
      <c r="A171" s="1">
        <v>45113</v>
      </c>
      <c r="B171" t="s">
        <v>9</v>
      </c>
      <c r="C171" t="s">
        <v>10</v>
      </c>
      <c r="D171" t="s">
        <v>139</v>
      </c>
      <c r="E171" t="s">
        <v>62</v>
      </c>
      <c r="F171" t="s">
        <v>206</v>
      </c>
      <c r="G171">
        <v>4</v>
      </c>
      <c r="H171">
        <v>2396</v>
      </c>
      <c r="I171">
        <v>9584</v>
      </c>
    </row>
    <row r="172" spans="1:9" x14ac:dyDescent="0.45">
      <c r="A172" s="1">
        <v>44779</v>
      </c>
      <c r="B172" t="s">
        <v>9</v>
      </c>
      <c r="C172" t="s">
        <v>35</v>
      </c>
      <c r="D172" t="s">
        <v>47</v>
      </c>
      <c r="E172" t="s">
        <v>62</v>
      </c>
      <c r="F172" t="s">
        <v>120</v>
      </c>
      <c r="G172">
        <v>8</v>
      </c>
      <c r="H172">
        <v>2716</v>
      </c>
      <c r="I172">
        <v>21728</v>
      </c>
    </row>
    <row r="173" spans="1:9" x14ac:dyDescent="0.45">
      <c r="A173" s="1">
        <v>45596</v>
      </c>
      <c r="B173" t="s">
        <v>207</v>
      </c>
      <c r="C173" t="s">
        <v>71</v>
      </c>
      <c r="D173" t="s">
        <v>94</v>
      </c>
      <c r="E173" t="s">
        <v>62</v>
      </c>
      <c r="F173" t="s">
        <v>120</v>
      </c>
      <c r="G173">
        <v>4</v>
      </c>
      <c r="H173">
        <v>991</v>
      </c>
      <c r="I173">
        <v>3964</v>
      </c>
    </row>
    <row r="174" spans="1:9" x14ac:dyDescent="0.45">
      <c r="A174" s="1">
        <v>44589</v>
      </c>
      <c r="B174" t="s">
        <v>9</v>
      </c>
      <c r="C174" t="s">
        <v>35</v>
      </c>
      <c r="D174" t="s">
        <v>36</v>
      </c>
      <c r="E174" t="s">
        <v>37</v>
      </c>
      <c r="F174" t="s">
        <v>97</v>
      </c>
      <c r="G174">
        <v>7</v>
      </c>
      <c r="H174">
        <v>4105</v>
      </c>
      <c r="I174">
        <v>28735</v>
      </c>
    </row>
    <row r="175" spans="1:9" x14ac:dyDescent="0.45">
      <c r="A175" s="1">
        <v>45576</v>
      </c>
      <c r="B175" t="s">
        <v>208</v>
      </c>
      <c r="C175" t="s">
        <v>19</v>
      </c>
      <c r="D175" t="s">
        <v>24</v>
      </c>
      <c r="E175" t="s">
        <v>16</v>
      </c>
      <c r="F175" t="s">
        <v>17</v>
      </c>
      <c r="G175">
        <v>7</v>
      </c>
      <c r="H175">
        <v>771</v>
      </c>
      <c r="I175">
        <v>5397</v>
      </c>
    </row>
    <row r="176" spans="1:9" x14ac:dyDescent="0.45">
      <c r="A176" s="1">
        <v>45537</v>
      </c>
      <c r="B176" t="s">
        <v>209</v>
      </c>
      <c r="C176" t="s">
        <v>42</v>
      </c>
      <c r="D176" t="s">
        <v>43</v>
      </c>
      <c r="E176" t="s">
        <v>37</v>
      </c>
      <c r="F176" t="s">
        <v>118</v>
      </c>
      <c r="G176">
        <v>2</v>
      </c>
      <c r="H176">
        <v>692</v>
      </c>
      <c r="I176">
        <v>1384</v>
      </c>
    </row>
    <row r="177" spans="1:9" x14ac:dyDescent="0.45">
      <c r="A177" s="1">
        <v>44719</v>
      </c>
      <c r="B177" t="s">
        <v>210</v>
      </c>
      <c r="C177" t="s">
        <v>27</v>
      </c>
      <c r="D177" t="s">
        <v>28</v>
      </c>
      <c r="E177" t="s">
        <v>21</v>
      </c>
      <c r="F177" t="s">
        <v>76</v>
      </c>
      <c r="G177">
        <v>8</v>
      </c>
      <c r="H177">
        <v>2358</v>
      </c>
      <c r="I177">
        <v>18864</v>
      </c>
    </row>
    <row r="178" spans="1:9" x14ac:dyDescent="0.45">
      <c r="A178" s="1">
        <v>44948</v>
      </c>
      <c r="B178" t="s">
        <v>9</v>
      </c>
      <c r="C178" t="s">
        <v>14</v>
      </c>
      <c r="D178" t="s">
        <v>66</v>
      </c>
      <c r="E178" t="s">
        <v>21</v>
      </c>
      <c r="F178" t="s">
        <v>69</v>
      </c>
      <c r="G178">
        <v>7</v>
      </c>
      <c r="H178">
        <v>4731</v>
      </c>
      <c r="I178">
        <v>33117</v>
      </c>
    </row>
    <row r="179" spans="1:9" x14ac:dyDescent="0.45">
      <c r="A179" s="1">
        <v>45227</v>
      </c>
      <c r="B179" t="s">
        <v>211</v>
      </c>
      <c r="C179" t="s">
        <v>19</v>
      </c>
      <c r="D179" t="s">
        <v>31</v>
      </c>
      <c r="E179" t="s">
        <v>16</v>
      </c>
      <c r="F179" t="s">
        <v>95</v>
      </c>
      <c r="G179">
        <v>2</v>
      </c>
      <c r="H179">
        <v>1975</v>
      </c>
      <c r="I179">
        <v>3950</v>
      </c>
    </row>
    <row r="180" spans="1:9" x14ac:dyDescent="0.45">
      <c r="A180" s="1">
        <v>45453</v>
      </c>
      <c r="B180" t="s">
        <v>212</v>
      </c>
      <c r="C180" t="s">
        <v>45</v>
      </c>
      <c r="D180" t="s">
        <v>92</v>
      </c>
      <c r="E180" t="s">
        <v>16</v>
      </c>
      <c r="F180" t="s">
        <v>17</v>
      </c>
      <c r="G180">
        <v>3</v>
      </c>
      <c r="H180">
        <v>310</v>
      </c>
      <c r="I180">
        <v>930</v>
      </c>
    </row>
    <row r="181" spans="1:9" x14ac:dyDescent="0.45">
      <c r="A181" s="1">
        <v>45577</v>
      </c>
      <c r="B181" t="s">
        <v>213</v>
      </c>
      <c r="C181" t="s">
        <v>71</v>
      </c>
      <c r="D181" t="s">
        <v>94</v>
      </c>
      <c r="E181" t="s">
        <v>16</v>
      </c>
      <c r="F181" t="s">
        <v>95</v>
      </c>
      <c r="G181">
        <v>4</v>
      </c>
      <c r="H181">
        <v>4798</v>
      </c>
      <c r="I181">
        <v>19192</v>
      </c>
    </row>
    <row r="182" spans="1:9" x14ac:dyDescent="0.45">
      <c r="A182" s="1">
        <v>45372</v>
      </c>
      <c r="B182" t="s">
        <v>9</v>
      </c>
      <c r="C182" t="s">
        <v>14</v>
      </c>
      <c r="D182" t="s">
        <v>15</v>
      </c>
      <c r="E182" t="s">
        <v>12</v>
      </c>
      <c r="F182" t="s">
        <v>64</v>
      </c>
      <c r="G182">
        <v>6</v>
      </c>
      <c r="H182">
        <v>3685</v>
      </c>
      <c r="I182">
        <v>22110</v>
      </c>
    </row>
    <row r="183" spans="1:9" x14ac:dyDescent="0.45">
      <c r="A183" s="1">
        <v>44686</v>
      </c>
      <c r="B183" t="s">
        <v>9</v>
      </c>
      <c r="C183" t="s">
        <v>35</v>
      </c>
      <c r="D183" t="s">
        <v>47</v>
      </c>
      <c r="E183" t="s">
        <v>16</v>
      </c>
      <c r="F183" t="s">
        <v>17</v>
      </c>
      <c r="G183">
        <v>9</v>
      </c>
      <c r="H183">
        <v>3578</v>
      </c>
      <c r="I183">
        <v>32202</v>
      </c>
    </row>
    <row r="184" spans="1:9" x14ac:dyDescent="0.45">
      <c r="A184" s="1">
        <v>45153</v>
      </c>
      <c r="B184" t="s">
        <v>214</v>
      </c>
      <c r="C184" t="s">
        <v>45</v>
      </c>
      <c r="D184" t="s">
        <v>92</v>
      </c>
      <c r="E184" t="s">
        <v>16</v>
      </c>
      <c r="F184" t="s">
        <v>106</v>
      </c>
      <c r="G184">
        <v>9</v>
      </c>
      <c r="H184">
        <v>4171</v>
      </c>
      <c r="I184">
        <v>37539</v>
      </c>
    </row>
    <row r="185" spans="1:9" x14ac:dyDescent="0.45">
      <c r="A185" s="1">
        <v>45565</v>
      </c>
      <c r="B185" t="s">
        <v>215</v>
      </c>
      <c r="C185" t="s">
        <v>35</v>
      </c>
      <c r="D185" t="s">
        <v>75</v>
      </c>
      <c r="E185" t="s">
        <v>21</v>
      </c>
      <c r="F185" t="s">
        <v>88</v>
      </c>
      <c r="G185">
        <v>2</v>
      </c>
      <c r="H185">
        <v>3241</v>
      </c>
      <c r="I185">
        <v>6482</v>
      </c>
    </row>
    <row r="186" spans="1:9" x14ac:dyDescent="0.45">
      <c r="A186" s="1">
        <v>44728</v>
      </c>
      <c r="B186" t="s">
        <v>9</v>
      </c>
      <c r="C186" t="s">
        <v>27</v>
      </c>
      <c r="D186" t="s">
        <v>100</v>
      </c>
      <c r="E186" t="s">
        <v>12</v>
      </c>
      <c r="F186" t="s">
        <v>48</v>
      </c>
      <c r="G186">
        <v>7</v>
      </c>
      <c r="H186">
        <v>1237</v>
      </c>
      <c r="I186">
        <v>8659</v>
      </c>
    </row>
    <row r="187" spans="1:9" x14ac:dyDescent="0.45">
      <c r="A187" s="1">
        <v>45624</v>
      </c>
      <c r="B187" t="s">
        <v>216</v>
      </c>
      <c r="C187" t="s">
        <v>19</v>
      </c>
      <c r="D187" t="s">
        <v>20</v>
      </c>
      <c r="E187" t="s">
        <v>37</v>
      </c>
      <c r="F187" t="s">
        <v>78</v>
      </c>
      <c r="G187">
        <v>2</v>
      </c>
      <c r="H187">
        <v>1997</v>
      </c>
      <c r="I187">
        <v>3994</v>
      </c>
    </row>
    <row r="188" spans="1:9" x14ac:dyDescent="0.45">
      <c r="A188" s="1">
        <v>45200</v>
      </c>
      <c r="B188" t="s">
        <v>217</v>
      </c>
      <c r="C188" t="s">
        <v>71</v>
      </c>
      <c r="D188" t="s">
        <v>110</v>
      </c>
      <c r="E188" t="s">
        <v>16</v>
      </c>
      <c r="F188" t="s">
        <v>17</v>
      </c>
      <c r="G188">
        <v>7</v>
      </c>
      <c r="H188">
        <v>4901</v>
      </c>
      <c r="I188">
        <v>34307</v>
      </c>
    </row>
    <row r="189" spans="1:9" x14ac:dyDescent="0.45">
      <c r="A189" s="1">
        <v>45513</v>
      </c>
      <c r="B189" t="s">
        <v>9</v>
      </c>
      <c r="C189" t="s">
        <v>19</v>
      </c>
      <c r="D189" t="s">
        <v>24</v>
      </c>
      <c r="E189" t="s">
        <v>16</v>
      </c>
      <c r="F189" t="s">
        <v>17</v>
      </c>
      <c r="G189">
        <v>6</v>
      </c>
      <c r="H189">
        <v>2566</v>
      </c>
      <c r="I189">
        <v>15396</v>
      </c>
    </row>
    <row r="190" spans="1:9" x14ac:dyDescent="0.45">
      <c r="A190" s="1">
        <v>45246</v>
      </c>
      <c r="B190" t="s">
        <v>218</v>
      </c>
      <c r="C190" t="s">
        <v>10</v>
      </c>
      <c r="D190" t="s">
        <v>139</v>
      </c>
      <c r="E190" t="s">
        <v>21</v>
      </c>
      <c r="F190" t="s">
        <v>22</v>
      </c>
      <c r="G190">
        <v>9</v>
      </c>
      <c r="H190">
        <v>3289</v>
      </c>
      <c r="I190">
        <v>29601</v>
      </c>
    </row>
    <row r="191" spans="1:9" x14ac:dyDescent="0.45">
      <c r="A191" s="1">
        <v>45457</v>
      </c>
      <c r="B191" t="s">
        <v>9</v>
      </c>
      <c r="C191" t="s">
        <v>27</v>
      </c>
      <c r="D191" t="s">
        <v>100</v>
      </c>
      <c r="E191" t="s">
        <v>21</v>
      </c>
      <c r="F191" t="s">
        <v>88</v>
      </c>
      <c r="G191">
        <v>3</v>
      </c>
      <c r="H191">
        <v>2318</v>
      </c>
      <c r="I191">
        <v>6954</v>
      </c>
    </row>
    <row r="192" spans="1:9" x14ac:dyDescent="0.45">
      <c r="A192" s="1">
        <v>44722</v>
      </c>
      <c r="B192" t="s">
        <v>219</v>
      </c>
      <c r="C192" t="s">
        <v>45</v>
      </c>
      <c r="D192" t="s">
        <v>92</v>
      </c>
      <c r="E192" t="s">
        <v>62</v>
      </c>
      <c r="F192" t="s">
        <v>152</v>
      </c>
      <c r="G192">
        <v>6</v>
      </c>
      <c r="H192">
        <v>763</v>
      </c>
      <c r="I192">
        <v>4578</v>
      </c>
    </row>
    <row r="193" spans="1:9" x14ac:dyDescent="0.45">
      <c r="A193" s="1">
        <v>44735</v>
      </c>
      <c r="B193" t="s">
        <v>220</v>
      </c>
      <c r="C193" t="s">
        <v>27</v>
      </c>
      <c r="D193" t="s">
        <v>28</v>
      </c>
      <c r="E193" t="s">
        <v>12</v>
      </c>
      <c r="F193" t="s">
        <v>13</v>
      </c>
      <c r="G193">
        <v>8</v>
      </c>
      <c r="H193">
        <v>4076</v>
      </c>
      <c r="I193">
        <v>32608</v>
      </c>
    </row>
    <row r="194" spans="1:9" x14ac:dyDescent="0.45">
      <c r="A194" s="1">
        <v>44587</v>
      </c>
      <c r="B194" t="s">
        <v>221</v>
      </c>
      <c r="C194" t="s">
        <v>10</v>
      </c>
      <c r="D194" t="s">
        <v>139</v>
      </c>
      <c r="E194" t="s">
        <v>62</v>
      </c>
      <c r="F194" t="s">
        <v>102</v>
      </c>
      <c r="G194">
        <v>9</v>
      </c>
      <c r="H194">
        <v>151</v>
      </c>
      <c r="I194">
        <v>1359</v>
      </c>
    </row>
    <row r="195" spans="1:9" x14ac:dyDescent="0.45">
      <c r="A195" s="1">
        <v>44661</v>
      </c>
      <c r="B195" t="s">
        <v>222</v>
      </c>
      <c r="C195" t="s">
        <v>27</v>
      </c>
      <c r="D195" t="s">
        <v>100</v>
      </c>
      <c r="E195" t="s">
        <v>16</v>
      </c>
      <c r="F195" t="s">
        <v>29</v>
      </c>
      <c r="G195">
        <v>4</v>
      </c>
      <c r="H195">
        <v>2744</v>
      </c>
      <c r="I195">
        <v>10976</v>
      </c>
    </row>
    <row r="196" spans="1:9" x14ac:dyDescent="0.45">
      <c r="A196" s="1">
        <v>44607</v>
      </c>
      <c r="B196" t="s">
        <v>9</v>
      </c>
      <c r="C196" t="s">
        <v>45</v>
      </c>
      <c r="D196" t="s">
        <v>92</v>
      </c>
      <c r="E196" t="s">
        <v>62</v>
      </c>
      <c r="F196" t="s">
        <v>63</v>
      </c>
      <c r="G196">
        <v>2</v>
      </c>
      <c r="H196">
        <v>3262</v>
      </c>
      <c r="I196">
        <v>6524</v>
      </c>
    </row>
    <row r="197" spans="1:9" x14ac:dyDescent="0.45">
      <c r="A197" s="1">
        <v>45062</v>
      </c>
      <c r="B197" t="s">
        <v>223</v>
      </c>
      <c r="C197" t="s">
        <v>27</v>
      </c>
      <c r="D197" t="s">
        <v>100</v>
      </c>
      <c r="E197" t="s">
        <v>62</v>
      </c>
      <c r="F197" t="s">
        <v>152</v>
      </c>
      <c r="G197">
        <v>10</v>
      </c>
      <c r="H197">
        <v>3394</v>
      </c>
      <c r="I197">
        <v>33940</v>
      </c>
    </row>
    <row r="198" spans="1:9" x14ac:dyDescent="0.45">
      <c r="A198" s="1">
        <v>44674</v>
      </c>
      <c r="B198" t="s">
        <v>224</v>
      </c>
      <c r="C198" t="s">
        <v>45</v>
      </c>
      <c r="D198" t="s">
        <v>149</v>
      </c>
      <c r="E198" t="s">
        <v>50</v>
      </c>
      <c r="F198" t="s">
        <v>86</v>
      </c>
      <c r="G198">
        <v>8</v>
      </c>
      <c r="H198">
        <v>200</v>
      </c>
      <c r="I198">
        <v>1600</v>
      </c>
    </row>
    <row r="199" spans="1:9" x14ac:dyDescent="0.45">
      <c r="A199" s="1">
        <v>44859</v>
      </c>
      <c r="B199" t="s">
        <v>225</v>
      </c>
      <c r="C199" t="s">
        <v>14</v>
      </c>
      <c r="D199" t="s">
        <v>15</v>
      </c>
      <c r="E199" t="s">
        <v>50</v>
      </c>
      <c r="F199" t="s">
        <v>86</v>
      </c>
      <c r="G199">
        <v>8</v>
      </c>
      <c r="H199">
        <v>1893</v>
      </c>
      <c r="I199">
        <v>15144</v>
      </c>
    </row>
    <row r="200" spans="1:9" x14ac:dyDescent="0.45">
      <c r="A200" s="1">
        <v>44675</v>
      </c>
      <c r="B200" t="s">
        <v>226</v>
      </c>
      <c r="C200" t="s">
        <v>14</v>
      </c>
      <c r="D200" t="s">
        <v>15</v>
      </c>
      <c r="E200" t="s">
        <v>50</v>
      </c>
      <c r="F200" t="s">
        <v>81</v>
      </c>
      <c r="G200">
        <v>3</v>
      </c>
      <c r="H200">
        <v>371</v>
      </c>
      <c r="I200">
        <v>1113</v>
      </c>
    </row>
    <row r="201" spans="1:9" x14ac:dyDescent="0.45">
      <c r="A201" s="1">
        <v>44941</v>
      </c>
      <c r="B201" t="s">
        <v>227</v>
      </c>
      <c r="C201" t="s">
        <v>35</v>
      </c>
      <c r="D201" t="s">
        <v>75</v>
      </c>
      <c r="E201" t="s">
        <v>37</v>
      </c>
      <c r="F201" t="s">
        <v>118</v>
      </c>
      <c r="G201">
        <v>4</v>
      </c>
      <c r="H201">
        <v>642</v>
      </c>
      <c r="I201">
        <v>2568</v>
      </c>
    </row>
    <row r="202" spans="1:9" x14ac:dyDescent="0.45">
      <c r="A202" s="1">
        <v>45164</v>
      </c>
      <c r="B202" t="s">
        <v>9</v>
      </c>
      <c r="C202" t="s">
        <v>45</v>
      </c>
      <c r="D202" t="s">
        <v>92</v>
      </c>
      <c r="E202" t="s">
        <v>16</v>
      </c>
      <c r="F202" t="s">
        <v>106</v>
      </c>
      <c r="G202">
        <v>10</v>
      </c>
      <c r="H202">
        <v>4275</v>
      </c>
      <c r="I202">
        <v>42750</v>
      </c>
    </row>
    <row r="203" spans="1:9" x14ac:dyDescent="0.45">
      <c r="A203" s="1">
        <v>44935</v>
      </c>
      <c r="B203" t="s">
        <v>228</v>
      </c>
      <c r="C203" t="s">
        <v>27</v>
      </c>
      <c r="D203" t="s">
        <v>100</v>
      </c>
      <c r="E203" t="s">
        <v>16</v>
      </c>
      <c r="F203" t="s">
        <v>29</v>
      </c>
      <c r="G203">
        <v>6</v>
      </c>
      <c r="H203">
        <v>1895</v>
      </c>
      <c r="I203">
        <v>11370</v>
      </c>
    </row>
    <row r="204" spans="1:9" x14ac:dyDescent="0.45">
      <c r="A204" s="1">
        <v>45098</v>
      </c>
      <c r="B204" t="s">
        <v>229</v>
      </c>
      <c r="C204" t="s">
        <v>10</v>
      </c>
      <c r="D204" t="s">
        <v>139</v>
      </c>
      <c r="E204" t="s">
        <v>62</v>
      </c>
      <c r="F204" t="s">
        <v>152</v>
      </c>
      <c r="G204">
        <v>10</v>
      </c>
      <c r="H204">
        <v>1103</v>
      </c>
      <c r="I204">
        <v>11030</v>
      </c>
    </row>
    <row r="205" spans="1:9" x14ac:dyDescent="0.45">
      <c r="A205" s="1">
        <v>45362</v>
      </c>
      <c r="B205" t="s">
        <v>230</v>
      </c>
      <c r="C205" t="s">
        <v>45</v>
      </c>
      <c r="D205" t="s">
        <v>92</v>
      </c>
      <c r="E205" t="s">
        <v>12</v>
      </c>
      <c r="F205" t="s">
        <v>55</v>
      </c>
      <c r="G205">
        <v>6</v>
      </c>
      <c r="H205">
        <v>4356</v>
      </c>
      <c r="I205">
        <v>26136</v>
      </c>
    </row>
    <row r="206" spans="1:9" x14ac:dyDescent="0.45">
      <c r="A206" s="1">
        <v>45329</v>
      </c>
      <c r="B206" t="s">
        <v>9</v>
      </c>
      <c r="C206" t="s">
        <v>42</v>
      </c>
      <c r="D206" t="s">
        <v>131</v>
      </c>
      <c r="E206" t="s">
        <v>12</v>
      </c>
      <c r="F206" t="s">
        <v>55</v>
      </c>
      <c r="G206">
        <v>2</v>
      </c>
      <c r="H206">
        <v>264</v>
      </c>
      <c r="I206">
        <v>528</v>
      </c>
    </row>
    <row r="207" spans="1:9" x14ac:dyDescent="0.45">
      <c r="A207" s="1">
        <v>44935</v>
      </c>
      <c r="B207" t="s">
        <v>9</v>
      </c>
      <c r="C207" t="s">
        <v>10</v>
      </c>
      <c r="D207" t="s">
        <v>32</v>
      </c>
      <c r="E207" t="s">
        <v>21</v>
      </c>
      <c r="F207" t="s">
        <v>69</v>
      </c>
      <c r="G207">
        <v>6</v>
      </c>
      <c r="H207">
        <v>1248</v>
      </c>
      <c r="I207">
        <v>7488</v>
      </c>
    </row>
    <row r="208" spans="1:9" x14ac:dyDescent="0.45">
      <c r="A208" s="1">
        <v>45142</v>
      </c>
      <c r="B208" t="s">
        <v>9</v>
      </c>
      <c r="C208" t="s">
        <v>45</v>
      </c>
      <c r="D208" t="s">
        <v>46</v>
      </c>
      <c r="E208" t="s">
        <v>37</v>
      </c>
      <c r="F208" t="s">
        <v>118</v>
      </c>
      <c r="G208">
        <v>1</v>
      </c>
      <c r="H208">
        <v>3812</v>
      </c>
      <c r="I208">
        <v>3812</v>
      </c>
    </row>
    <row r="209" spans="1:9" x14ac:dyDescent="0.45">
      <c r="A209" s="1">
        <v>44632</v>
      </c>
      <c r="B209" t="s">
        <v>231</v>
      </c>
      <c r="C209" t="s">
        <v>42</v>
      </c>
      <c r="D209" t="s">
        <v>43</v>
      </c>
      <c r="E209" t="s">
        <v>50</v>
      </c>
      <c r="F209" t="s">
        <v>51</v>
      </c>
      <c r="G209">
        <v>10</v>
      </c>
      <c r="H209">
        <v>4814</v>
      </c>
      <c r="I209">
        <v>48140</v>
      </c>
    </row>
    <row r="210" spans="1:9" x14ac:dyDescent="0.45">
      <c r="A210" s="1">
        <v>45497</v>
      </c>
      <c r="B210" t="s">
        <v>232</v>
      </c>
      <c r="C210" t="s">
        <v>14</v>
      </c>
      <c r="D210" t="s">
        <v>61</v>
      </c>
      <c r="E210" t="s">
        <v>50</v>
      </c>
      <c r="F210" t="s">
        <v>81</v>
      </c>
      <c r="G210">
        <v>4</v>
      </c>
      <c r="H210">
        <v>4138</v>
      </c>
      <c r="I210">
        <v>16552</v>
      </c>
    </row>
    <row r="211" spans="1:9" x14ac:dyDescent="0.45">
      <c r="A211" s="1">
        <v>44866</v>
      </c>
      <c r="B211" t="s">
        <v>233</v>
      </c>
      <c r="C211" t="s">
        <v>45</v>
      </c>
      <c r="D211" t="s">
        <v>92</v>
      </c>
      <c r="E211" t="s">
        <v>16</v>
      </c>
      <c r="F211" t="s">
        <v>95</v>
      </c>
      <c r="G211">
        <v>2</v>
      </c>
      <c r="H211">
        <v>4504</v>
      </c>
      <c r="I211">
        <v>9008</v>
      </c>
    </row>
    <row r="212" spans="1:9" x14ac:dyDescent="0.45">
      <c r="A212" s="1">
        <v>44741</v>
      </c>
      <c r="B212" t="s">
        <v>234</v>
      </c>
      <c r="C212" t="s">
        <v>19</v>
      </c>
      <c r="D212" t="s">
        <v>31</v>
      </c>
      <c r="E212" t="s">
        <v>50</v>
      </c>
      <c r="F212" t="s">
        <v>80</v>
      </c>
      <c r="G212">
        <v>1</v>
      </c>
      <c r="H212">
        <v>3879</v>
      </c>
      <c r="I212">
        <v>3879</v>
      </c>
    </row>
    <row r="213" spans="1:9" x14ac:dyDescent="0.45">
      <c r="A213" s="1">
        <v>45522</v>
      </c>
      <c r="B213" t="s">
        <v>9</v>
      </c>
      <c r="C213" t="s">
        <v>35</v>
      </c>
      <c r="D213" t="s">
        <v>75</v>
      </c>
      <c r="E213" t="s">
        <v>21</v>
      </c>
      <c r="F213" t="s">
        <v>69</v>
      </c>
      <c r="G213">
        <v>9</v>
      </c>
      <c r="H213">
        <v>346</v>
      </c>
      <c r="I213">
        <v>3114</v>
      </c>
    </row>
    <row r="214" spans="1:9" x14ac:dyDescent="0.45">
      <c r="A214" s="1">
        <v>45226</v>
      </c>
      <c r="B214" t="s">
        <v>235</v>
      </c>
      <c r="C214" t="s">
        <v>45</v>
      </c>
      <c r="D214" t="s">
        <v>92</v>
      </c>
      <c r="E214" t="s">
        <v>62</v>
      </c>
      <c r="F214" t="s">
        <v>120</v>
      </c>
      <c r="G214">
        <v>1</v>
      </c>
      <c r="H214">
        <v>773</v>
      </c>
      <c r="I214">
        <v>773</v>
      </c>
    </row>
    <row r="215" spans="1:9" x14ac:dyDescent="0.45">
      <c r="A215" s="1">
        <v>45299</v>
      </c>
      <c r="B215" t="s">
        <v>236</v>
      </c>
      <c r="C215" t="s">
        <v>71</v>
      </c>
      <c r="D215" t="s">
        <v>94</v>
      </c>
      <c r="E215" t="s">
        <v>21</v>
      </c>
      <c r="F215" t="s">
        <v>25</v>
      </c>
      <c r="G215">
        <v>1</v>
      </c>
      <c r="H215">
        <v>520</v>
      </c>
      <c r="I215">
        <v>520</v>
      </c>
    </row>
    <row r="216" spans="1:9" x14ac:dyDescent="0.45">
      <c r="A216" s="1">
        <v>45432</v>
      </c>
      <c r="B216" t="s">
        <v>237</v>
      </c>
      <c r="C216" t="s">
        <v>27</v>
      </c>
      <c r="D216" t="s">
        <v>28</v>
      </c>
      <c r="E216" t="s">
        <v>62</v>
      </c>
      <c r="F216" t="s">
        <v>152</v>
      </c>
      <c r="G216">
        <v>1</v>
      </c>
      <c r="H216">
        <v>3111</v>
      </c>
      <c r="I216">
        <v>3111</v>
      </c>
    </row>
    <row r="217" spans="1:9" x14ac:dyDescent="0.45">
      <c r="A217" s="1">
        <v>45182</v>
      </c>
      <c r="B217" t="s">
        <v>238</v>
      </c>
      <c r="C217" t="s">
        <v>42</v>
      </c>
      <c r="D217" t="s">
        <v>131</v>
      </c>
      <c r="E217" t="s">
        <v>50</v>
      </c>
      <c r="F217" t="s">
        <v>51</v>
      </c>
      <c r="G217">
        <v>3</v>
      </c>
      <c r="H217">
        <v>3771</v>
      </c>
      <c r="I217">
        <v>11313</v>
      </c>
    </row>
    <row r="218" spans="1:9" x14ac:dyDescent="0.45">
      <c r="A218" s="1">
        <v>45382</v>
      </c>
      <c r="B218" t="s">
        <v>239</v>
      </c>
      <c r="C218" t="s">
        <v>14</v>
      </c>
      <c r="D218" t="s">
        <v>61</v>
      </c>
      <c r="E218" t="s">
        <v>62</v>
      </c>
      <c r="F218" t="s">
        <v>206</v>
      </c>
      <c r="G218">
        <v>9</v>
      </c>
      <c r="H218">
        <v>1870</v>
      </c>
      <c r="I218">
        <v>16830</v>
      </c>
    </row>
    <row r="219" spans="1:9" x14ac:dyDescent="0.45">
      <c r="A219" s="1">
        <v>45514</v>
      </c>
      <c r="B219" t="s">
        <v>240</v>
      </c>
      <c r="C219" t="s">
        <v>45</v>
      </c>
      <c r="D219" t="s">
        <v>149</v>
      </c>
      <c r="E219" t="s">
        <v>50</v>
      </c>
      <c r="F219" t="s">
        <v>80</v>
      </c>
      <c r="G219">
        <v>3</v>
      </c>
      <c r="H219">
        <v>403</v>
      </c>
      <c r="I219">
        <v>1209</v>
      </c>
    </row>
    <row r="220" spans="1:9" x14ac:dyDescent="0.45">
      <c r="A220" s="1">
        <v>45313</v>
      </c>
      <c r="B220" t="s">
        <v>241</v>
      </c>
      <c r="C220" t="s">
        <v>45</v>
      </c>
      <c r="D220" t="s">
        <v>92</v>
      </c>
      <c r="E220" t="s">
        <v>37</v>
      </c>
      <c r="F220" t="s">
        <v>118</v>
      </c>
      <c r="G220">
        <v>2</v>
      </c>
      <c r="H220">
        <v>2553</v>
      </c>
      <c r="I220">
        <v>5106</v>
      </c>
    </row>
    <row r="221" spans="1:9" x14ac:dyDescent="0.45">
      <c r="A221" s="1">
        <v>44897</v>
      </c>
      <c r="B221" t="s">
        <v>242</v>
      </c>
      <c r="C221" t="s">
        <v>71</v>
      </c>
      <c r="D221" t="s">
        <v>72</v>
      </c>
      <c r="E221" t="s">
        <v>37</v>
      </c>
      <c r="F221" t="s">
        <v>97</v>
      </c>
      <c r="G221">
        <v>10</v>
      </c>
      <c r="H221">
        <v>315</v>
      </c>
      <c r="I221">
        <v>3150</v>
      </c>
    </row>
    <row r="222" spans="1:9" x14ac:dyDescent="0.45">
      <c r="A222" s="1">
        <v>44642</v>
      </c>
      <c r="B222" t="s">
        <v>243</v>
      </c>
      <c r="C222" t="s">
        <v>19</v>
      </c>
      <c r="D222" t="s">
        <v>20</v>
      </c>
      <c r="E222" t="s">
        <v>37</v>
      </c>
      <c r="F222" t="s">
        <v>118</v>
      </c>
      <c r="G222">
        <v>8</v>
      </c>
      <c r="H222">
        <v>2717</v>
      </c>
      <c r="I222">
        <v>21736</v>
      </c>
    </row>
    <row r="223" spans="1:9" x14ac:dyDescent="0.45">
      <c r="A223" s="1">
        <v>44862</v>
      </c>
      <c r="B223" t="s">
        <v>9</v>
      </c>
      <c r="C223" t="s">
        <v>42</v>
      </c>
      <c r="D223" t="s">
        <v>43</v>
      </c>
      <c r="E223" t="s">
        <v>50</v>
      </c>
      <c r="F223" t="s">
        <v>81</v>
      </c>
      <c r="G223">
        <v>9</v>
      </c>
      <c r="H223">
        <v>717</v>
      </c>
      <c r="I223">
        <v>6453</v>
      </c>
    </row>
    <row r="224" spans="1:9" x14ac:dyDescent="0.45">
      <c r="A224" s="1">
        <v>45429</v>
      </c>
      <c r="B224" t="s">
        <v>244</v>
      </c>
      <c r="C224" t="s">
        <v>45</v>
      </c>
      <c r="D224" t="s">
        <v>92</v>
      </c>
      <c r="E224" t="s">
        <v>12</v>
      </c>
      <c r="F224" t="s">
        <v>55</v>
      </c>
      <c r="G224">
        <v>4</v>
      </c>
      <c r="H224">
        <v>866</v>
      </c>
      <c r="I224">
        <v>3464</v>
      </c>
    </row>
    <row r="225" spans="1:9" x14ac:dyDescent="0.45">
      <c r="A225" s="1">
        <v>45587</v>
      </c>
      <c r="B225" t="s">
        <v>245</v>
      </c>
      <c r="C225" t="s">
        <v>14</v>
      </c>
      <c r="D225" t="s">
        <v>15</v>
      </c>
      <c r="E225" t="s">
        <v>16</v>
      </c>
      <c r="F225" t="s">
        <v>29</v>
      </c>
      <c r="G225">
        <v>9</v>
      </c>
      <c r="H225">
        <v>2155</v>
      </c>
      <c r="I225">
        <v>19395</v>
      </c>
    </row>
    <row r="226" spans="1:9" x14ac:dyDescent="0.45">
      <c r="A226" s="1">
        <v>45157</v>
      </c>
      <c r="B226" t="s">
        <v>246</v>
      </c>
      <c r="C226" t="s">
        <v>19</v>
      </c>
      <c r="D226" t="s">
        <v>31</v>
      </c>
      <c r="E226" t="s">
        <v>50</v>
      </c>
      <c r="F226" t="s">
        <v>81</v>
      </c>
      <c r="G226">
        <v>4</v>
      </c>
      <c r="H226">
        <v>4732</v>
      </c>
      <c r="I226">
        <v>18928</v>
      </c>
    </row>
    <row r="227" spans="1:9" x14ac:dyDescent="0.45">
      <c r="A227" s="1">
        <v>45438</v>
      </c>
      <c r="B227" t="s">
        <v>247</v>
      </c>
      <c r="C227" t="s">
        <v>10</v>
      </c>
      <c r="D227" t="s">
        <v>32</v>
      </c>
      <c r="E227" t="s">
        <v>37</v>
      </c>
      <c r="F227" t="s">
        <v>39</v>
      </c>
      <c r="G227">
        <v>4</v>
      </c>
      <c r="H227">
        <v>1735</v>
      </c>
      <c r="I227">
        <v>6940</v>
      </c>
    </row>
    <row r="228" spans="1:9" x14ac:dyDescent="0.45">
      <c r="A228" s="1">
        <v>44700</v>
      </c>
      <c r="B228" t="s">
        <v>248</v>
      </c>
      <c r="C228" t="s">
        <v>42</v>
      </c>
      <c r="D228" t="s">
        <v>43</v>
      </c>
      <c r="E228" t="s">
        <v>50</v>
      </c>
      <c r="F228" t="s">
        <v>51</v>
      </c>
      <c r="G228">
        <v>4</v>
      </c>
      <c r="H228">
        <v>591</v>
      </c>
      <c r="I228">
        <v>2364</v>
      </c>
    </row>
    <row r="229" spans="1:9" x14ac:dyDescent="0.45">
      <c r="A229" s="1">
        <v>44633</v>
      </c>
      <c r="B229" t="s">
        <v>9</v>
      </c>
      <c r="C229" t="s">
        <v>42</v>
      </c>
      <c r="D229" t="s">
        <v>131</v>
      </c>
      <c r="E229" t="s">
        <v>12</v>
      </c>
      <c r="F229" t="s">
        <v>183</v>
      </c>
      <c r="G229">
        <v>10</v>
      </c>
      <c r="H229">
        <v>4969</v>
      </c>
      <c r="I229">
        <v>49690</v>
      </c>
    </row>
    <row r="230" spans="1:9" x14ac:dyDescent="0.45">
      <c r="A230" s="1">
        <v>45504</v>
      </c>
      <c r="B230" t="s">
        <v>249</v>
      </c>
      <c r="C230" t="s">
        <v>45</v>
      </c>
      <c r="D230" t="s">
        <v>92</v>
      </c>
      <c r="E230" t="s">
        <v>12</v>
      </c>
      <c r="F230" t="s">
        <v>55</v>
      </c>
      <c r="G230">
        <v>5</v>
      </c>
      <c r="H230">
        <v>2779</v>
      </c>
      <c r="I230">
        <v>13895</v>
      </c>
    </row>
    <row r="231" spans="1:9" x14ac:dyDescent="0.45">
      <c r="A231" s="1">
        <v>45502</v>
      </c>
      <c r="B231" t="s">
        <v>250</v>
      </c>
      <c r="C231" t="s">
        <v>10</v>
      </c>
      <c r="D231" t="s">
        <v>11</v>
      </c>
      <c r="E231" t="s">
        <v>16</v>
      </c>
      <c r="F231" t="s">
        <v>106</v>
      </c>
      <c r="G231">
        <v>3</v>
      </c>
      <c r="H231">
        <v>1350</v>
      </c>
      <c r="I231">
        <v>4050</v>
      </c>
    </row>
    <row r="232" spans="1:9" x14ac:dyDescent="0.45">
      <c r="A232" s="1">
        <v>45548</v>
      </c>
      <c r="B232" t="s">
        <v>251</v>
      </c>
      <c r="C232" t="s">
        <v>45</v>
      </c>
      <c r="D232" t="s">
        <v>149</v>
      </c>
      <c r="E232" t="s">
        <v>50</v>
      </c>
      <c r="F232" t="s">
        <v>51</v>
      </c>
      <c r="G232">
        <v>8</v>
      </c>
      <c r="H232">
        <v>236</v>
      </c>
      <c r="I232">
        <v>1888</v>
      </c>
    </row>
    <row r="233" spans="1:9" x14ac:dyDescent="0.45">
      <c r="A233" s="1">
        <v>45402</v>
      </c>
      <c r="B233" t="s">
        <v>252</v>
      </c>
      <c r="C233" t="s">
        <v>71</v>
      </c>
      <c r="D233" t="s">
        <v>110</v>
      </c>
      <c r="E233" t="s">
        <v>37</v>
      </c>
      <c r="F233" t="s">
        <v>41</v>
      </c>
      <c r="G233">
        <v>8</v>
      </c>
      <c r="H233">
        <v>3995</v>
      </c>
      <c r="I233">
        <v>31960</v>
      </c>
    </row>
    <row r="234" spans="1:9" x14ac:dyDescent="0.45">
      <c r="A234" s="1">
        <v>45451</v>
      </c>
      <c r="B234" t="s">
        <v>253</v>
      </c>
      <c r="C234" t="s">
        <v>27</v>
      </c>
      <c r="D234" t="s">
        <v>28</v>
      </c>
      <c r="E234" t="s">
        <v>37</v>
      </c>
      <c r="F234" t="s">
        <v>38</v>
      </c>
      <c r="G234">
        <v>6</v>
      </c>
      <c r="H234">
        <v>1594</v>
      </c>
      <c r="I234">
        <v>9564</v>
      </c>
    </row>
    <row r="235" spans="1:9" x14ac:dyDescent="0.45">
      <c r="A235" s="1">
        <v>44616</v>
      </c>
      <c r="B235" t="s">
        <v>254</v>
      </c>
      <c r="C235" t="s">
        <v>27</v>
      </c>
      <c r="D235" t="s">
        <v>53</v>
      </c>
      <c r="E235" t="s">
        <v>21</v>
      </c>
      <c r="F235" t="s">
        <v>22</v>
      </c>
      <c r="G235">
        <v>8</v>
      </c>
      <c r="H235">
        <v>3329</v>
      </c>
      <c r="I235">
        <v>26632</v>
      </c>
    </row>
    <row r="236" spans="1:9" x14ac:dyDescent="0.45">
      <c r="A236" s="1">
        <v>44573</v>
      </c>
      <c r="B236" t="s">
        <v>255</v>
      </c>
      <c r="C236" t="s">
        <v>71</v>
      </c>
      <c r="D236" t="s">
        <v>94</v>
      </c>
      <c r="E236" t="s">
        <v>21</v>
      </c>
      <c r="F236" t="s">
        <v>69</v>
      </c>
      <c r="G236">
        <v>10</v>
      </c>
      <c r="H236">
        <v>3488</v>
      </c>
      <c r="I236">
        <v>34880</v>
      </c>
    </row>
    <row r="237" spans="1:9" x14ac:dyDescent="0.45">
      <c r="A237" s="1">
        <v>44871</v>
      </c>
      <c r="B237" t="s">
        <v>256</v>
      </c>
      <c r="C237" t="s">
        <v>71</v>
      </c>
      <c r="D237" t="s">
        <v>110</v>
      </c>
      <c r="E237" t="s">
        <v>21</v>
      </c>
      <c r="F237" t="s">
        <v>69</v>
      </c>
      <c r="G237">
        <v>4</v>
      </c>
      <c r="H237">
        <v>2655</v>
      </c>
      <c r="I237">
        <v>10620</v>
      </c>
    </row>
    <row r="238" spans="1:9" x14ac:dyDescent="0.45">
      <c r="A238" s="1">
        <v>45596</v>
      </c>
      <c r="B238" t="s">
        <v>257</v>
      </c>
      <c r="C238" t="s">
        <v>71</v>
      </c>
      <c r="D238" t="s">
        <v>94</v>
      </c>
      <c r="E238" t="s">
        <v>37</v>
      </c>
      <c r="F238" t="s">
        <v>39</v>
      </c>
      <c r="G238">
        <v>4</v>
      </c>
      <c r="H238">
        <v>420</v>
      </c>
      <c r="I238">
        <v>1680</v>
      </c>
    </row>
    <row r="239" spans="1:9" x14ac:dyDescent="0.45">
      <c r="A239" s="1">
        <v>45608</v>
      </c>
      <c r="B239" t="s">
        <v>258</v>
      </c>
      <c r="C239" t="s">
        <v>27</v>
      </c>
      <c r="D239" t="s">
        <v>53</v>
      </c>
      <c r="E239" t="s">
        <v>37</v>
      </c>
      <c r="F239" t="s">
        <v>41</v>
      </c>
      <c r="G239">
        <v>4</v>
      </c>
      <c r="H239">
        <v>956</v>
      </c>
      <c r="I239">
        <v>3824</v>
      </c>
    </row>
    <row r="240" spans="1:9" x14ac:dyDescent="0.45">
      <c r="A240" s="1">
        <v>45174</v>
      </c>
      <c r="B240" t="s">
        <v>259</v>
      </c>
      <c r="C240" t="s">
        <v>19</v>
      </c>
      <c r="D240" t="s">
        <v>20</v>
      </c>
      <c r="E240" t="s">
        <v>16</v>
      </c>
      <c r="F240" t="s">
        <v>95</v>
      </c>
      <c r="G240">
        <v>9</v>
      </c>
      <c r="H240">
        <v>3133</v>
      </c>
      <c r="I240">
        <v>28197</v>
      </c>
    </row>
    <row r="241" spans="1:9" x14ac:dyDescent="0.45">
      <c r="A241" s="1">
        <v>45489</v>
      </c>
      <c r="B241" t="s">
        <v>9</v>
      </c>
      <c r="C241" t="s">
        <v>19</v>
      </c>
      <c r="D241" t="s">
        <v>20</v>
      </c>
      <c r="E241" t="s">
        <v>12</v>
      </c>
      <c r="F241" t="s">
        <v>73</v>
      </c>
      <c r="G241">
        <v>6</v>
      </c>
      <c r="H241">
        <v>3537</v>
      </c>
      <c r="I241">
        <v>21222</v>
      </c>
    </row>
    <row r="242" spans="1:9" x14ac:dyDescent="0.45">
      <c r="A242" s="1">
        <v>45265</v>
      </c>
      <c r="B242" t="s">
        <v>260</v>
      </c>
      <c r="C242" t="s">
        <v>71</v>
      </c>
      <c r="D242" t="s">
        <v>72</v>
      </c>
      <c r="E242" t="s">
        <v>12</v>
      </c>
      <c r="F242" t="s">
        <v>13</v>
      </c>
      <c r="G242">
        <v>5</v>
      </c>
      <c r="H242">
        <v>2087</v>
      </c>
      <c r="I242">
        <v>10435</v>
      </c>
    </row>
    <row r="243" spans="1:9" x14ac:dyDescent="0.45">
      <c r="A243" s="1">
        <v>44658</v>
      </c>
      <c r="B243" t="s">
        <v>261</v>
      </c>
      <c r="C243" t="s">
        <v>35</v>
      </c>
      <c r="D243" t="s">
        <v>47</v>
      </c>
      <c r="E243" t="s">
        <v>16</v>
      </c>
      <c r="F243" t="s">
        <v>29</v>
      </c>
      <c r="G243">
        <v>10</v>
      </c>
      <c r="H243">
        <v>1383</v>
      </c>
      <c r="I243">
        <v>13830</v>
      </c>
    </row>
    <row r="244" spans="1:9" x14ac:dyDescent="0.45">
      <c r="A244" s="1">
        <v>44759</v>
      </c>
      <c r="B244" t="s">
        <v>262</v>
      </c>
      <c r="C244" t="s">
        <v>71</v>
      </c>
      <c r="D244" t="s">
        <v>72</v>
      </c>
      <c r="E244" t="s">
        <v>21</v>
      </c>
      <c r="F244" t="s">
        <v>116</v>
      </c>
      <c r="G244">
        <v>6</v>
      </c>
      <c r="H244">
        <v>3898</v>
      </c>
      <c r="I244">
        <v>23388</v>
      </c>
    </row>
    <row r="245" spans="1:9" x14ac:dyDescent="0.45">
      <c r="A245" s="1">
        <v>44974</v>
      </c>
      <c r="B245" t="s">
        <v>263</v>
      </c>
      <c r="C245" t="s">
        <v>14</v>
      </c>
      <c r="D245" t="s">
        <v>66</v>
      </c>
      <c r="E245" t="s">
        <v>12</v>
      </c>
      <c r="F245" t="s">
        <v>73</v>
      </c>
      <c r="G245">
        <v>4</v>
      </c>
      <c r="H245">
        <v>3627</v>
      </c>
      <c r="I245">
        <v>14508</v>
      </c>
    </row>
    <row r="246" spans="1:9" x14ac:dyDescent="0.45">
      <c r="A246" s="1">
        <v>45045</v>
      </c>
      <c r="B246" t="s">
        <v>264</v>
      </c>
      <c r="C246" t="s">
        <v>14</v>
      </c>
      <c r="D246" t="s">
        <v>66</v>
      </c>
      <c r="E246" t="s">
        <v>50</v>
      </c>
      <c r="F246" t="s">
        <v>86</v>
      </c>
      <c r="G246">
        <v>5</v>
      </c>
      <c r="H246">
        <v>3055</v>
      </c>
      <c r="I246">
        <v>15275</v>
      </c>
    </row>
    <row r="247" spans="1:9" x14ac:dyDescent="0.45">
      <c r="A247" s="1">
        <v>45428</v>
      </c>
      <c r="B247" t="s">
        <v>9</v>
      </c>
      <c r="C247" t="s">
        <v>42</v>
      </c>
      <c r="D247" t="s">
        <v>131</v>
      </c>
      <c r="E247" t="s">
        <v>21</v>
      </c>
      <c r="F247" t="s">
        <v>22</v>
      </c>
      <c r="G247">
        <v>9</v>
      </c>
      <c r="H247">
        <v>4430</v>
      </c>
      <c r="I247">
        <v>39870</v>
      </c>
    </row>
    <row r="248" spans="1:9" x14ac:dyDescent="0.45">
      <c r="A248" s="1">
        <v>45010</v>
      </c>
      <c r="B248" t="s">
        <v>265</v>
      </c>
      <c r="C248" t="s">
        <v>14</v>
      </c>
      <c r="D248" t="s">
        <v>66</v>
      </c>
      <c r="E248" t="s">
        <v>62</v>
      </c>
      <c r="F248" t="s">
        <v>63</v>
      </c>
      <c r="G248">
        <v>9</v>
      </c>
      <c r="H248">
        <v>1675</v>
      </c>
      <c r="I248">
        <v>15075</v>
      </c>
    </row>
    <row r="249" spans="1:9" x14ac:dyDescent="0.45">
      <c r="A249" s="1">
        <v>45506</v>
      </c>
      <c r="B249" t="s">
        <v>266</v>
      </c>
      <c r="C249" t="s">
        <v>27</v>
      </c>
      <c r="D249" t="s">
        <v>100</v>
      </c>
      <c r="E249" t="s">
        <v>62</v>
      </c>
      <c r="F249" t="s">
        <v>152</v>
      </c>
      <c r="G249">
        <v>7</v>
      </c>
      <c r="H249">
        <v>1874</v>
      </c>
      <c r="I249">
        <v>13118</v>
      </c>
    </row>
    <row r="250" spans="1:9" x14ac:dyDescent="0.45">
      <c r="A250" s="1">
        <v>45443</v>
      </c>
      <c r="B250" t="s">
        <v>267</v>
      </c>
      <c r="C250" t="s">
        <v>14</v>
      </c>
      <c r="D250" t="s">
        <v>15</v>
      </c>
      <c r="E250" t="s">
        <v>16</v>
      </c>
      <c r="F250" t="s">
        <v>106</v>
      </c>
      <c r="G250">
        <v>4</v>
      </c>
      <c r="H250">
        <v>2402</v>
      </c>
      <c r="I250">
        <v>9608</v>
      </c>
    </row>
    <row r="251" spans="1:9" x14ac:dyDescent="0.45">
      <c r="A251" s="1">
        <v>44923</v>
      </c>
      <c r="B251" t="s">
        <v>9</v>
      </c>
      <c r="C251" t="s">
        <v>35</v>
      </c>
      <c r="D251" t="s">
        <v>75</v>
      </c>
      <c r="E251" t="s">
        <v>12</v>
      </c>
      <c r="F251" t="s">
        <v>64</v>
      </c>
      <c r="G251">
        <v>5</v>
      </c>
      <c r="H251">
        <v>867</v>
      </c>
      <c r="I251">
        <v>4335</v>
      </c>
    </row>
    <row r="252" spans="1:9" x14ac:dyDescent="0.45">
      <c r="A252" s="1">
        <v>44947</v>
      </c>
      <c r="B252" t="s">
        <v>268</v>
      </c>
      <c r="C252" t="s">
        <v>45</v>
      </c>
      <c r="D252" t="s">
        <v>46</v>
      </c>
      <c r="E252" t="s">
        <v>37</v>
      </c>
      <c r="F252" t="s">
        <v>118</v>
      </c>
      <c r="G252">
        <v>6</v>
      </c>
      <c r="H252">
        <v>1133</v>
      </c>
      <c r="I252">
        <v>6798</v>
      </c>
    </row>
    <row r="253" spans="1:9" x14ac:dyDescent="0.45">
      <c r="A253" s="1">
        <v>45277</v>
      </c>
      <c r="B253" t="s">
        <v>269</v>
      </c>
      <c r="C253" t="s">
        <v>42</v>
      </c>
      <c r="D253" t="s">
        <v>57</v>
      </c>
      <c r="E253" t="s">
        <v>50</v>
      </c>
      <c r="F253" t="s">
        <v>51</v>
      </c>
      <c r="G253">
        <v>9</v>
      </c>
      <c r="H253">
        <v>4184</v>
      </c>
      <c r="I253">
        <v>37656</v>
      </c>
    </row>
    <row r="254" spans="1:9" x14ac:dyDescent="0.45">
      <c r="A254" s="1">
        <v>44604</v>
      </c>
      <c r="B254" t="s">
        <v>270</v>
      </c>
      <c r="C254" t="s">
        <v>42</v>
      </c>
      <c r="D254" t="s">
        <v>131</v>
      </c>
      <c r="E254" t="s">
        <v>21</v>
      </c>
      <c r="F254" t="s">
        <v>25</v>
      </c>
      <c r="G254">
        <v>9</v>
      </c>
      <c r="H254">
        <v>1306</v>
      </c>
      <c r="I254">
        <v>11754</v>
      </c>
    </row>
    <row r="255" spans="1:9" x14ac:dyDescent="0.45">
      <c r="A255" s="1">
        <v>44857</v>
      </c>
      <c r="B255" t="s">
        <v>271</v>
      </c>
      <c r="C255" t="s">
        <v>10</v>
      </c>
      <c r="D255" t="s">
        <v>32</v>
      </c>
      <c r="E255" t="s">
        <v>37</v>
      </c>
      <c r="F255" t="s">
        <v>38</v>
      </c>
      <c r="G255">
        <v>7</v>
      </c>
      <c r="H255">
        <v>744</v>
      </c>
      <c r="I255">
        <v>5208</v>
      </c>
    </row>
    <row r="256" spans="1:9" x14ac:dyDescent="0.45">
      <c r="A256" s="1">
        <v>45097</v>
      </c>
      <c r="B256" t="s">
        <v>9</v>
      </c>
      <c r="C256" t="s">
        <v>14</v>
      </c>
      <c r="D256" t="s">
        <v>66</v>
      </c>
      <c r="E256" t="s">
        <v>16</v>
      </c>
      <c r="F256" t="s">
        <v>67</v>
      </c>
      <c r="G256">
        <v>2</v>
      </c>
      <c r="H256">
        <v>4080</v>
      </c>
      <c r="I256">
        <v>8160</v>
      </c>
    </row>
    <row r="257" spans="1:9" x14ac:dyDescent="0.45">
      <c r="A257" s="1">
        <v>44863</v>
      </c>
      <c r="B257" t="s">
        <v>272</v>
      </c>
      <c r="C257" t="s">
        <v>71</v>
      </c>
      <c r="D257" t="s">
        <v>110</v>
      </c>
      <c r="E257" t="s">
        <v>37</v>
      </c>
      <c r="F257" t="s">
        <v>118</v>
      </c>
      <c r="G257">
        <v>1</v>
      </c>
      <c r="H257">
        <v>738</v>
      </c>
      <c r="I257">
        <v>738</v>
      </c>
    </row>
    <row r="258" spans="1:9" x14ac:dyDescent="0.45">
      <c r="A258" s="1">
        <v>45370</v>
      </c>
      <c r="B258" t="s">
        <v>273</v>
      </c>
      <c r="C258" t="s">
        <v>14</v>
      </c>
      <c r="D258" t="s">
        <v>15</v>
      </c>
      <c r="E258" t="s">
        <v>21</v>
      </c>
      <c r="F258" t="s">
        <v>116</v>
      </c>
      <c r="G258">
        <v>2</v>
      </c>
      <c r="H258">
        <v>1844</v>
      </c>
      <c r="I258">
        <v>3688</v>
      </c>
    </row>
    <row r="259" spans="1:9" x14ac:dyDescent="0.45">
      <c r="A259" s="1">
        <v>44790</v>
      </c>
      <c r="B259" t="s">
        <v>274</v>
      </c>
      <c r="C259" t="s">
        <v>45</v>
      </c>
      <c r="D259" t="s">
        <v>92</v>
      </c>
      <c r="E259" t="s">
        <v>12</v>
      </c>
      <c r="F259" t="s">
        <v>48</v>
      </c>
      <c r="G259">
        <v>10</v>
      </c>
      <c r="H259">
        <v>2971</v>
      </c>
      <c r="I259">
        <v>29710</v>
      </c>
    </row>
    <row r="260" spans="1:9" x14ac:dyDescent="0.45">
      <c r="A260" s="1">
        <v>45227</v>
      </c>
      <c r="B260" t="s">
        <v>9</v>
      </c>
      <c r="C260" t="s">
        <v>10</v>
      </c>
      <c r="D260" t="s">
        <v>139</v>
      </c>
      <c r="E260" t="s">
        <v>12</v>
      </c>
      <c r="F260" t="s">
        <v>55</v>
      </c>
      <c r="G260">
        <v>5</v>
      </c>
      <c r="H260">
        <v>3222</v>
      </c>
      <c r="I260">
        <v>16110</v>
      </c>
    </row>
    <row r="261" spans="1:9" x14ac:dyDescent="0.45">
      <c r="A261" s="1">
        <v>44910</v>
      </c>
      <c r="B261" t="s">
        <v>275</v>
      </c>
      <c r="C261" t="s">
        <v>45</v>
      </c>
      <c r="D261" t="s">
        <v>149</v>
      </c>
      <c r="E261" t="s">
        <v>16</v>
      </c>
      <c r="F261" t="s">
        <v>95</v>
      </c>
      <c r="G261">
        <v>6</v>
      </c>
      <c r="H261">
        <v>4516</v>
      </c>
      <c r="I261">
        <v>27096</v>
      </c>
    </row>
    <row r="262" spans="1:9" x14ac:dyDescent="0.45">
      <c r="A262" s="1">
        <v>45106</v>
      </c>
      <c r="B262" t="s">
        <v>9</v>
      </c>
      <c r="C262" t="s">
        <v>10</v>
      </c>
      <c r="D262" t="s">
        <v>139</v>
      </c>
      <c r="E262" t="s">
        <v>37</v>
      </c>
      <c r="F262" t="s">
        <v>39</v>
      </c>
      <c r="G262">
        <v>9</v>
      </c>
      <c r="H262">
        <v>1651</v>
      </c>
      <c r="I262">
        <v>14859</v>
      </c>
    </row>
    <row r="263" spans="1:9" x14ac:dyDescent="0.45">
      <c r="A263" s="1">
        <v>45028</v>
      </c>
      <c r="B263" t="s">
        <v>276</v>
      </c>
      <c r="C263" t="s">
        <v>42</v>
      </c>
      <c r="D263" t="s">
        <v>43</v>
      </c>
      <c r="E263" t="s">
        <v>62</v>
      </c>
      <c r="F263" t="s">
        <v>63</v>
      </c>
      <c r="G263">
        <v>3</v>
      </c>
      <c r="H263">
        <v>4676</v>
      </c>
      <c r="I263">
        <v>14028</v>
      </c>
    </row>
    <row r="264" spans="1:9" x14ac:dyDescent="0.45">
      <c r="A264" s="1">
        <v>45504</v>
      </c>
      <c r="B264" t="s">
        <v>277</v>
      </c>
      <c r="C264" t="s">
        <v>42</v>
      </c>
      <c r="D264" t="s">
        <v>131</v>
      </c>
      <c r="E264" t="s">
        <v>62</v>
      </c>
      <c r="F264" t="s">
        <v>206</v>
      </c>
      <c r="G264">
        <v>7</v>
      </c>
      <c r="H264">
        <v>2075</v>
      </c>
      <c r="I264">
        <v>14525</v>
      </c>
    </row>
    <row r="265" spans="1:9" x14ac:dyDescent="0.45">
      <c r="A265" s="1">
        <v>44989</v>
      </c>
      <c r="B265" t="s">
        <v>9</v>
      </c>
      <c r="C265" t="s">
        <v>45</v>
      </c>
      <c r="D265" t="s">
        <v>92</v>
      </c>
      <c r="E265" t="s">
        <v>21</v>
      </c>
      <c r="F265" t="s">
        <v>69</v>
      </c>
      <c r="G265">
        <v>1</v>
      </c>
      <c r="H265">
        <v>3020</v>
      </c>
      <c r="I265">
        <v>3020</v>
      </c>
    </row>
    <row r="266" spans="1:9" x14ac:dyDescent="0.45">
      <c r="A266" s="1">
        <v>44956</v>
      </c>
      <c r="B266" t="s">
        <v>278</v>
      </c>
      <c r="C266" t="s">
        <v>27</v>
      </c>
      <c r="D266" t="s">
        <v>100</v>
      </c>
      <c r="E266" t="s">
        <v>12</v>
      </c>
      <c r="F266" t="s">
        <v>13</v>
      </c>
      <c r="G266">
        <v>10</v>
      </c>
      <c r="H266">
        <v>2850</v>
      </c>
      <c r="I266">
        <v>28500</v>
      </c>
    </row>
    <row r="267" spans="1:9" x14ac:dyDescent="0.45">
      <c r="A267" s="1">
        <v>45335</v>
      </c>
      <c r="B267" t="s">
        <v>279</v>
      </c>
      <c r="C267" t="s">
        <v>10</v>
      </c>
      <c r="D267" t="s">
        <v>32</v>
      </c>
      <c r="E267" t="s">
        <v>50</v>
      </c>
      <c r="F267" t="s">
        <v>86</v>
      </c>
      <c r="G267">
        <v>7</v>
      </c>
      <c r="H267">
        <v>3362</v>
      </c>
      <c r="I267">
        <v>23534</v>
      </c>
    </row>
    <row r="268" spans="1:9" x14ac:dyDescent="0.45">
      <c r="A268" s="1">
        <v>45141</v>
      </c>
      <c r="B268" t="s">
        <v>280</v>
      </c>
      <c r="C268" t="s">
        <v>19</v>
      </c>
      <c r="D268" t="s">
        <v>24</v>
      </c>
      <c r="E268" t="s">
        <v>16</v>
      </c>
      <c r="F268" t="s">
        <v>95</v>
      </c>
      <c r="G268">
        <v>3</v>
      </c>
      <c r="H268">
        <v>3499</v>
      </c>
      <c r="I268">
        <v>10497</v>
      </c>
    </row>
    <row r="269" spans="1:9" x14ac:dyDescent="0.45">
      <c r="A269" s="1">
        <v>45273</v>
      </c>
      <c r="B269" t="s">
        <v>9</v>
      </c>
      <c r="C269" t="s">
        <v>71</v>
      </c>
      <c r="D269" t="s">
        <v>110</v>
      </c>
      <c r="E269" t="s">
        <v>21</v>
      </c>
      <c r="F269" t="s">
        <v>69</v>
      </c>
      <c r="G269">
        <v>8</v>
      </c>
      <c r="H269">
        <v>3360</v>
      </c>
      <c r="I269">
        <v>26880</v>
      </c>
    </row>
    <row r="270" spans="1:9" x14ac:dyDescent="0.45">
      <c r="A270" s="1">
        <v>45199</v>
      </c>
      <c r="B270" t="s">
        <v>281</v>
      </c>
      <c r="C270" t="s">
        <v>42</v>
      </c>
      <c r="D270" t="s">
        <v>131</v>
      </c>
      <c r="E270" t="s">
        <v>37</v>
      </c>
      <c r="F270" t="s">
        <v>97</v>
      </c>
      <c r="G270">
        <v>7</v>
      </c>
      <c r="H270">
        <v>2422</v>
      </c>
      <c r="I270">
        <v>16954</v>
      </c>
    </row>
    <row r="271" spans="1:9" x14ac:dyDescent="0.45">
      <c r="A271" s="1">
        <v>44906</v>
      </c>
      <c r="B271" t="s">
        <v>282</v>
      </c>
      <c r="C271" t="s">
        <v>42</v>
      </c>
      <c r="D271" t="s">
        <v>57</v>
      </c>
      <c r="E271" t="s">
        <v>12</v>
      </c>
      <c r="F271" t="s">
        <v>64</v>
      </c>
      <c r="G271">
        <v>6</v>
      </c>
      <c r="H271">
        <v>1907</v>
      </c>
      <c r="I271">
        <v>11442</v>
      </c>
    </row>
    <row r="272" spans="1:9" x14ac:dyDescent="0.45">
      <c r="A272" s="1">
        <v>44813</v>
      </c>
      <c r="B272" t="s">
        <v>283</v>
      </c>
      <c r="C272" t="s">
        <v>71</v>
      </c>
      <c r="D272" t="s">
        <v>72</v>
      </c>
      <c r="E272" t="s">
        <v>37</v>
      </c>
      <c r="F272" t="s">
        <v>38</v>
      </c>
      <c r="G272">
        <v>8</v>
      </c>
      <c r="H272">
        <v>3710</v>
      </c>
      <c r="I272">
        <v>29680</v>
      </c>
    </row>
    <row r="273" spans="1:9" x14ac:dyDescent="0.45">
      <c r="A273" s="1">
        <v>45657</v>
      </c>
      <c r="B273" t="s">
        <v>284</v>
      </c>
      <c r="C273" t="s">
        <v>42</v>
      </c>
      <c r="D273" t="s">
        <v>131</v>
      </c>
      <c r="E273" t="s">
        <v>12</v>
      </c>
      <c r="F273" t="s">
        <v>64</v>
      </c>
      <c r="G273">
        <v>7</v>
      </c>
      <c r="H273">
        <v>3808</v>
      </c>
      <c r="I273">
        <v>26656</v>
      </c>
    </row>
    <row r="274" spans="1:9" x14ac:dyDescent="0.45">
      <c r="A274" s="1">
        <v>45217</v>
      </c>
      <c r="B274" t="s">
        <v>285</v>
      </c>
      <c r="C274" t="s">
        <v>19</v>
      </c>
      <c r="D274" t="s">
        <v>20</v>
      </c>
      <c r="E274" t="s">
        <v>12</v>
      </c>
      <c r="F274" t="s">
        <v>48</v>
      </c>
      <c r="G274">
        <v>4</v>
      </c>
      <c r="H274">
        <v>3365</v>
      </c>
      <c r="I274">
        <v>13460</v>
      </c>
    </row>
    <row r="275" spans="1:9" x14ac:dyDescent="0.45">
      <c r="A275" s="1">
        <v>45635</v>
      </c>
      <c r="B275" t="s">
        <v>9</v>
      </c>
      <c r="C275" t="s">
        <v>45</v>
      </c>
      <c r="D275" t="s">
        <v>46</v>
      </c>
      <c r="E275" t="s">
        <v>50</v>
      </c>
      <c r="F275" t="s">
        <v>54</v>
      </c>
      <c r="G275">
        <v>8</v>
      </c>
      <c r="H275">
        <v>606</v>
      </c>
      <c r="I275">
        <v>4848</v>
      </c>
    </row>
    <row r="276" spans="1:9" x14ac:dyDescent="0.45">
      <c r="A276" s="1">
        <v>44720</v>
      </c>
      <c r="B276" t="s">
        <v>286</v>
      </c>
      <c r="C276" t="s">
        <v>27</v>
      </c>
      <c r="D276" t="s">
        <v>100</v>
      </c>
      <c r="E276" t="s">
        <v>37</v>
      </c>
      <c r="F276" t="s">
        <v>39</v>
      </c>
      <c r="G276">
        <v>1</v>
      </c>
      <c r="H276">
        <v>4386</v>
      </c>
      <c r="I276">
        <v>4386</v>
      </c>
    </row>
    <row r="277" spans="1:9" x14ac:dyDescent="0.45">
      <c r="A277" s="1">
        <v>45646</v>
      </c>
      <c r="B277" t="s">
        <v>287</v>
      </c>
      <c r="C277" t="s">
        <v>35</v>
      </c>
      <c r="D277" t="s">
        <v>75</v>
      </c>
      <c r="E277" t="s">
        <v>50</v>
      </c>
      <c r="F277" t="s">
        <v>81</v>
      </c>
      <c r="G277">
        <v>10</v>
      </c>
      <c r="H277">
        <v>1897</v>
      </c>
      <c r="I277">
        <v>18970</v>
      </c>
    </row>
    <row r="278" spans="1:9" x14ac:dyDescent="0.45">
      <c r="A278" s="1">
        <v>44599</v>
      </c>
      <c r="B278" t="s">
        <v>288</v>
      </c>
      <c r="C278" t="s">
        <v>71</v>
      </c>
      <c r="D278" t="s">
        <v>94</v>
      </c>
      <c r="E278" t="s">
        <v>16</v>
      </c>
      <c r="F278" t="s">
        <v>106</v>
      </c>
      <c r="G278">
        <v>7</v>
      </c>
      <c r="H278">
        <v>178</v>
      </c>
      <c r="I278">
        <v>1246</v>
      </c>
    </row>
    <row r="279" spans="1:9" x14ac:dyDescent="0.45">
      <c r="A279" s="1">
        <v>45066</v>
      </c>
      <c r="B279" t="s">
        <v>289</v>
      </c>
      <c r="C279" t="s">
        <v>27</v>
      </c>
      <c r="D279" t="s">
        <v>100</v>
      </c>
      <c r="E279" t="s">
        <v>50</v>
      </c>
      <c r="F279" t="s">
        <v>80</v>
      </c>
      <c r="G279">
        <v>2</v>
      </c>
      <c r="H279">
        <v>3695</v>
      </c>
      <c r="I279">
        <v>7390</v>
      </c>
    </row>
    <row r="280" spans="1:9" x14ac:dyDescent="0.45">
      <c r="A280" s="1">
        <v>44609</v>
      </c>
      <c r="B280" t="s">
        <v>290</v>
      </c>
      <c r="C280" t="s">
        <v>10</v>
      </c>
      <c r="D280" t="s">
        <v>11</v>
      </c>
      <c r="E280" t="s">
        <v>37</v>
      </c>
      <c r="F280" t="s">
        <v>39</v>
      </c>
      <c r="G280">
        <v>9</v>
      </c>
      <c r="H280">
        <v>4400</v>
      </c>
      <c r="I280">
        <v>39600</v>
      </c>
    </row>
    <row r="281" spans="1:9" x14ac:dyDescent="0.45">
      <c r="A281" s="1">
        <v>45089</v>
      </c>
      <c r="B281" t="s">
        <v>291</v>
      </c>
      <c r="C281" t="s">
        <v>71</v>
      </c>
      <c r="D281" t="s">
        <v>110</v>
      </c>
      <c r="E281" t="s">
        <v>12</v>
      </c>
      <c r="F281" t="s">
        <v>73</v>
      </c>
      <c r="G281">
        <v>8</v>
      </c>
      <c r="H281">
        <v>1171</v>
      </c>
      <c r="I281">
        <v>9368</v>
      </c>
    </row>
    <row r="282" spans="1:9" x14ac:dyDescent="0.45">
      <c r="A282" s="1">
        <v>44981</v>
      </c>
      <c r="B282" t="s">
        <v>292</v>
      </c>
      <c r="C282" t="s">
        <v>14</v>
      </c>
      <c r="D282" t="s">
        <v>66</v>
      </c>
      <c r="E282" t="s">
        <v>16</v>
      </c>
      <c r="F282" t="s">
        <v>67</v>
      </c>
      <c r="G282">
        <v>10</v>
      </c>
      <c r="H282">
        <v>1338</v>
      </c>
      <c r="I282">
        <v>13380</v>
      </c>
    </row>
    <row r="283" spans="1:9" x14ac:dyDescent="0.45">
      <c r="A283" s="1">
        <v>44987</v>
      </c>
      <c r="B283" t="s">
        <v>293</v>
      </c>
      <c r="C283" t="s">
        <v>10</v>
      </c>
      <c r="D283" t="s">
        <v>139</v>
      </c>
      <c r="E283" t="s">
        <v>16</v>
      </c>
      <c r="F283" t="s">
        <v>33</v>
      </c>
      <c r="G283">
        <v>4</v>
      </c>
      <c r="H283">
        <v>3497</v>
      </c>
      <c r="I283">
        <v>13988</v>
      </c>
    </row>
    <row r="284" spans="1:9" x14ac:dyDescent="0.45">
      <c r="A284" s="1">
        <v>45241</v>
      </c>
      <c r="B284" t="s">
        <v>174</v>
      </c>
      <c r="C284" t="s">
        <v>27</v>
      </c>
      <c r="D284" t="s">
        <v>53</v>
      </c>
      <c r="E284" t="s">
        <v>12</v>
      </c>
      <c r="F284" t="s">
        <v>64</v>
      </c>
      <c r="G284">
        <v>7</v>
      </c>
      <c r="H284">
        <v>1660</v>
      </c>
      <c r="I284">
        <v>11620</v>
      </c>
    </row>
    <row r="285" spans="1:9" x14ac:dyDescent="0.45">
      <c r="A285" s="1">
        <v>45002</v>
      </c>
      <c r="B285" t="s">
        <v>9</v>
      </c>
      <c r="C285" t="s">
        <v>10</v>
      </c>
      <c r="D285" t="s">
        <v>11</v>
      </c>
      <c r="E285" t="s">
        <v>62</v>
      </c>
      <c r="F285" t="s">
        <v>120</v>
      </c>
      <c r="G285">
        <v>4</v>
      </c>
      <c r="H285">
        <v>1842</v>
      </c>
      <c r="I285">
        <v>7368</v>
      </c>
    </row>
    <row r="286" spans="1:9" x14ac:dyDescent="0.45">
      <c r="A286" s="1">
        <v>44871</v>
      </c>
      <c r="B286" t="s">
        <v>294</v>
      </c>
      <c r="C286" t="s">
        <v>19</v>
      </c>
      <c r="D286" t="s">
        <v>31</v>
      </c>
      <c r="E286" t="s">
        <v>21</v>
      </c>
      <c r="F286" t="s">
        <v>76</v>
      </c>
      <c r="G286">
        <v>9</v>
      </c>
      <c r="H286">
        <v>2760</v>
      </c>
      <c r="I286">
        <v>24840</v>
      </c>
    </row>
    <row r="287" spans="1:9" x14ac:dyDescent="0.45">
      <c r="A287" s="1">
        <v>44644</v>
      </c>
      <c r="B287" t="s">
        <v>295</v>
      </c>
      <c r="C287" t="s">
        <v>45</v>
      </c>
      <c r="D287" t="s">
        <v>46</v>
      </c>
      <c r="E287" t="s">
        <v>16</v>
      </c>
      <c r="F287" t="s">
        <v>95</v>
      </c>
      <c r="G287">
        <v>7</v>
      </c>
      <c r="H287">
        <v>4244</v>
      </c>
      <c r="I287">
        <v>29708</v>
      </c>
    </row>
    <row r="288" spans="1:9" x14ac:dyDescent="0.45">
      <c r="A288" s="1">
        <v>44749</v>
      </c>
      <c r="B288" t="s">
        <v>296</v>
      </c>
      <c r="C288" t="s">
        <v>27</v>
      </c>
      <c r="D288" t="s">
        <v>53</v>
      </c>
      <c r="E288" t="s">
        <v>21</v>
      </c>
      <c r="F288" t="s">
        <v>76</v>
      </c>
      <c r="G288">
        <v>9</v>
      </c>
      <c r="H288">
        <v>3790</v>
      </c>
      <c r="I288">
        <v>34110</v>
      </c>
    </row>
    <row r="289" spans="1:9" x14ac:dyDescent="0.45">
      <c r="A289" s="1">
        <v>45071</v>
      </c>
      <c r="B289" t="s">
        <v>297</v>
      </c>
      <c r="C289" t="s">
        <v>14</v>
      </c>
      <c r="D289" t="s">
        <v>15</v>
      </c>
      <c r="E289" t="s">
        <v>37</v>
      </c>
      <c r="F289" t="s">
        <v>39</v>
      </c>
      <c r="G289">
        <v>8</v>
      </c>
      <c r="H289">
        <v>4334</v>
      </c>
      <c r="I289">
        <v>34672</v>
      </c>
    </row>
    <row r="290" spans="1:9" x14ac:dyDescent="0.45">
      <c r="A290" s="1">
        <v>45639</v>
      </c>
      <c r="B290" t="s">
        <v>298</v>
      </c>
      <c r="C290" t="s">
        <v>19</v>
      </c>
      <c r="D290" t="s">
        <v>24</v>
      </c>
      <c r="E290" t="s">
        <v>50</v>
      </c>
      <c r="F290" t="s">
        <v>86</v>
      </c>
      <c r="G290">
        <v>4</v>
      </c>
      <c r="H290">
        <v>1693</v>
      </c>
      <c r="I290">
        <v>6772</v>
      </c>
    </row>
    <row r="291" spans="1:9" x14ac:dyDescent="0.45">
      <c r="A291" s="1">
        <v>45406</v>
      </c>
      <c r="B291" t="s">
        <v>299</v>
      </c>
      <c r="C291" t="s">
        <v>35</v>
      </c>
      <c r="D291" t="s">
        <v>47</v>
      </c>
      <c r="E291" t="s">
        <v>12</v>
      </c>
      <c r="F291" t="s">
        <v>73</v>
      </c>
      <c r="G291">
        <v>9</v>
      </c>
      <c r="H291">
        <v>1373</v>
      </c>
      <c r="I291">
        <v>12357</v>
      </c>
    </row>
    <row r="292" spans="1:9" x14ac:dyDescent="0.45">
      <c r="A292" s="1">
        <v>44723</v>
      </c>
      <c r="B292" t="s">
        <v>300</v>
      </c>
      <c r="C292" t="s">
        <v>14</v>
      </c>
      <c r="D292" t="s">
        <v>66</v>
      </c>
      <c r="E292" t="s">
        <v>50</v>
      </c>
      <c r="F292" t="s">
        <v>51</v>
      </c>
      <c r="G292">
        <v>6</v>
      </c>
      <c r="H292">
        <v>4453</v>
      </c>
      <c r="I292">
        <v>26718</v>
      </c>
    </row>
    <row r="293" spans="1:9" x14ac:dyDescent="0.45">
      <c r="A293" s="1">
        <v>44949</v>
      </c>
      <c r="B293" t="s">
        <v>301</v>
      </c>
      <c r="C293" t="s">
        <v>71</v>
      </c>
      <c r="D293" t="s">
        <v>94</v>
      </c>
      <c r="E293" t="s">
        <v>21</v>
      </c>
      <c r="F293" t="s">
        <v>88</v>
      </c>
      <c r="G293">
        <v>2</v>
      </c>
      <c r="H293">
        <v>4109</v>
      </c>
      <c r="I293">
        <v>8218</v>
      </c>
    </row>
    <row r="294" spans="1:9" x14ac:dyDescent="0.45">
      <c r="A294" s="1">
        <v>45306</v>
      </c>
      <c r="B294" t="s">
        <v>302</v>
      </c>
      <c r="C294" t="s">
        <v>10</v>
      </c>
      <c r="D294" t="s">
        <v>11</v>
      </c>
      <c r="E294" t="s">
        <v>16</v>
      </c>
      <c r="F294" t="s">
        <v>95</v>
      </c>
      <c r="G294">
        <v>1</v>
      </c>
      <c r="H294">
        <v>2234</v>
      </c>
      <c r="I294">
        <v>2234</v>
      </c>
    </row>
    <row r="295" spans="1:9" x14ac:dyDescent="0.45">
      <c r="A295" s="1">
        <v>45182</v>
      </c>
      <c r="B295" t="s">
        <v>9</v>
      </c>
      <c r="C295" t="s">
        <v>35</v>
      </c>
      <c r="D295" t="s">
        <v>36</v>
      </c>
      <c r="E295" t="s">
        <v>16</v>
      </c>
      <c r="F295" t="s">
        <v>33</v>
      </c>
      <c r="G295">
        <v>3</v>
      </c>
      <c r="H295">
        <v>2385</v>
      </c>
      <c r="I295">
        <v>7155</v>
      </c>
    </row>
    <row r="296" spans="1:9" x14ac:dyDescent="0.45">
      <c r="A296" s="1">
        <v>44759</v>
      </c>
      <c r="B296" t="s">
        <v>303</v>
      </c>
      <c r="C296" t="s">
        <v>42</v>
      </c>
      <c r="D296" t="s">
        <v>57</v>
      </c>
      <c r="E296" t="s">
        <v>37</v>
      </c>
      <c r="F296" t="s">
        <v>78</v>
      </c>
      <c r="G296">
        <v>9</v>
      </c>
      <c r="H296">
        <v>4419</v>
      </c>
      <c r="I296">
        <v>39771</v>
      </c>
    </row>
    <row r="297" spans="1:9" x14ac:dyDescent="0.45">
      <c r="A297" s="1">
        <v>44779</v>
      </c>
      <c r="B297" t="s">
        <v>304</v>
      </c>
      <c r="C297" t="s">
        <v>14</v>
      </c>
      <c r="D297" t="s">
        <v>66</v>
      </c>
      <c r="E297" t="s">
        <v>37</v>
      </c>
      <c r="F297" t="s">
        <v>78</v>
      </c>
      <c r="G297">
        <v>9</v>
      </c>
      <c r="H297">
        <v>771</v>
      </c>
      <c r="I297">
        <v>6939</v>
      </c>
    </row>
    <row r="298" spans="1:9" x14ac:dyDescent="0.45">
      <c r="A298" s="1">
        <v>45020</v>
      </c>
      <c r="B298" t="s">
        <v>305</v>
      </c>
      <c r="C298" t="s">
        <v>42</v>
      </c>
      <c r="D298" t="s">
        <v>57</v>
      </c>
      <c r="E298" t="s">
        <v>12</v>
      </c>
      <c r="F298" t="s">
        <v>73</v>
      </c>
      <c r="G298">
        <v>8</v>
      </c>
      <c r="H298">
        <v>1074</v>
      </c>
      <c r="I298">
        <v>8592</v>
      </c>
    </row>
    <row r="299" spans="1:9" x14ac:dyDescent="0.45">
      <c r="A299" s="1">
        <v>45206</v>
      </c>
      <c r="B299" t="s">
        <v>306</v>
      </c>
      <c r="C299" t="s">
        <v>45</v>
      </c>
      <c r="D299" t="s">
        <v>92</v>
      </c>
      <c r="E299" t="s">
        <v>50</v>
      </c>
      <c r="F299" t="s">
        <v>81</v>
      </c>
      <c r="G299">
        <v>6</v>
      </c>
      <c r="H299">
        <v>1922</v>
      </c>
      <c r="I299">
        <v>11532</v>
      </c>
    </row>
    <row r="300" spans="1:9" x14ac:dyDescent="0.45">
      <c r="A300" s="1">
        <v>44897</v>
      </c>
      <c r="B300" t="s">
        <v>307</v>
      </c>
      <c r="C300" t="s">
        <v>10</v>
      </c>
      <c r="D300" t="s">
        <v>32</v>
      </c>
      <c r="E300" t="s">
        <v>50</v>
      </c>
      <c r="F300" t="s">
        <v>114</v>
      </c>
      <c r="G300">
        <v>5</v>
      </c>
      <c r="H300">
        <v>3375</v>
      </c>
      <c r="I300">
        <v>16875</v>
      </c>
    </row>
    <row r="301" spans="1:9" x14ac:dyDescent="0.45">
      <c r="A301" s="1">
        <v>44594</v>
      </c>
      <c r="B301" t="s">
        <v>308</v>
      </c>
      <c r="C301" t="s">
        <v>45</v>
      </c>
      <c r="D301" t="s">
        <v>46</v>
      </c>
      <c r="E301" t="s">
        <v>50</v>
      </c>
      <c r="F301" t="s">
        <v>114</v>
      </c>
      <c r="G301">
        <v>1</v>
      </c>
      <c r="H301">
        <v>3785</v>
      </c>
      <c r="I301">
        <v>3785</v>
      </c>
    </row>
    <row r="302" spans="1:9" x14ac:dyDescent="0.45">
      <c r="A302" s="1">
        <v>45109</v>
      </c>
      <c r="B302" t="s">
        <v>309</v>
      </c>
      <c r="C302" t="s">
        <v>14</v>
      </c>
      <c r="D302" t="s">
        <v>61</v>
      </c>
      <c r="E302" t="s">
        <v>37</v>
      </c>
      <c r="F302" t="s">
        <v>38</v>
      </c>
      <c r="G302">
        <v>5</v>
      </c>
      <c r="H302">
        <v>3776</v>
      </c>
      <c r="I302">
        <v>18880</v>
      </c>
    </row>
    <row r="303" spans="1:9" x14ac:dyDescent="0.45">
      <c r="A303" s="1">
        <v>45328</v>
      </c>
      <c r="B303" t="s">
        <v>310</v>
      </c>
      <c r="C303" t="s">
        <v>27</v>
      </c>
      <c r="D303" t="s">
        <v>53</v>
      </c>
      <c r="E303" t="s">
        <v>16</v>
      </c>
      <c r="F303" t="s">
        <v>17</v>
      </c>
      <c r="G303">
        <v>8</v>
      </c>
      <c r="H303">
        <v>1099</v>
      </c>
      <c r="I303">
        <v>8792</v>
      </c>
    </row>
    <row r="304" spans="1:9" x14ac:dyDescent="0.45">
      <c r="A304" s="1">
        <v>45231</v>
      </c>
      <c r="B304" t="s">
        <v>311</v>
      </c>
      <c r="C304" t="s">
        <v>27</v>
      </c>
      <c r="D304" t="s">
        <v>100</v>
      </c>
      <c r="E304" t="s">
        <v>50</v>
      </c>
      <c r="F304" t="s">
        <v>114</v>
      </c>
      <c r="G304">
        <v>9</v>
      </c>
      <c r="H304">
        <v>1681</v>
      </c>
      <c r="I304">
        <v>15129</v>
      </c>
    </row>
    <row r="305" spans="1:9" x14ac:dyDescent="0.45">
      <c r="A305" s="1">
        <v>44624</v>
      </c>
      <c r="B305" t="s">
        <v>312</v>
      </c>
      <c r="C305" t="s">
        <v>10</v>
      </c>
      <c r="D305" t="s">
        <v>32</v>
      </c>
      <c r="E305" t="s">
        <v>62</v>
      </c>
      <c r="F305" t="s">
        <v>120</v>
      </c>
      <c r="G305">
        <v>2</v>
      </c>
      <c r="H305">
        <v>2341</v>
      </c>
      <c r="I305">
        <v>4682</v>
      </c>
    </row>
    <row r="306" spans="1:9" x14ac:dyDescent="0.45">
      <c r="A306" s="1">
        <v>45486</v>
      </c>
      <c r="B306" t="s">
        <v>313</v>
      </c>
      <c r="C306" t="s">
        <v>35</v>
      </c>
      <c r="D306" t="s">
        <v>36</v>
      </c>
      <c r="E306" t="s">
        <v>21</v>
      </c>
      <c r="F306" t="s">
        <v>22</v>
      </c>
      <c r="G306">
        <v>3</v>
      </c>
      <c r="H306">
        <v>2575</v>
      </c>
      <c r="I306">
        <v>7725</v>
      </c>
    </row>
    <row r="307" spans="1:9" x14ac:dyDescent="0.45">
      <c r="A307" s="1">
        <v>45177</v>
      </c>
      <c r="B307" t="s">
        <v>314</v>
      </c>
      <c r="C307" t="s">
        <v>10</v>
      </c>
      <c r="D307" t="s">
        <v>32</v>
      </c>
      <c r="E307" t="s">
        <v>50</v>
      </c>
      <c r="F307" t="s">
        <v>86</v>
      </c>
      <c r="G307">
        <v>9</v>
      </c>
      <c r="H307">
        <v>3249</v>
      </c>
      <c r="I307">
        <v>29241</v>
      </c>
    </row>
    <row r="308" spans="1:9" x14ac:dyDescent="0.45">
      <c r="A308" s="1">
        <v>45126</v>
      </c>
      <c r="B308" t="s">
        <v>9</v>
      </c>
      <c r="C308" t="s">
        <v>35</v>
      </c>
      <c r="D308" t="s">
        <v>36</v>
      </c>
      <c r="E308" t="s">
        <v>37</v>
      </c>
      <c r="F308" t="s">
        <v>118</v>
      </c>
      <c r="G308">
        <v>5</v>
      </c>
      <c r="H308">
        <v>4460</v>
      </c>
      <c r="I308">
        <v>22300</v>
      </c>
    </row>
    <row r="309" spans="1:9" x14ac:dyDescent="0.45">
      <c r="A309" s="1">
        <v>44831</v>
      </c>
      <c r="B309" t="s">
        <v>315</v>
      </c>
      <c r="C309" t="s">
        <v>10</v>
      </c>
      <c r="D309" t="s">
        <v>139</v>
      </c>
      <c r="E309" t="s">
        <v>37</v>
      </c>
      <c r="F309" t="s">
        <v>38</v>
      </c>
      <c r="G309">
        <v>9</v>
      </c>
      <c r="H309">
        <v>1885</v>
      </c>
      <c r="I309">
        <v>16965</v>
      </c>
    </row>
    <row r="310" spans="1:9" x14ac:dyDescent="0.45">
      <c r="A310" s="1">
        <v>44715</v>
      </c>
      <c r="B310" t="s">
        <v>9</v>
      </c>
      <c r="C310" t="s">
        <v>14</v>
      </c>
      <c r="D310" t="s">
        <v>61</v>
      </c>
      <c r="E310" t="s">
        <v>62</v>
      </c>
      <c r="F310" t="s">
        <v>102</v>
      </c>
      <c r="G310">
        <v>10</v>
      </c>
      <c r="H310">
        <v>4627</v>
      </c>
      <c r="I310">
        <v>46270</v>
      </c>
    </row>
    <row r="311" spans="1:9" x14ac:dyDescent="0.45">
      <c r="A311" s="1">
        <v>44785</v>
      </c>
      <c r="B311" t="s">
        <v>316</v>
      </c>
      <c r="C311" t="s">
        <v>27</v>
      </c>
      <c r="D311" t="s">
        <v>53</v>
      </c>
      <c r="E311" t="s">
        <v>16</v>
      </c>
      <c r="F311" t="s">
        <v>29</v>
      </c>
      <c r="G311">
        <v>4</v>
      </c>
      <c r="H311">
        <v>3585</v>
      </c>
      <c r="I311">
        <v>14340</v>
      </c>
    </row>
    <row r="312" spans="1:9" x14ac:dyDescent="0.45">
      <c r="A312" s="1">
        <v>45489</v>
      </c>
      <c r="B312" t="s">
        <v>317</v>
      </c>
      <c r="C312" t="s">
        <v>19</v>
      </c>
      <c r="D312" t="s">
        <v>24</v>
      </c>
      <c r="E312" t="s">
        <v>12</v>
      </c>
      <c r="F312" t="s">
        <v>55</v>
      </c>
      <c r="G312">
        <v>4</v>
      </c>
      <c r="H312">
        <v>998</v>
      </c>
      <c r="I312">
        <v>3992</v>
      </c>
    </row>
    <row r="313" spans="1:9" x14ac:dyDescent="0.45">
      <c r="A313" s="1">
        <v>45613</v>
      </c>
      <c r="B313" t="s">
        <v>9</v>
      </c>
      <c r="C313" t="s">
        <v>35</v>
      </c>
      <c r="D313" t="s">
        <v>47</v>
      </c>
      <c r="E313" t="s">
        <v>37</v>
      </c>
      <c r="F313" t="s">
        <v>38</v>
      </c>
      <c r="G313">
        <v>1</v>
      </c>
      <c r="H313">
        <v>3443</v>
      </c>
      <c r="I313">
        <v>3443</v>
      </c>
    </row>
    <row r="314" spans="1:9" x14ac:dyDescent="0.45">
      <c r="A314" s="1">
        <v>45267</v>
      </c>
      <c r="B314" t="s">
        <v>318</v>
      </c>
      <c r="C314" t="s">
        <v>71</v>
      </c>
      <c r="D314" t="s">
        <v>110</v>
      </c>
      <c r="E314" t="s">
        <v>12</v>
      </c>
      <c r="F314" t="s">
        <v>183</v>
      </c>
      <c r="G314">
        <v>3</v>
      </c>
      <c r="H314">
        <v>2772</v>
      </c>
      <c r="I314">
        <v>8316</v>
      </c>
    </row>
    <row r="315" spans="1:9" x14ac:dyDescent="0.45">
      <c r="A315" s="1">
        <v>45504</v>
      </c>
      <c r="B315" t="s">
        <v>319</v>
      </c>
      <c r="C315" t="s">
        <v>71</v>
      </c>
      <c r="D315" t="s">
        <v>110</v>
      </c>
      <c r="E315" t="s">
        <v>16</v>
      </c>
      <c r="F315" t="s">
        <v>67</v>
      </c>
      <c r="G315">
        <v>6</v>
      </c>
      <c r="H315">
        <v>4867</v>
      </c>
      <c r="I315">
        <v>29202</v>
      </c>
    </row>
    <row r="316" spans="1:9" x14ac:dyDescent="0.45">
      <c r="A316" s="1">
        <v>44994</v>
      </c>
      <c r="B316" t="s">
        <v>320</v>
      </c>
      <c r="C316" t="s">
        <v>45</v>
      </c>
      <c r="D316" t="s">
        <v>92</v>
      </c>
      <c r="E316" t="s">
        <v>21</v>
      </c>
      <c r="F316" t="s">
        <v>88</v>
      </c>
      <c r="G316">
        <v>2</v>
      </c>
      <c r="H316">
        <v>3818</v>
      </c>
      <c r="I316">
        <v>7636</v>
      </c>
    </row>
    <row r="317" spans="1:9" x14ac:dyDescent="0.45">
      <c r="A317" s="1">
        <v>45441</v>
      </c>
      <c r="B317" t="s">
        <v>321</v>
      </c>
      <c r="C317" t="s">
        <v>19</v>
      </c>
      <c r="D317" t="s">
        <v>20</v>
      </c>
      <c r="E317" t="s">
        <v>12</v>
      </c>
      <c r="F317" t="s">
        <v>13</v>
      </c>
      <c r="G317">
        <v>9</v>
      </c>
      <c r="H317">
        <v>2964</v>
      </c>
      <c r="I317">
        <v>26676</v>
      </c>
    </row>
    <row r="318" spans="1:9" x14ac:dyDescent="0.45">
      <c r="A318" s="1">
        <v>45195</v>
      </c>
      <c r="B318" t="s">
        <v>322</v>
      </c>
      <c r="C318" t="s">
        <v>71</v>
      </c>
      <c r="D318" t="s">
        <v>72</v>
      </c>
      <c r="E318" t="s">
        <v>16</v>
      </c>
      <c r="F318" t="s">
        <v>33</v>
      </c>
      <c r="G318">
        <v>1</v>
      </c>
      <c r="H318">
        <v>2667</v>
      </c>
      <c r="I318">
        <v>2667</v>
      </c>
    </row>
    <row r="319" spans="1:9" x14ac:dyDescent="0.45">
      <c r="A319" s="1">
        <v>44830</v>
      </c>
      <c r="B319" t="s">
        <v>323</v>
      </c>
      <c r="C319" t="s">
        <v>35</v>
      </c>
      <c r="D319" t="s">
        <v>75</v>
      </c>
      <c r="E319" t="s">
        <v>37</v>
      </c>
      <c r="F319" t="s">
        <v>39</v>
      </c>
      <c r="G319">
        <v>8</v>
      </c>
      <c r="H319">
        <v>2472</v>
      </c>
      <c r="I319">
        <v>19776</v>
      </c>
    </row>
    <row r="320" spans="1:9" x14ac:dyDescent="0.45">
      <c r="A320" s="1">
        <v>45531</v>
      </c>
      <c r="B320" t="s">
        <v>324</v>
      </c>
      <c r="C320" t="s">
        <v>45</v>
      </c>
      <c r="D320" t="s">
        <v>149</v>
      </c>
      <c r="E320" t="s">
        <v>50</v>
      </c>
      <c r="F320" t="s">
        <v>81</v>
      </c>
      <c r="G320">
        <v>8</v>
      </c>
      <c r="H320">
        <v>3368</v>
      </c>
      <c r="I320">
        <v>26944</v>
      </c>
    </row>
    <row r="321" spans="1:9" x14ac:dyDescent="0.45">
      <c r="A321" s="1">
        <v>44643</v>
      </c>
      <c r="B321" t="s">
        <v>9</v>
      </c>
      <c r="C321" t="s">
        <v>45</v>
      </c>
      <c r="D321" t="s">
        <v>92</v>
      </c>
      <c r="E321" t="s">
        <v>12</v>
      </c>
      <c r="F321" t="s">
        <v>183</v>
      </c>
      <c r="G321">
        <v>9</v>
      </c>
      <c r="H321">
        <v>4199</v>
      </c>
      <c r="I321">
        <v>37791</v>
      </c>
    </row>
    <row r="322" spans="1:9" x14ac:dyDescent="0.45">
      <c r="A322" s="1">
        <v>45530</v>
      </c>
      <c r="B322" t="s">
        <v>9</v>
      </c>
      <c r="C322" t="s">
        <v>45</v>
      </c>
      <c r="D322" t="s">
        <v>149</v>
      </c>
      <c r="E322" t="s">
        <v>21</v>
      </c>
      <c r="F322" t="s">
        <v>25</v>
      </c>
      <c r="G322">
        <v>8</v>
      </c>
      <c r="H322">
        <v>4967</v>
      </c>
      <c r="I322">
        <v>39736</v>
      </c>
    </row>
    <row r="323" spans="1:9" x14ac:dyDescent="0.45">
      <c r="A323" s="1">
        <v>44919</v>
      </c>
      <c r="B323" t="s">
        <v>9</v>
      </c>
      <c r="C323" t="s">
        <v>14</v>
      </c>
      <c r="D323" t="s">
        <v>15</v>
      </c>
      <c r="E323" t="s">
        <v>21</v>
      </c>
      <c r="F323" t="s">
        <v>22</v>
      </c>
      <c r="G323">
        <v>6</v>
      </c>
      <c r="H323">
        <v>2583</v>
      </c>
      <c r="I323">
        <v>15498</v>
      </c>
    </row>
    <row r="324" spans="1:9" x14ac:dyDescent="0.45">
      <c r="A324" s="1">
        <v>45459</v>
      </c>
      <c r="B324" t="s">
        <v>325</v>
      </c>
      <c r="C324" t="s">
        <v>10</v>
      </c>
      <c r="D324" t="s">
        <v>139</v>
      </c>
      <c r="E324" t="s">
        <v>37</v>
      </c>
      <c r="F324" t="s">
        <v>41</v>
      </c>
      <c r="G324">
        <v>1</v>
      </c>
      <c r="H324">
        <v>843</v>
      </c>
      <c r="I324">
        <v>843</v>
      </c>
    </row>
    <row r="325" spans="1:9" x14ac:dyDescent="0.45">
      <c r="A325" s="1">
        <v>45087</v>
      </c>
      <c r="B325" t="s">
        <v>326</v>
      </c>
      <c r="C325" t="s">
        <v>45</v>
      </c>
      <c r="D325" t="s">
        <v>92</v>
      </c>
      <c r="E325" t="s">
        <v>37</v>
      </c>
      <c r="F325" t="s">
        <v>118</v>
      </c>
      <c r="G325">
        <v>5</v>
      </c>
      <c r="H325">
        <v>2141</v>
      </c>
      <c r="I325">
        <v>10705</v>
      </c>
    </row>
    <row r="326" spans="1:9" x14ac:dyDescent="0.45">
      <c r="A326" s="1">
        <v>44852</v>
      </c>
      <c r="B326" t="s">
        <v>9</v>
      </c>
      <c r="C326" t="s">
        <v>10</v>
      </c>
      <c r="D326" t="s">
        <v>32</v>
      </c>
      <c r="E326" t="s">
        <v>16</v>
      </c>
      <c r="F326" t="s">
        <v>33</v>
      </c>
      <c r="G326">
        <v>3</v>
      </c>
      <c r="H326">
        <v>1006</v>
      </c>
      <c r="I326">
        <v>3018</v>
      </c>
    </row>
    <row r="327" spans="1:9" x14ac:dyDescent="0.45">
      <c r="A327" s="1">
        <v>45183</v>
      </c>
      <c r="B327" t="s">
        <v>327</v>
      </c>
      <c r="C327" t="s">
        <v>19</v>
      </c>
      <c r="D327" t="s">
        <v>31</v>
      </c>
      <c r="E327" t="s">
        <v>12</v>
      </c>
      <c r="F327" t="s">
        <v>183</v>
      </c>
      <c r="G327">
        <v>2</v>
      </c>
      <c r="H327">
        <v>2319</v>
      </c>
      <c r="I327">
        <v>4638</v>
      </c>
    </row>
    <row r="328" spans="1:9" x14ac:dyDescent="0.45">
      <c r="A328" s="1">
        <v>45518</v>
      </c>
      <c r="B328" t="s">
        <v>9</v>
      </c>
      <c r="C328" t="s">
        <v>27</v>
      </c>
      <c r="D328" t="s">
        <v>100</v>
      </c>
      <c r="E328" t="s">
        <v>37</v>
      </c>
      <c r="F328" t="s">
        <v>118</v>
      </c>
      <c r="G328">
        <v>8</v>
      </c>
      <c r="H328">
        <v>4214</v>
      </c>
      <c r="I328">
        <v>33712</v>
      </c>
    </row>
    <row r="329" spans="1:9" x14ac:dyDescent="0.45">
      <c r="A329" s="1">
        <v>45561</v>
      </c>
      <c r="B329" t="s">
        <v>328</v>
      </c>
      <c r="C329" t="s">
        <v>14</v>
      </c>
      <c r="D329" t="s">
        <v>66</v>
      </c>
      <c r="E329" t="s">
        <v>16</v>
      </c>
      <c r="F329" t="s">
        <v>95</v>
      </c>
      <c r="G329">
        <v>6</v>
      </c>
      <c r="H329">
        <v>4980</v>
      </c>
      <c r="I329">
        <v>29880</v>
      </c>
    </row>
    <row r="330" spans="1:9" x14ac:dyDescent="0.45">
      <c r="A330" s="1">
        <v>45601</v>
      </c>
      <c r="B330" t="s">
        <v>9</v>
      </c>
      <c r="C330" t="s">
        <v>19</v>
      </c>
      <c r="D330" t="s">
        <v>20</v>
      </c>
      <c r="E330" t="s">
        <v>50</v>
      </c>
      <c r="F330" t="s">
        <v>80</v>
      </c>
      <c r="G330">
        <v>10</v>
      </c>
      <c r="H330">
        <v>3723</v>
      </c>
      <c r="I330">
        <v>37230</v>
      </c>
    </row>
    <row r="331" spans="1:9" x14ac:dyDescent="0.45">
      <c r="A331" s="1">
        <v>44967</v>
      </c>
      <c r="B331" t="s">
        <v>329</v>
      </c>
      <c r="C331" t="s">
        <v>14</v>
      </c>
      <c r="D331" t="s">
        <v>66</v>
      </c>
      <c r="E331" t="s">
        <v>16</v>
      </c>
      <c r="F331" t="s">
        <v>17</v>
      </c>
      <c r="G331">
        <v>4</v>
      </c>
      <c r="H331">
        <v>737</v>
      </c>
      <c r="I331">
        <v>2948</v>
      </c>
    </row>
    <row r="332" spans="1:9" x14ac:dyDescent="0.45">
      <c r="A332" s="1">
        <v>45214</v>
      </c>
      <c r="B332" t="s">
        <v>9</v>
      </c>
      <c r="C332" t="s">
        <v>14</v>
      </c>
      <c r="D332" t="s">
        <v>15</v>
      </c>
      <c r="E332" t="s">
        <v>37</v>
      </c>
      <c r="F332" t="s">
        <v>97</v>
      </c>
      <c r="G332">
        <v>4</v>
      </c>
      <c r="H332">
        <v>3643</v>
      </c>
      <c r="I332">
        <v>14572</v>
      </c>
    </row>
    <row r="333" spans="1:9" x14ac:dyDescent="0.45">
      <c r="A333" s="1">
        <v>45124</v>
      </c>
      <c r="B333" t="s">
        <v>330</v>
      </c>
      <c r="C333" t="s">
        <v>14</v>
      </c>
      <c r="D333" t="s">
        <v>66</v>
      </c>
      <c r="E333" t="s">
        <v>16</v>
      </c>
      <c r="F333" t="s">
        <v>29</v>
      </c>
      <c r="G333">
        <v>7</v>
      </c>
      <c r="H333">
        <v>4585</v>
      </c>
      <c r="I333">
        <v>32095</v>
      </c>
    </row>
    <row r="334" spans="1:9" x14ac:dyDescent="0.45">
      <c r="A334" s="1">
        <v>44814</v>
      </c>
      <c r="B334" t="s">
        <v>9</v>
      </c>
      <c r="C334" t="s">
        <v>42</v>
      </c>
      <c r="D334" t="s">
        <v>131</v>
      </c>
      <c r="E334" t="s">
        <v>37</v>
      </c>
      <c r="F334" t="s">
        <v>118</v>
      </c>
      <c r="G334">
        <v>6</v>
      </c>
      <c r="H334">
        <v>529</v>
      </c>
      <c r="I334">
        <v>3174</v>
      </c>
    </row>
    <row r="335" spans="1:9" x14ac:dyDescent="0.45">
      <c r="A335" s="1">
        <v>45534</v>
      </c>
      <c r="B335" t="s">
        <v>331</v>
      </c>
      <c r="C335" t="s">
        <v>45</v>
      </c>
      <c r="D335" t="s">
        <v>46</v>
      </c>
      <c r="E335" t="s">
        <v>50</v>
      </c>
      <c r="F335" t="s">
        <v>80</v>
      </c>
      <c r="G335">
        <v>9</v>
      </c>
      <c r="H335">
        <v>742</v>
      </c>
      <c r="I335">
        <v>6678</v>
      </c>
    </row>
    <row r="336" spans="1:9" x14ac:dyDescent="0.45">
      <c r="A336" s="1">
        <v>45163</v>
      </c>
      <c r="B336" t="s">
        <v>9</v>
      </c>
      <c r="C336" t="s">
        <v>71</v>
      </c>
      <c r="D336" t="s">
        <v>94</v>
      </c>
      <c r="E336" t="s">
        <v>12</v>
      </c>
      <c r="F336" t="s">
        <v>55</v>
      </c>
      <c r="G336">
        <v>6</v>
      </c>
      <c r="H336">
        <v>3598</v>
      </c>
      <c r="I336">
        <v>21588</v>
      </c>
    </row>
    <row r="337" spans="1:9" x14ac:dyDescent="0.45">
      <c r="A337" s="1">
        <v>44983</v>
      </c>
      <c r="B337" t="s">
        <v>332</v>
      </c>
      <c r="C337" t="s">
        <v>42</v>
      </c>
      <c r="D337" t="s">
        <v>131</v>
      </c>
      <c r="E337" t="s">
        <v>16</v>
      </c>
      <c r="F337" t="s">
        <v>29</v>
      </c>
      <c r="G337">
        <v>1</v>
      </c>
      <c r="H337">
        <v>460</v>
      </c>
      <c r="I337">
        <v>460</v>
      </c>
    </row>
    <row r="338" spans="1:9" x14ac:dyDescent="0.45">
      <c r="A338" s="1">
        <v>44693</v>
      </c>
      <c r="B338" t="s">
        <v>9</v>
      </c>
      <c r="C338" t="s">
        <v>19</v>
      </c>
      <c r="D338" t="s">
        <v>20</v>
      </c>
      <c r="E338" t="s">
        <v>12</v>
      </c>
      <c r="F338" t="s">
        <v>55</v>
      </c>
      <c r="G338">
        <v>7</v>
      </c>
      <c r="H338">
        <v>4750</v>
      </c>
      <c r="I338">
        <v>33250</v>
      </c>
    </row>
    <row r="339" spans="1:9" x14ac:dyDescent="0.45">
      <c r="A339" s="1">
        <v>45438</v>
      </c>
      <c r="B339" t="s">
        <v>333</v>
      </c>
      <c r="C339" t="s">
        <v>19</v>
      </c>
      <c r="D339" t="s">
        <v>20</v>
      </c>
      <c r="E339" t="s">
        <v>21</v>
      </c>
      <c r="F339" t="s">
        <v>88</v>
      </c>
      <c r="G339">
        <v>1</v>
      </c>
      <c r="H339">
        <v>1032</v>
      </c>
      <c r="I339">
        <v>1032</v>
      </c>
    </row>
    <row r="340" spans="1:9" x14ac:dyDescent="0.45">
      <c r="A340" s="1">
        <v>44795</v>
      </c>
      <c r="B340" t="s">
        <v>334</v>
      </c>
      <c r="C340" t="s">
        <v>71</v>
      </c>
      <c r="D340" t="s">
        <v>72</v>
      </c>
      <c r="E340" t="s">
        <v>50</v>
      </c>
      <c r="F340" t="s">
        <v>54</v>
      </c>
      <c r="G340">
        <v>6</v>
      </c>
      <c r="H340">
        <v>2715</v>
      </c>
      <c r="I340">
        <v>16290</v>
      </c>
    </row>
    <row r="341" spans="1:9" x14ac:dyDescent="0.45">
      <c r="A341" s="1">
        <v>44688</v>
      </c>
      <c r="B341" t="s">
        <v>9</v>
      </c>
      <c r="C341" t="s">
        <v>71</v>
      </c>
      <c r="D341" t="s">
        <v>72</v>
      </c>
      <c r="E341" t="s">
        <v>16</v>
      </c>
      <c r="F341" t="s">
        <v>67</v>
      </c>
      <c r="G341">
        <v>3</v>
      </c>
      <c r="H341">
        <v>1378</v>
      </c>
      <c r="I341">
        <v>4134</v>
      </c>
    </row>
    <row r="342" spans="1:9" x14ac:dyDescent="0.45">
      <c r="A342" s="1">
        <v>45042</v>
      </c>
      <c r="B342" t="s">
        <v>335</v>
      </c>
      <c r="C342" t="s">
        <v>14</v>
      </c>
      <c r="D342" t="s">
        <v>66</v>
      </c>
      <c r="E342" t="s">
        <v>62</v>
      </c>
      <c r="F342" t="s">
        <v>63</v>
      </c>
      <c r="G342">
        <v>5</v>
      </c>
      <c r="H342">
        <v>2793</v>
      </c>
      <c r="I342">
        <v>13965</v>
      </c>
    </row>
    <row r="343" spans="1:9" x14ac:dyDescent="0.45">
      <c r="A343" s="1">
        <v>45211</v>
      </c>
      <c r="B343" t="s">
        <v>9</v>
      </c>
      <c r="C343" t="s">
        <v>45</v>
      </c>
      <c r="D343" t="s">
        <v>149</v>
      </c>
      <c r="E343" t="s">
        <v>12</v>
      </c>
      <c r="F343" t="s">
        <v>183</v>
      </c>
      <c r="G343">
        <v>5</v>
      </c>
      <c r="H343">
        <v>2054</v>
      </c>
      <c r="I343">
        <v>10270</v>
      </c>
    </row>
    <row r="344" spans="1:9" x14ac:dyDescent="0.45">
      <c r="A344" s="1">
        <v>44621</v>
      </c>
      <c r="B344" t="s">
        <v>336</v>
      </c>
      <c r="C344" t="s">
        <v>71</v>
      </c>
      <c r="D344" t="s">
        <v>94</v>
      </c>
      <c r="E344" t="s">
        <v>21</v>
      </c>
      <c r="F344" t="s">
        <v>88</v>
      </c>
      <c r="G344">
        <v>7</v>
      </c>
      <c r="H344">
        <v>306</v>
      </c>
      <c r="I344">
        <v>2142</v>
      </c>
    </row>
    <row r="345" spans="1:9" x14ac:dyDescent="0.45">
      <c r="A345" s="1">
        <v>44896</v>
      </c>
      <c r="B345" t="s">
        <v>337</v>
      </c>
      <c r="C345" t="s">
        <v>19</v>
      </c>
      <c r="D345" t="s">
        <v>24</v>
      </c>
      <c r="E345" t="s">
        <v>37</v>
      </c>
      <c r="F345" t="s">
        <v>38</v>
      </c>
      <c r="G345">
        <v>5</v>
      </c>
      <c r="H345">
        <v>2192</v>
      </c>
      <c r="I345">
        <v>10960</v>
      </c>
    </row>
    <row r="346" spans="1:9" x14ac:dyDescent="0.45">
      <c r="A346" s="1">
        <v>45315</v>
      </c>
      <c r="B346" t="s">
        <v>338</v>
      </c>
      <c r="C346" t="s">
        <v>14</v>
      </c>
      <c r="D346" t="s">
        <v>15</v>
      </c>
      <c r="E346" t="s">
        <v>12</v>
      </c>
      <c r="F346" t="s">
        <v>48</v>
      </c>
      <c r="G346">
        <v>6</v>
      </c>
      <c r="H346">
        <v>2399</v>
      </c>
      <c r="I346">
        <v>14394</v>
      </c>
    </row>
    <row r="347" spans="1:9" x14ac:dyDescent="0.45">
      <c r="A347" s="1">
        <v>44722</v>
      </c>
      <c r="B347" t="s">
        <v>9</v>
      </c>
      <c r="C347" t="s">
        <v>71</v>
      </c>
      <c r="D347" t="s">
        <v>72</v>
      </c>
      <c r="E347" t="s">
        <v>50</v>
      </c>
      <c r="F347" t="s">
        <v>51</v>
      </c>
      <c r="G347">
        <v>3</v>
      </c>
      <c r="H347">
        <v>2948</v>
      </c>
      <c r="I347">
        <v>8844</v>
      </c>
    </row>
    <row r="348" spans="1:9" x14ac:dyDescent="0.45">
      <c r="A348" s="1">
        <v>45368</v>
      </c>
      <c r="B348" t="s">
        <v>339</v>
      </c>
      <c r="C348" t="s">
        <v>27</v>
      </c>
      <c r="D348" t="s">
        <v>53</v>
      </c>
      <c r="E348" t="s">
        <v>62</v>
      </c>
      <c r="F348" t="s">
        <v>162</v>
      </c>
      <c r="G348">
        <v>5</v>
      </c>
      <c r="H348">
        <v>2686</v>
      </c>
      <c r="I348">
        <v>13430</v>
      </c>
    </row>
    <row r="349" spans="1:9" x14ac:dyDescent="0.45">
      <c r="A349" s="1">
        <v>44726</v>
      </c>
      <c r="B349" t="s">
        <v>9</v>
      </c>
      <c r="C349" t="s">
        <v>27</v>
      </c>
      <c r="D349" t="s">
        <v>100</v>
      </c>
      <c r="E349" t="s">
        <v>12</v>
      </c>
      <c r="F349" t="s">
        <v>48</v>
      </c>
      <c r="G349">
        <v>8</v>
      </c>
      <c r="H349">
        <v>3669</v>
      </c>
      <c r="I349">
        <v>29352</v>
      </c>
    </row>
    <row r="350" spans="1:9" x14ac:dyDescent="0.45">
      <c r="A350" s="1">
        <v>45330</v>
      </c>
      <c r="B350" t="s">
        <v>340</v>
      </c>
      <c r="C350" t="s">
        <v>14</v>
      </c>
      <c r="D350" t="s">
        <v>61</v>
      </c>
      <c r="E350" t="s">
        <v>16</v>
      </c>
      <c r="F350" t="s">
        <v>67</v>
      </c>
      <c r="G350">
        <v>9</v>
      </c>
      <c r="H350">
        <v>1565</v>
      </c>
      <c r="I350">
        <v>14085</v>
      </c>
    </row>
    <row r="351" spans="1:9" x14ac:dyDescent="0.45">
      <c r="A351" s="1">
        <v>45353</v>
      </c>
      <c r="B351" t="s">
        <v>9</v>
      </c>
      <c r="C351" t="s">
        <v>42</v>
      </c>
      <c r="D351" t="s">
        <v>43</v>
      </c>
      <c r="E351" t="s">
        <v>62</v>
      </c>
      <c r="F351" t="s">
        <v>120</v>
      </c>
      <c r="G351">
        <v>5</v>
      </c>
      <c r="H351">
        <v>354</v>
      </c>
      <c r="I351">
        <v>1770</v>
      </c>
    </row>
    <row r="352" spans="1:9" x14ac:dyDescent="0.45">
      <c r="A352" s="1">
        <v>45238</v>
      </c>
      <c r="B352" t="s">
        <v>341</v>
      </c>
      <c r="C352" t="s">
        <v>14</v>
      </c>
      <c r="D352" t="s">
        <v>61</v>
      </c>
      <c r="E352" t="s">
        <v>16</v>
      </c>
      <c r="F352" t="s">
        <v>33</v>
      </c>
      <c r="G352">
        <v>5</v>
      </c>
      <c r="H352">
        <v>1230</v>
      </c>
      <c r="I352">
        <v>6150</v>
      </c>
    </row>
    <row r="353" spans="1:9" x14ac:dyDescent="0.45">
      <c r="A353" s="1">
        <v>45226</v>
      </c>
      <c r="B353" t="s">
        <v>342</v>
      </c>
      <c r="C353" t="s">
        <v>14</v>
      </c>
      <c r="D353" t="s">
        <v>61</v>
      </c>
      <c r="E353" t="s">
        <v>37</v>
      </c>
      <c r="F353" t="s">
        <v>38</v>
      </c>
      <c r="G353">
        <v>10</v>
      </c>
      <c r="H353">
        <v>4040</v>
      </c>
      <c r="I353">
        <v>40400</v>
      </c>
    </row>
    <row r="354" spans="1:9" x14ac:dyDescent="0.45">
      <c r="A354" s="1">
        <v>44653</v>
      </c>
      <c r="B354" t="s">
        <v>9</v>
      </c>
      <c r="C354" t="s">
        <v>27</v>
      </c>
      <c r="D354" t="s">
        <v>28</v>
      </c>
      <c r="E354" t="s">
        <v>16</v>
      </c>
      <c r="F354" t="s">
        <v>67</v>
      </c>
      <c r="G354">
        <v>10</v>
      </c>
      <c r="H354">
        <v>203</v>
      </c>
      <c r="I354">
        <v>2030</v>
      </c>
    </row>
    <row r="355" spans="1:9" x14ac:dyDescent="0.45">
      <c r="A355" s="1">
        <v>44933</v>
      </c>
      <c r="B355" t="s">
        <v>343</v>
      </c>
      <c r="C355" t="s">
        <v>45</v>
      </c>
      <c r="D355" t="s">
        <v>92</v>
      </c>
      <c r="E355" t="s">
        <v>16</v>
      </c>
      <c r="F355" t="s">
        <v>33</v>
      </c>
      <c r="G355">
        <v>9</v>
      </c>
      <c r="H355">
        <v>3767</v>
      </c>
      <c r="I355">
        <v>33903</v>
      </c>
    </row>
    <row r="356" spans="1:9" x14ac:dyDescent="0.45">
      <c r="A356" s="1">
        <v>45192</v>
      </c>
      <c r="B356" t="s">
        <v>344</v>
      </c>
      <c r="C356" t="s">
        <v>14</v>
      </c>
      <c r="D356" t="s">
        <v>15</v>
      </c>
      <c r="E356" t="s">
        <v>62</v>
      </c>
      <c r="F356" t="s">
        <v>102</v>
      </c>
      <c r="G356">
        <v>6</v>
      </c>
      <c r="H356">
        <v>3257</v>
      </c>
      <c r="I356">
        <v>19542</v>
      </c>
    </row>
    <row r="357" spans="1:9" x14ac:dyDescent="0.45">
      <c r="A357" s="1">
        <v>45043</v>
      </c>
      <c r="B357" t="s">
        <v>345</v>
      </c>
      <c r="C357" t="s">
        <v>71</v>
      </c>
      <c r="D357" t="s">
        <v>72</v>
      </c>
      <c r="E357" t="s">
        <v>37</v>
      </c>
      <c r="F357" t="s">
        <v>97</v>
      </c>
      <c r="G357">
        <v>7</v>
      </c>
      <c r="H357">
        <v>2103</v>
      </c>
      <c r="I357">
        <v>14721</v>
      </c>
    </row>
    <row r="358" spans="1:9" x14ac:dyDescent="0.45">
      <c r="A358" s="1">
        <v>44661</v>
      </c>
      <c r="B358" t="s">
        <v>346</v>
      </c>
      <c r="C358" t="s">
        <v>71</v>
      </c>
      <c r="D358" t="s">
        <v>94</v>
      </c>
      <c r="E358" t="s">
        <v>21</v>
      </c>
      <c r="F358" t="s">
        <v>69</v>
      </c>
      <c r="G358">
        <v>3</v>
      </c>
      <c r="H358">
        <v>4085</v>
      </c>
      <c r="I358">
        <v>12255</v>
      </c>
    </row>
    <row r="359" spans="1:9" x14ac:dyDescent="0.45">
      <c r="A359" s="1">
        <v>44661</v>
      </c>
      <c r="B359" t="s">
        <v>347</v>
      </c>
      <c r="C359" t="s">
        <v>45</v>
      </c>
      <c r="D359" t="s">
        <v>149</v>
      </c>
      <c r="E359" t="s">
        <v>62</v>
      </c>
      <c r="F359" t="s">
        <v>102</v>
      </c>
      <c r="G359">
        <v>4</v>
      </c>
      <c r="H359">
        <v>4655</v>
      </c>
      <c r="I359">
        <v>18620</v>
      </c>
    </row>
    <row r="360" spans="1:9" x14ac:dyDescent="0.45">
      <c r="A360" s="1">
        <v>45205</v>
      </c>
      <c r="B360" t="s">
        <v>348</v>
      </c>
      <c r="C360" t="s">
        <v>27</v>
      </c>
      <c r="D360" t="s">
        <v>28</v>
      </c>
      <c r="E360" t="s">
        <v>21</v>
      </c>
      <c r="F360" t="s">
        <v>69</v>
      </c>
      <c r="G360">
        <v>2</v>
      </c>
      <c r="H360">
        <v>3915</v>
      </c>
      <c r="I360">
        <v>7830</v>
      </c>
    </row>
    <row r="361" spans="1:9" x14ac:dyDescent="0.45">
      <c r="A361" s="1">
        <v>44986</v>
      </c>
      <c r="B361" t="s">
        <v>349</v>
      </c>
      <c r="C361" t="s">
        <v>27</v>
      </c>
      <c r="D361" t="s">
        <v>28</v>
      </c>
      <c r="E361" t="s">
        <v>12</v>
      </c>
      <c r="F361" t="s">
        <v>48</v>
      </c>
      <c r="G361">
        <v>8</v>
      </c>
      <c r="H361">
        <v>4610</v>
      </c>
      <c r="I361">
        <v>36880</v>
      </c>
    </row>
    <row r="362" spans="1:9" x14ac:dyDescent="0.45">
      <c r="A362" s="1">
        <v>45442</v>
      </c>
      <c r="B362" t="s">
        <v>9</v>
      </c>
      <c r="C362" t="s">
        <v>19</v>
      </c>
      <c r="D362" t="s">
        <v>31</v>
      </c>
      <c r="E362" t="s">
        <v>16</v>
      </c>
      <c r="F362" t="s">
        <v>17</v>
      </c>
      <c r="G362">
        <v>7</v>
      </c>
      <c r="H362">
        <v>3779</v>
      </c>
      <c r="I362">
        <v>26453</v>
      </c>
    </row>
    <row r="363" spans="1:9" x14ac:dyDescent="0.45">
      <c r="A363" s="1">
        <v>45554</v>
      </c>
      <c r="B363" t="s">
        <v>350</v>
      </c>
      <c r="C363" t="s">
        <v>27</v>
      </c>
      <c r="D363" t="s">
        <v>28</v>
      </c>
      <c r="E363" t="s">
        <v>16</v>
      </c>
      <c r="F363" t="s">
        <v>67</v>
      </c>
      <c r="G363">
        <v>4</v>
      </c>
      <c r="H363">
        <v>2762</v>
      </c>
      <c r="I363">
        <v>11048</v>
      </c>
    </row>
    <row r="364" spans="1:9" x14ac:dyDescent="0.45">
      <c r="A364" s="1">
        <v>45206</v>
      </c>
      <c r="B364" t="s">
        <v>351</v>
      </c>
      <c r="C364" t="s">
        <v>14</v>
      </c>
      <c r="D364" t="s">
        <v>66</v>
      </c>
      <c r="E364" t="s">
        <v>12</v>
      </c>
      <c r="F364" t="s">
        <v>48</v>
      </c>
      <c r="G364">
        <v>5</v>
      </c>
      <c r="H364">
        <v>3806</v>
      </c>
      <c r="I364">
        <v>19030</v>
      </c>
    </row>
    <row r="365" spans="1:9" x14ac:dyDescent="0.45">
      <c r="A365" s="1">
        <v>45517</v>
      </c>
      <c r="B365" t="s">
        <v>352</v>
      </c>
      <c r="C365" t="s">
        <v>27</v>
      </c>
      <c r="D365" t="s">
        <v>53</v>
      </c>
      <c r="E365" t="s">
        <v>50</v>
      </c>
      <c r="F365" t="s">
        <v>81</v>
      </c>
      <c r="G365">
        <v>7</v>
      </c>
      <c r="H365">
        <v>4668</v>
      </c>
      <c r="I365">
        <v>32676</v>
      </c>
    </row>
    <row r="366" spans="1:9" x14ac:dyDescent="0.45">
      <c r="A366" s="1">
        <v>45441</v>
      </c>
      <c r="B366" t="s">
        <v>353</v>
      </c>
      <c r="C366" t="s">
        <v>71</v>
      </c>
      <c r="D366" t="s">
        <v>72</v>
      </c>
      <c r="E366" t="s">
        <v>50</v>
      </c>
      <c r="F366" t="s">
        <v>54</v>
      </c>
      <c r="G366">
        <v>8</v>
      </c>
      <c r="H366">
        <v>4356</v>
      </c>
      <c r="I366">
        <v>34848</v>
      </c>
    </row>
    <row r="367" spans="1:9" x14ac:dyDescent="0.45">
      <c r="A367" s="1">
        <v>44721</v>
      </c>
      <c r="B367" t="s">
        <v>9</v>
      </c>
      <c r="C367" t="s">
        <v>42</v>
      </c>
      <c r="D367" t="s">
        <v>131</v>
      </c>
      <c r="E367" t="s">
        <v>50</v>
      </c>
      <c r="F367" t="s">
        <v>86</v>
      </c>
      <c r="G367">
        <v>4</v>
      </c>
      <c r="H367">
        <v>2946</v>
      </c>
      <c r="I367">
        <v>11784</v>
      </c>
    </row>
    <row r="368" spans="1:9" x14ac:dyDescent="0.45">
      <c r="A368" s="1">
        <v>45310</v>
      </c>
      <c r="B368" t="s">
        <v>354</v>
      </c>
      <c r="C368" t="s">
        <v>14</v>
      </c>
      <c r="D368" t="s">
        <v>15</v>
      </c>
      <c r="E368" t="s">
        <v>62</v>
      </c>
      <c r="F368" t="s">
        <v>120</v>
      </c>
      <c r="G368">
        <v>5</v>
      </c>
      <c r="H368">
        <v>2028</v>
      </c>
      <c r="I368">
        <v>10140</v>
      </c>
    </row>
    <row r="369" spans="1:9" x14ac:dyDescent="0.45">
      <c r="A369" s="1">
        <v>44707</v>
      </c>
      <c r="B369" t="s">
        <v>355</v>
      </c>
      <c r="C369" t="s">
        <v>45</v>
      </c>
      <c r="D369" t="s">
        <v>92</v>
      </c>
      <c r="E369" t="s">
        <v>37</v>
      </c>
      <c r="F369" t="s">
        <v>41</v>
      </c>
      <c r="G369">
        <v>2</v>
      </c>
      <c r="H369">
        <v>1777</v>
      </c>
      <c r="I369">
        <v>3554</v>
      </c>
    </row>
    <row r="370" spans="1:9" x14ac:dyDescent="0.45">
      <c r="A370" s="1">
        <v>44736</v>
      </c>
      <c r="B370" t="s">
        <v>356</v>
      </c>
      <c r="C370" t="s">
        <v>71</v>
      </c>
      <c r="D370" t="s">
        <v>72</v>
      </c>
      <c r="E370" t="s">
        <v>62</v>
      </c>
      <c r="F370" t="s">
        <v>206</v>
      </c>
      <c r="G370">
        <v>1</v>
      </c>
      <c r="H370">
        <v>3458</v>
      </c>
      <c r="I370">
        <v>3458</v>
      </c>
    </row>
    <row r="371" spans="1:9" x14ac:dyDescent="0.45">
      <c r="A371" s="1">
        <v>44594</v>
      </c>
      <c r="B371" t="s">
        <v>357</v>
      </c>
      <c r="C371" t="s">
        <v>35</v>
      </c>
      <c r="D371" t="s">
        <v>75</v>
      </c>
      <c r="E371" t="s">
        <v>16</v>
      </c>
      <c r="F371" t="s">
        <v>33</v>
      </c>
      <c r="G371">
        <v>10</v>
      </c>
      <c r="H371">
        <v>2983</v>
      </c>
      <c r="I371">
        <v>29830</v>
      </c>
    </row>
    <row r="372" spans="1:9" x14ac:dyDescent="0.45">
      <c r="A372" s="1">
        <v>45290</v>
      </c>
      <c r="B372" t="s">
        <v>358</v>
      </c>
      <c r="C372" t="s">
        <v>42</v>
      </c>
      <c r="D372" t="s">
        <v>131</v>
      </c>
      <c r="E372" t="s">
        <v>50</v>
      </c>
      <c r="F372" t="s">
        <v>80</v>
      </c>
      <c r="G372">
        <v>3</v>
      </c>
      <c r="H372">
        <v>3053</v>
      </c>
      <c r="I372">
        <v>9159</v>
      </c>
    </row>
    <row r="373" spans="1:9" x14ac:dyDescent="0.45">
      <c r="A373" s="1">
        <v>45570</v>
      </c>
      <c r="B373" t="s">
        <v>359</v>
      </c>
      <c r="C373" t="s">
        <v>71</v>
      </c>
      <c r="D373" t="s">
        <v>110</v>
      </c>
      <c r="E373" t="s">
        <v>16</v>
      </c>
      <c r="F373" t="s">
        <v>33</v>
      </c>
      <c r="G373">
        <v>3</v>
      </c>
      <c r="H373">
        <v>228</v>
      </c>
      <c r="I373">
        <v>684</v>
      </c>
    </row>
    <row r="374" spans="1:9" x14ac:dyDescent="0.45">
      <c r="A374" s="1">
        <v>45022</v>
      </c>
      <c r="B374" t="s">
        <v>360</v>
      </c>
      <c r="C374" t="s">
        <v>14</v>
      </c>
      <c r="D374" t="s">
        <v>15</v>
      </c>
      <c r="E374" t="s">
        <v>16</v>
      </c>
      <c r="F374" t="s">
        <v>17</v>
      </c>
      <c r="G374">
        <v>1</v>
      </c>
      <c r="H374">
        <v>1860</v>
      </c>
      <c r="I374">
        <v>1860</v>
      </c>
    </row>
    <row r="375" spans="1:9" x14ac:dyDescent="0.45">
      <c r="A375" s="1">
        <v>44900</v>
      </c>
      <c r="B375" t="s">
        <v>361</v>
      </c>
      <c r="C375" t="s">
        <v>71</v>
      </c>
      <c r="D375" t="s">
        <v>110</v>
      </c>
      <c r="E375" t="s">
        <v>62</v>
      </c>
      <c r="F375" t="s">
        <v>206</v>
      </c>
      <c r="G375">
        <v>1</v>
      </c>
      <c r="H375">
        <v>4506</v>
      </c>
      <c r="I375">
        <v>4506</v>
      </c>
    </row>
    <row r="376" spans="1:9" x14ac:dyDescent="0.45">
      <c r="A376" s="1">
        <v>44726</v>
      </c>
      <c r="B376" t="s">
        <v>362</v>
      </c>
      <c r="C376" t="s">
        <v>35</v>
      </c>
      <c r="D376" t="s">
        <v>47</v>
      </c>
      <c r="E376" t="s">
        <v>50</v>
      </c>
      <c r="F376" t="s">
        <v>54</v>
      </c>
      <c r="G376">
        <v>4</v>
      </c>
      <c r="H376">
        <v>2098</v>
      </c>
      <c r="I376">
        <v>8392</v>
      </c>
    </row>
    <row r="377" spans="1:9" x14ac:dyDescent="0.45">
      <c r="A377" s="1">
        <v>44746</v>
      </c>
      <c r="B377" t="s">
        <v>363</v>
      </c>
      <c r="C377" t="s">
        <v>45</v>
      </c>
      <c r="D377" t="s">
        <v>92</v>
      </c>
      <c r="E377" t="s">
        <v>50</v>
      </c>
      <c r="F377" t="s">
        <v>51</v>
      </c>
      <c r="G377">
        <v>4</v>
      </c>
      <c r="H377">
        <v>3508</v>
      </c>
      <c r="I377">
        <v>14032</v>
      </c>
    </row>
    <row r="378" spans="1:9" x14ac:dyDescent="0.45">
      <c r="A378" s="1">
        <v>45399</v>
      </c>
      <c r="B378" t="s">
        <v>364</v>
      </c>
      <c r="C378" t="s">
        <v>35</v>
      </c>
      <c r="D378" t="s">
        <v>75</v>
      </c>
      <c r="E378" t="s">
        <v>37</v>
      </c>
      <c r="F378" t="s">
        <v>118</v>
      </c>
      <c r="G378">
        <v>3</v>
      </c>
      <c r="H378">
        <v>1149</v>
      </c>
      <c r="I378">
        <v>3447</v>
      </c>
    </row>
    <row r="379" spans="1:9" x14ac:dyDescent="0.45">
      <c r="A379" s="1">
        <v>44570</v>
      </c>
      <c r="B379" t="s">
        <v>365</v>
      </c>
      <c r="C379" t="s">
        <v>45</v>
      </c>
      <c r="D379" t="s">
        <v>149</v>
      </c>
      <c r="E379" t="s">
        <v>12</v>
      </c>
      <c r="F379" t="s">
        <v>55</v>
      </c>
      <c r="G379">
        <v>4</v>
      </c>
      <c r="H379">
        <v>2944</v>
      </c>
      <c r="I379">
        <v>11776</v>
      </c>
    </row>
    <row r="380" spans="1:9" x14ac:dyDescent="0.45">
      <c r="A380" s="1">
        <v>45133</v>
      </c>
      <c r="B380" t="s">
        <v>366</v>
      </c>
      <c r="C380" t="s">
        <v>19</v>
      </c>
      <c r="D380" t="s">
        <v>31</v>
      </c>
      <c r="E380" t="s">
        <v>21</v>
      </c>
      <c r="F380" t="s">
        <v>76</v>
      </c>
      <c r="G380">
        <v>10</v>
      </c>
      <c r="H380">
        <v>426</v>
      </c>
      <c r="I380">
        <v>4260</v>
      </c>
    </row>
    <row r="381" spans="1:9" x14ac:dyDescent="0.45">
      <c r="A381" s="1">
        <v>44892</v>
      </c>
      <c r="B381" t="s">
        <v>9</v>
      </c>
      <c r="C381" t="s">
        <v>71</v>
      </c>
      <c r="D381" t="s">
        <v>110</v>
      </c>
      <c r="E381" t="s">
        <v>21</v>
      </c>
      <c r="F381" t="s">
        <v>76</v>
      </c>
      <c r="G381">
        <v>4</v>
      </c>
      <c r="H381">
        <v>1962</v>
      </c>
      <c r="I381">
        <v>7848</v>
      </c>
    </row>
    <row r="382" spans="1:9" x14ac:dyDescent="0.45">
      <c r="A382" s="1">
        <v>45515</v>
      </c>
      <c r="B382" t="s">
        <v>367</v>
      </c>
      <c r="C382" t="s">
        <v>35</v>
      </c>
      <c r="D382" t="s">
        <v>47</v>
      </c>
      <c r="E382" t="s">
        <v>37</v>
      </c>
      <c r="F382" t="s">
        <v>41</v>
      </c>
      <c r="G382">
        <v>6</v>
      </c>
      <c r="H382">
        <v>2785</v>
      </c>
      <c r="I382">
        <v>16710</v>
      </c>
    </row>
    <row r="383" spans="1:9" x14ac:dyDescent="0.45">
      <c r="A383" s="1">
        <v>45281</v>
      </c>
      <c r="B383" t="s">
        <v>368</v>
      </c>
      <c r="C383" t="s">
        <v>10</v>
      </c>
      <c r="D383" t="s">
        <v>11</v>
      </c>
      <c r="E383" t="s">
        <v>16</v>
      </c>
      <c r="F383" t="s">
        <v>17</v>
      </c>
      <c r="G383">
        <v>2</v>
      </c>
      <c r="H383">
        <v>866</v>
      </c>
      <c r="I383">
        <v>1732</v>
      </c>
    </row>
    <row r="384" spans="1:9" x14ac:dyDescent="0.45">
      <c r="A384" s="1">
        <v>45568</v>
      </c>
      <c r="B384" t="s">
        <v>9</v>
      </c>
      <c r="C384" t="s">
        <v>42</v>
      </c>
      <c r="D384" t="s">
        <v>43</v>
      </c>
      <c r="E384" t="s">
        <v>12</v>
      </c>
      <c r="F384" t="s">
        <v>64</v>
      </c>
      <c r="G384">
        <v>4</v>
      </c>
      <c r="H384">
        <v>3105</v>
      </c>
      <c r="I384">
        <v>12420</v>
      </c>
    </row>
    <row r="385" spans="1:9" x14ac:dyDescent="0.45">
      <c r="A385" s="1">
        <v>44730</v>
      </c>
      <c r="B385" t="s">
        <v>369</v>
      </c>
      <c r="C385" t="s">
        <v>27</v>
      </c>
      <c r="D385" t="s">
        <v>28</v>
      </c>
      <c r="E385" t="s">
        <v>12</v>
      </c>
      <c r="F385" t="s">
        <v>64</v>
      </c>
      <c r="G385">
        <v>7</v>
      </c>
      <c r="H385">
        <v>2474</v>
      </c>
      <c r="I385">
        <v>17318</v>
      </c>
    </row>
    <row r="386" spans="1:9" x14ac:dyDescent="0.45">
      <c r="A386" s="1">
        <v>45516</v>
      </c>
      <c r="B386" t="s">
        <v>370</v>
      </c>
      <c r="C386" t="s">
        <v>71</v>
      </c>
      <c r="D386" t="s">
        <v>110</v>
      </c>
      <c r="E386" t="s">
        <v>12</v>
      </c>
      <c r="F386" t="s">
        <v>55</v>
      </c>
      <c r="G386">
        <v>10</v>
      </c>
      <c r="H386">
        <v>2749</v>
      </c>
      <c r="I386">
        <v>27490</v>
      </c>
    </row>
    <row r="387" spans="1:9" x14ac:dyDescent="0.45">
      <c r="A387" s="1">
        <v>45228</v>
      </c>
      <c r="B387" t="s">
        <v>371</v>
      </c>
      <c r="C387" t="s">
        <v>27</v>
      </c>
      <c r="D387" t="s">
        <v>100</v>
      </c>
      <c r="E387" t="s">
        <v>12</v>
      </c>
      <c r="F387" t="s">
        <v>183</v>
      </c>
      <c r="G387">
        <v>9</v>
      </c>
      <c r="H387">
        <v>3151</v>
      </c>
      <c r="I387">
        <v>28359</v>
      </c>
    </row>
    <row r="388" spans="1:9" x14ac:dyDescent="0.45">
      <c r="A388" s="1">
        <v>44623</v>
      </c>
      <c r="B388" t="s">
        <v>372</v>
      </c>
      <c r="C388" t="s">
        <v>71</v>
      </c>
      <c r="D388" t="s">
        <v>72</v>
      </c>
      <c r="E388" t="s">
        <v>62</v>
      </c>
      <c r="F388" t="s">
        <v>162</v>
      </c>
      <c r="G388">
        <v>7</v>
      </c>
      <c r="H388">
        <v>1671</v>
      </c>
      <c r="I388">
        <v>11697</v>
      </c>
    </row>
    <row r="389" spans="1:9" x14ac:dyDescent="0.45">
      <c r="A389" s="1">
        <v>45048</v>
      </c>
      <c r="B389" t="s">
        <v>373</v>
      </c>
      <c r="C389" t="s">
        <v>42</v>
      </c>
      <c r="D389" t="s">
        <v>131</v>
      </c>
      <c r="E389" t="s">
        <v>12</v>
      </c>
      <c r="F389" t="s">
        <v>73</v>
      </c>
      <c r="G389">
        <v>8</v>
      </c>
      <c r="H389">
        <v>4072</v>
      </c>
      <c r="I389">
        <v>32576</v>
      </c>
    </row>
    <row r="390" spans="1:9" x14ac:dyDescent="0.45">
      <c r="A390" s="1">
        <v>45020</v>
      </c>
      <c r="B390" t="s">
        <v>374</v>
      </c>
      <c r="C390" t="s">
        <v>45</v>
      </c>
      <c r="D390" t="s">
        <v>46</v>
      </c>
      <c r="E390" t="s">
        <v>62</v>
      </c>
      <c r="F390" t="s">
        <v>152</v>
      </c>
      <c r="G390">
        <v>3</v>
      </c>
      <c r="H390">
        <v>2050</v>
      </c>
      <c r="I390">
        <v>6150</v>
      </c>
    </row>
    <row r="391" spans="1:9" x14ac:dyDescent="0.45">
      <c r="A391" s="1">
        <v>44673</v>
      </c>
      <c r="B391" t="s">
        <v>375</v>
      </c>
      <c r="C391" t="s">
        <v>27</v>
      </c>
      <c r="D391" t="s">
        <v>53</v>
      </c>
      <c r="E391" t="s">
        <v>12</v>
      </c>
      <c r="F391" t="s">
        <v>13</v>
      </c>
      <c r="G391">
        <v>2</v>
      </c>
      <c r="H391">
        <v>3581</v>
      </c>
      <c r="I391">
        <v>7162</v>
      </c>
    </row>
    <row r="392" spans="1:9" x14ac:dyDescent="0.45">
      <c r="A392" s="1">
        <v>45003</v>
      </c>
      <c r="B392" t="s">
        <v>376</v>
      </c>
      <c r="C392" t="s">
        <v>45</v>
      </c>
      <c r="D392" t="s">
        <v>46</v>
      </c>
      <c r="E392" t="s">
        <v>21</v>
      </c>
      <c r="F392" t="s">
        <v>25</v>
      </c>
      <c r="G392">
        <v>4</v>
      </c>
      <c r="H392">
        <v>4564</v>
      </c>
      <c r="I392">
        <v>18256</v>
      </c>
    </row>
    <row r="393" spans="1:9" x14ac:dyDescent="0.45">
      <c r="A393" s="1">
        <v>44732</v>
      </c>
      <c r="B393" t="s">
        <v>377</v>
      </c>
      <c r="C393" t="s">
        <v>42</v>
      </c>
      <c r="D393" t="s">
        <v>43</v>
      </c>
      <c r="E393" t="s">
        <v>62</v>
      </c>
      <c r="F393" t="s">
        <v>162</v>
      </c>
      <c r="G393">
        <v>7</v>
      </c>
      <c r="H393">
        <v>1973</v>
      </c>
      <c r="I393">
        <v>13811</v>
      </c>
    </row>
    <row r="394" spans="1:9" x14ac:dyDescent="0.45">
      <c r="A394" s="1">
        <v>45575</v>
      </c>
      <c r="B394" t="s">
        <v>378</v>
      </c>
      <c r="C394" t="s">
        <v>27</v>
      </c>
      <c r="D394" t="s">
        <v>100</v>
      </c>
      <c r="E394" t="s">
        <v>62</v>
      </c>
      <c r="F394" t="s">
        <v>162</v>
      </c>
      <c r="G394">
        <v>6</v>
      </c>
      <c r="H394">
        <v>2239</v>
      </c>
      <c r="I394">
        <v>13434</v>
      </c>
    </row>
    <row r="395" spans="1:9" x14ac:dyDescent="0.45">
      <c r="A395" s="1">
        <v>45183</v>
      </c>
      <c r="B395" t="s">
        <v>9</v>
      </c>
      <c r="C395" t="s">
        <v>71</v>
      </c>
      <c r="D395" t="s">
        <v>110</v>
      </c>
      <c r="E395" t="s">
        <v>37</v>
      </c>
      <c r="F395" t="s">
        <v>118</v>
      </c>
      <c r="G395">
        <v>7</v>
      </c>
      <c r="H395">
        <v>1118</v>
      </c>
      <c r="I395">
        <v>7826</v>
      </c>
    </row>
    <row r="396" spans="1:9" x14ac:dyDescent="0.45">
      <c r="A396" s="1">
        <v>44898</v>
      </c>
      <c r="B396" t="s">
        <v>379</v>
      </c>
      <c r="C396" t="s">
        <v>19</v>
      </c>
      <c r="D396" t="s">
        <v>20</v>
      </c>
      <c r="E396" t="s">
        <v>16</v>
      </c>
      <c r="F396" t="s">
        <v>67</v>
      </c>
      <c r="G396">
        <v>10</v>
      </c>
      <c r="H396">
        <v>2483</v>
      </c>
      <c r="I396">
        <v>24830</v>
      </c>
    </row>
    <row r="397" spans="1:9" x14ac:dyDescent="0.45">
      <c r="A397" s="1">
        <v>45136</v>
      </c>
      <c r="B397" t="s">
        <v>380</v>
      </c>
      <c r="C397" t="s">
        <v>71</v>
      </c>
      <c r="D397" t="s">
        <v>94</v>
      </c>
      <c r="E397" t="s">
        <v>62</v>
      </c>
      <c r="F397" t="s">
        <v>120</v>
      </c>
      <c r="G397">
        <v>2</v>
      </c>
      <c r="H397">
        <v>1958</v>
      </c>
      <c r="I397">
        <v>3916</v>
      </c>
    </row>
    <row r="398" spans="1:9" x14ac:dyDescent="0.45">
      <c r="A398" s="1">
        <v>44781</v>
      </c>
      <c r="B398" t="s">
        <v>9</v>
      </c>
      <c r="C398" t="s">
        <v>42</v>
      </c>
      <c r="D398" t="s">
        <v>43</v>
      </c>
      <c r="E398" t="s">
        <v>37</v>
      </c>
      <c r="F398" t="s">
        <v>78</v>
      </c>
      <c r="G398">
        <v>9</v>
      </c>
      <c r="H398">
        <v>4752</v>
      </c>
      <c r="I398">
        <v>42768</v>
      </c>
    </row>
    <row r="399" spans="1:9" x14ac:dyDescent="0.45">
      <c r="A399" s="1">
        <v>45271</v>
      </c>
      <c r="B399" t="s">
        <v>9</v>
      </c>
      <c r="C399" t="s">
        <v>14</v>
      </c>
      <c r="D399" t="s">
        <v>15</v>
      </c>
      <c r="E399" t="s">
        <v>62</v>
      </c>
      <c r="F399" t="s">
        <v>206</v>
      </c>
      <c r="G399">
        <v>7</v>
      </c>
      <c r="H399">
        <v>3608</v>
      </c>
      <c r="I399">
        <v>25256</v>
      </c>
    </row>
    <row r="400" spans="1:9" x14ac:dyDescent="0.45">
      <c r="A400" s="1">
        <v>45636</v>
      </c>
      <c r="B400" t="s">
        <v>9</v>
      </c>
      <c r="C400" t="s">
        <v>27</v>
      </c>
      <c r="D400" t="s">
        <v>100</v>
      </c>
      <c r="E400" t="s">
        <v>37</v>
      </c>
      <c r="F400" t="s">
        <v>118</v>
      </c>
      <c r="G400">
        <v>5</v>
      </c>
      <c r="H400">
        <v>1475</v>
      </c>
      <c r="I400">
        <v>7375</v>
      </c>
    </row>
    <row r="401" spans="1:9" x14ac:dyDescent="0.45">
      <c r="A401" s="1">
        <v>44690</v>
      </c>
      <c r="B401" t="s">
        <v>9</v>
      </c>
      <c r="C401" t="s">
        <v>14</v>
      </c>
      <c r="D401" t="s">
        <v>61</v>
      </c>
      <c r="E401" t="s">
        <v>50</v>
      </c>
      <c r="F401" t="s">
        <v>54</v>
      </c>
      <c r="G401">
        <v>10</v>
      </c>
      <c r="H401">
        <v>2110</v>
      </c>
      <c r="I401">
        <v>21100</v>
      </c>
    </row>
    <row r="402" spans="1:9" x14ac:dyDescent="0.45">
      <c r="A402" s="1">
        <v>45328</v>
      </c>
      <c r="B402" t="s">
        <v>381</v>
      </c>
      <c r="C402" t="s">
        <v>14</v>
      </c>
      <c r="D402" t="s">
        <v>66</v>
      </c>
      <c r="E402" t="s">
        <v>37</v>
      </c>
      <c r="F402" t="s">
        <v>78</v>
      </c>
      <c r="G402">
        <v>2</v>
      </c>
      <c r="H402">
        <v>4406</v>
      </c>
      <c r="I402">
        <v>8812</v>
      </c>
    </row>
    <row r="403" spans="1:9" x14ac:dyDescent="0.45">
      <c r="A403" s="1">
        <v>45368</v>
      </c>
      <c r="B403" t="s">
        <v>9</v>
      </c>
      <c r="C403" t="s">
        <v>14</v>
      </c>
      <c r="D403" t="s">
        <v>61</v>
      </c>
      <c r="E403" t="s">
        <v>37</v>
      </c>
      <c r="F403" t="s">
        <v>118</v>
      </c>
      <c r="G403">
        <v>6</v>
      </c>
      <c r="H403">
        <v>325</v>
      </c>
      <c r="I403">
        <v>1950</v>
      </c>
    </row>
    <row r="404" spans="1:9" x14ac:dyDescent="0.45">
      <c r="A404" s="1">
        <v>45618</v>
      </c>
      <c r="B404" t="s">
        <v>382</v>
      </c>
      <c r="C404" t="s">
        <v>71</v>
      </c>
      <c r="D404" t="s">
        <v>72</v>
      </c>
      <c r="E404" t="s">
        <v>37</v>
      </c>
      <c r="F404" t="s">
        <v>39</v>
      </c>
      <c r="G404">
        <v>3</v>
      </c>
      <c r="H404">
        <v>949</v>
      </c>
      <c r="I404">
        <v>2847</v>
      </c>
    </row>
    <row r="405" spans="1:9" x14ac:dyDescent="0.45">
      <c r="A405" s="1">
        <v>44828</v>
      </c>
      <c r="B405" t="s">
        <v>383</v>
      </c>
      <c r="C405" t="s">
        <v>71</v>
      </c>
      <c r="D405" t="s">
        <v>110</v>
      </c>
      <c r="E405" t="s">
        <v>12</v>
      </c>
      <c r="F405" t="s">
        <v>183</v>
      </c>
      <c r="G405">
        <v>9</v>
      </c>
      <c r="H405">
        <v>4084</v>
      </c>
      <c r="I405">
        <v>36756</v>
      </c>
    </row>
    <row r="406" spans="1:9" x14ac:dyDescent="0.45">
      <c r="A406" s="1">
        <v>44751</v>
      </c>
      <c r="B406" t="s">
        <v>384</v>
      </c>
      <c r="C406" t="s">
        <v>19</v>
      </c>
      <c r="D406" t="s">
        <v>20</v>
      </c>
      <c r="E406" t="s">
        <v>50</v>
      </c>
      <c r="F406" t="s">
        <v>81</v>
      </c>
      <c r="G406">
        <v>3</v>
      </c>
      <c r="H406">
        <v>1706</v>
      </c>
      <c r="I406">
        <v>5118</v>
      </c>
    </row>
    <row r="407" spans="1:9" x14ac:dyDescent="0.45">
      <c r="A407" s="1">
        <v>45493</v>
      </c>
      <c r="B407" t="s">
        <v>9</v>
      </c>
      <c r="C407" t="s">
        <v>71</v>
      </c>
      <c r="D407" t="s">
        <v>110</v>
      </c>
      <c r="E407" t="s">
        <v>21</v>
      </c>
      <c r="F407" t="s">
        <v>116</v>
      </c>
      <c r="G407">
        <v>7</v>
      </c>
      <c r="H407">
        <v>2349</v>
      </c>
      <c r="I407">
        <v>16443</v>
      </c>
    </row>
    <row r="408" spans="1:9" x14ac:dyDescent="0.45">
      <c r="A408" s="1">
        <v>45537</v>
      </c>
      <c r="B408" t="s">
        <v>385</v>
      </c>
      <c r="C408" t="s">
        <v>35</v>
      </c>
      <c r="D408" t="s">
        <v>75</v>
      </c>
      <c r="E408" t="s">
        <v>37</v>
      </c>
      <c r="F408" t="s">
        <v>78</v>
      </c>
      <c r="G408">
        <v>9</v>
      </c>
      <c r="H408">
        <v>3942</v>
      </c>
      <c r="I408">
        <v>35478</v>
      </c>
    </row>
    <row r="409" spans="1:9" x14ac:dyDescent="0.45">
      <c r="A409" s="1">
        <v>45373</v>
      </c>
      <c r="B409" t="s">
        <v>386</v>
      </c>
      <c r="C409" t="s">
        <v>14</v>
      </c>
      <c r="D409" t="s">
        <v>61</v>
      </c>
      <c r="E409" t="s">
        <v>50</v>
      </c>
      <c r="F409" t="s">
        <v>54</v>
      </c>
      <c r="G409">
        <v>1</v>
      </c>
      <c r="H409">
        <v>4789</v>
      </c>
      <c r="I409">
        <v>4789</v>
      </c>
    </row>
    <row r="410" spans="1:9" x14ac:dyDescent="0.45">
      <c r="A410" s="1">
        <v>44777</v>
      </c>
      <c r="B410" t="s">
        <v>387</v>
      </c>
      <c r="C410" t="s">
        <v>14</v>
      </c>
      <c r="D410" t="s">
        <v>61</v>
      </c>
      <c r="E410" t="s">
        <v>12</v>
      </c>
      <c r="F410" t="s">
        <v>55</v>
      </c>
      <c r="G410">
        <v>9</v>
      </c>
      <c r="H410">
        <v>3301</v>
      </c>
      <c r="I410">
        <v>29709</v>
      </c>
    </row>
    <row r="411" spans="1:9" x14ac:dyDescent="0.45">
      <c r="A411" s="1">
        <v>44763</v>
      </c>
      <c r="B411" t="s">
        <v>9</v>
      </c>
      <c r="C411" t="s">
        <v>27</v>
      </c>
      <c r="D411" t="s">
        <v>100</v>
      </c>
      <c r="E411" t="s">
        <v>12</v>
      </c>
      <c r="F411" t="s">
        <v>48</v>
      </c>
      <c r="G411">
        <v>4</v>
      </c>
      <c r="H411">
        <v>4125</v>
      </c>
      <c r="I411">
        <v>16500</v>
      </c>
    </row>
    <row r="412" spans="1:9" x14ac:dyDescent="0.45">
      <c r="A412" s="1">
        <v>44896</v>
      </c>
      <c r="B412" t="s">
        <v>9</v>
      </c>
      <c r="C412" t="s">
        <v>14</v>
      </c>
      <c r="D412" t="s">
        <v>66</v>
      </c>
      <c r="E412" t="s">
        <v>16</v>
      </c>
      <c r="F412" t="s">
        <v>106</v>
      </c>
      <c r="G412">
        <v>2</v>
      </c>
      <c r="H412">
        <v>415</v>
      </c>
      <c r="I412">
        <v>830</v>
      </c>
    </row>
    <row r="413" spans="1:9" x14ac:dyDescent="0.45">
      <c r="A413" s="1">
        <v>44788</v>
      </c>
      <c r="B413" t="s">
        <v>388</v>
      </c>
      <c r="C413" t="s">
        <v>35</v>
      </c>
      <c r="D413" t="s">
        <v>47</v>
      </c>
      <c r="E413" t="s">
        <v>50</v>
      </c>
      <c r="F413" t="s">
        <v>114</v>
      </c>
      <c r="G413">
        <v>7</v>
      </c>
      <c r="H413">
        <v>1229</v>
      </c>
      <c r="I413">
        <v>8603</v>
      </c>
    </row>
    <row r="414" spans="1:9" x14ac:dyDescent="0.45">
      <c r="A414" s="1">
        <v>44903</v>
      </c>
      <c r="B414" t="s">
        <v>389</v>
      </c>
      <c r="C414" t="s">
        <v>35</v>
      </c>
      <c r="D414" t="s">
        <v>36</v>
      </c>
      <c r="E414" t="s">
        <v>21</v>
      </c>
      <c r="F414" t="s">
        <v>25</v>
      </c>
      <c r="G414">
        <v>6</v>
      </c>
      <c r="H414">
        <v>3277</v>
      </c>
      <c r="I414">
        <v>19662</v>
      </c>
    </row>
    <row r="415" spans="1:9" x14ac:dyDescent="0.45">
      <c r="A415" s="1">
        <v>45263</v>
      </c>
      <c r="B415" t="s">
        <v>390</v>
      </c>
      <c r="C415" t="s">
        <v>10</v>
      </c>
      <c r="D415" t="s">
        <v>32</v>
      </c>
      <c r="E415" t="s">
        <v>21</v>
      </c>
      <c r="F415" t="s">
        <v>116</v>
      </c>
      <c r="G415">
        <v>1</v>
      </c>
      <c r="H415">
        <v>4845</v>
      </c>
      <c r="I415">
        <v>4845</v>
      </c>
    </row>
    <row r="416" spans="1:9" x14ac:dyDescent="0.45">
      <c r="A416" s="1">
        <v>45555</v>
      </c>
      <c r="B416" t="s">
        <v>391</v>
      </c>
      <c r="C416" t="s">
        <v>27</v>
      </c>
      <c r="D416" t="s">
        <v>28</v>
      </c>
      <c r="E416" t="s">
        <v>50</v>
      </c>
      <c r="F416" t="s">
        <v>51</v>
      </c>
      <c r="G416">
        <v>9</v>
      </c>
      <c r="H416">
        <v>4379</v>
      </c>
      <c r="I416">
        <v>39411</v>
      </c>
    </row>
    <row r="417" spans="1:9" x14ac:dyDescent="0.45">
      <c r="A417" s="1">
        <v>44698</v>
      </c>
      <c r="B417" t="s">
        <v>9</v>
      </c>
      <c r="C417" t="s">
        <v>45</v>
      </c>
      <c r="D417" t="s">
        <v>149</v>
      </c>
      <c r="E417" t="s">
        <v>16</v>
      </c>
      <c r="F417" t="s">
        <v>33</v>
      </c>
      <c r="G417">
        <v>1</v>
      </c>
      <c r="H417">
        <v>2484</v>
      </c>
      <c r="I417">
        <v>2484</v>
      </c>
    </row>
    <row r="418" spans="1:9" x14ac:dyDescent="0.45">
      <c r="A418" s="1">
        <v>45182</v>
      </c>
      <c r="B418" t="s">
        <v>392</v>
      </c>
      <c r="C418" t="s">
        <v>71</v>
      </c>
      <c r="D418" t="s">
        <v>94</v>
      </c>
      <c r="E418" t="s">
        <v>62</v>
      </c>
      <c r="F418" t="s">
        <v>162</v>
      </c>
      <c r="G418">
        <v>10</v>
      </c>
      <c r="H418">
        <v>2358</v>
      </c>
      <c r="I418">
        <v>23580</v>
      </c>
    </row>
    <row r="419" spans="1:9" x14ac:dyDescent="0.45">
      <c r="A419" s="1">
        <v>44859</v>
      </c>
      <c r="B419" t="s">
        <v>393</v>
      </c>
      <c r="C419" t="s">
        <v>10</v>
      </c>
      <c r="D419" t="s">
        <v>32</v>
      </c>
      <c r="E419" t="s">
        <v>50</v>
      </c>
      <c r="F419" t="s">
        <v>86</v>
      </c>
      <c r="G419">
        <v>7</v>
      </c>
      <c r="H419">
        <v>590</v>
      </c>
      <c r="I419">
        <v>4130</v>
      </c>
    </row>
    <row r="420" spans="1:9" x14ac:dyDescent="0.45">
      <c r="A420" s="1">
        <v>44564</v>
      </c>
      <c r="B420" t="s">
        <v>394</v>
      </c>
      <c r="C420" t="s">
        <v>71</v>
      </c>
      <c r="D420" t="s">
        <v>72</v>
      </c>
      <c r="E420" t="s">
        <v>50</v>
      </c>
      <c r="F420" t="s">
        <v>54</v>
      </c>
      <c r="G420">
        <v>5</v>
      </c>
      <c r="H420">
        <v>1791</v>
      </c>
      <c r="I420">
        <v>8955</v>
      </c>
    </row>
    <row r="421" spans="1:9" x14ac:dyDescent="0.45">
      <c r="A421" s="1">
        <v>44924</v>
      </c>
      <c r="B421" t="s">
        <v>9</v>
      </c>
      <c r="C421" t="s">
        <v>35</v>
      </c>
      <c r="D421" t="s">
        <v>75</v>
      </c>
      <c r="E421" t="s">
        <v>12</v>
      </c>
      <c r="F421" t="s">
        <v>64</v>
      </c>
      <c r="G421">
        <v>2</v>
      </c>
      <c r="H421">
        <v>4191</v>
      </c>
      <c r="I421">
        <v>8382</v>
      </c>
    </row>
    <row r="422" spans="1:9" x14ac:dyDescent="0.45">
      <c r="A422" s="1">
        <v>44564</v>
      </c>
      <c r="B422" t="s">
        <v>9</v>
      </c>
      <c r="C422" t="s">
        <v>14</v>
      </c>
      <c r="D422" t="s">
        <v>15</v>
      </c>
      <c r="E422" t="s">
        <v>50</v>
      </c>
      <c r="F422" t="s">
        <v>54</v>
      </c>
      <c r="G422">
        <v>2</v>
      </c>
      <c r="H422">
        <v>2792</v>
      </c>
      <c r="I422">
        <v>5584</v>
      </c>
    </row>
    <row r="423" spans="1:9" x14ac:dyDescent="0.45">
      <c r="A423" s="1">
        <v>45114</v>
      </c>
      <c r="B423" t="s">
        <v>9</v>
      </c>
      <c r="C423" t="s">
        <v>42</v>
      </c>
      <c r="D423" t="s">
        <v>131</v>
      </c>
      <c r="E423" t="s">
        <v>12</v>
      </c>
      <c r="F423" t="s">
        <v>13</v>
      </c>
      <c r="G423">
        <v>5</v>
      </c>
      <c r="H423">
        <v>4016</v>
      </c>
      <c r="I423">
        <v>20080</v>
      </c>
    </row>
    <row r="424" spans="1:9" x14ac:dyDescent="0.45">
      <c r="A424" s="1">
        <v>45255</v>
      </c>
      <c r="B424" t="s">
        <v>395</v>
      </c>
      <c r="C424" t="s">
        <v>10</v>
      </c>
      <c r="D424" t="s">
        <v>139</v>
      </c>
      <c r="E424" t="s">
        <v>21</v>
      </c>
      <c r="F424" t="s">
        <v>76</v>
      </c>
      <c r="G424">
        <v>9</v>
      </c>
      <c r="H424">
        <v>530</v>
      </c>
      <c r="I424">
        <v>4770</v>
      </c>
    </row>
    <row r="425" spans="1:9" x14ac:dyDescent="0.45">
      <c r="A425" s="1">
        <v>45162</v>
      </c>
      <c r="B425" t="s">
        <v>396</v>
      </c>
      <c r="C425" t="s">
        <v>35</v>
      </c>
      <c r="D425" t="s">
        <v>47</v>
      </c>
      <c r="E425" t="s">
        <v>21</v>
      </c>
      <c r="F425" t="s">
        <v>69</v>
      </c>
      <c r="G425">
        <v>1</v>
      </c>
      <c r="H425">
        <v>505</v>
      </c>
      <c r="I425">
        <v>505</v>
      </c>
    </row>
    <row r="426" spans="1:9" x14ac:dyDescent="0.45">
      <c r="A426" s="1">
        <v>44704</v>
      </c>
      <c r="B426" t="s">
        <v>397</v>
      </c>
      <c r="C426" t="s">
        <v>35</v>
      </c>
      <c r="D426" t="s">
        <v>75</v>
      </c>
      <c r="E426" t="s">
        <v>37</v>
      </c>
      <c r="F426" t="s">
        <v>39</v>
      </c>
      <c r="G426">
        <v>9</v>
      </c>
      <c r="H426">
        <v>3101</v>
      </c>
      <c r="I426">
        <v>27909</v>
      </c>
    </row>
    <row r="427" spans="1:9" x14ac:dyDescent="0.45">
      <c r="A427" s="1">
        <v>45080</v>
      </c>
      <c r="B427" t="s">
        <v>398</v>
      </c>
      <c r="C427" t="s">
        <v>19</v>
      </c>
      <c r="D427" t="s">
        <v>31</v>
      </c>
      <c r="E427" t="s">
        <v>16</v>
      </c>
      <c r="F427" t="s">
        <v>17</v>
      </c>
      <c r="G427">
        <v>2</v>
      </c>
      <c r="H427">
        <v>3223</v>
      </c>
      <c r="I427">
        <v>6446</v>
      </c>
    </row>
    <row r="428" spans="1:9" x14ac:dyDescent="0.45">
      <c r="A428" s="1">
        <v>44949</v>
      </c>
      <c r="B428" t="s">
        <v>399</v>
      </c>
      <c r="C428" t="s">
        <v>45</v>
      </c>
      <c r="D428" t="s">
        <v>149</v>
      </c>
      <c r="E428" t="s">
        <v>12</v>
      </c>
      <c r="F428" t="s">
        <v>64</v>
      </c>
      <c r="G428">
        <v>5</v>
      </c>
      <c r="H428">
        <v>934</v>
      </c>
      <c r="I428">
        <v>4670</v>
      </c>
    </row>
    <row r="429" spans="1:9" x14ac:dyDescent="0.45">
      <c r="A429" s="1">
        <v>44692</v>
      </c>
      <c r="B429" t="s">
        <v>400</v>
      </c>
      <c r="C429" t="s">
        <v>45</v>
      </c>
      <c r="D429" t="s">
        <v>149</v>
      </c>
      <c r="E429" t="s">
        <v>37</v>
      </c>
      <c r="F429" t="s">
        <v>78</v>
      </c>
      <c r="G429">
        <v>8</v>
      </c>
      <c r="H429">
        <v>2890</v>
      </c>
      <c r="I429">
        <v>23120</v>
      </c>
    </row>
    <row r="430" spans="1:9" x14ac:dyDescent="0.45">
      <c r="A430" s="1">
        <v>45375</v>
      </c>
      <c r="B430" t="s">
        <v>9</v>
      </c>
      <c r="C430" t="s">
        <v>71</v>
      </c>
      <c r="D430" t="s">
        <v>110</v>
      </c>
      <c r="E430" t="s">
        <v>12</v>
      </c>
      <c r="F430" t="s">
        <v>13</v>
      </c>
      <c r="G430">
        <v>4</v>
      </c>
      <c r="H430">
        <v>2880</v>
      </c>
      <c r="I430">
        <v>11520</v>
      </c>
    </row>
    <row r="431" spans="1:9" x14ac:dyDescent="0.45">
      <c r="A431" s="1">
        <v>44909</v>
      </c>
      <c r="B431" t="s">
        <v>401</v>
      </c>
      <c r="C431" t="s">
        <v>10</v>
      </c>
      <c r="D431" t="s">
        <v>11</v>
      </c>
      <c r="E431" t="s">
        <v>50</v>
      </c>
      <c r="F431" t="s">
        <v>80</v>
      </c>
      <c r="G431">
        <v>1</v>
      </c>
      <c r="H431">
        <v>4306</v>
      </c>
      <c r="I431">
        <v>4306</v>
      </c>
    </row>
    <row r="432" spans="1:9" x14ac:dyDescent="0.45">
      <c r="A432" s="1">
        <v>45284</v>
      </c>
      <c r="B432" t="s">
        <v>9</v>
      </c>
      <c r="C432" t="s">
        <v>71</v>
      </c>
      <c r="D432" t="s">
        <v>72</v>
      </c>
      <c r="E432" t="s">
        <v>21</v>
      </c>
      <c r="F432" t="s">
        <v>88</v>
      </c>
      <c r="G432">
        <v>10</v>
      </c>
      <c r="H432">
        <v>1348</v>
      </c>
      <c r="I432">
        <v>13480</v>
      </c>
    </row>
    <row r="433" spans="1:9" x14ac:dyDescent="0.45">
      <c r="A433" s="1">
        <v>45457</v>
      </c>
      <c r="B433" t="s">
        <v>9</v>
      </c>
      <c r="C433" t="s">
        <v>71</v>
      </c>
      <c r="D433" t="s">
        <v>72</v>
      </c>
      <c r="E433" t="s">
        <v>37</v>
      </c>
      <c r="F433" t="s">
        <v>118</v>
      </c>
      <c r="G433">
        <v>9</v>
      </c>
      <c r="H433">
        <v>259</v>
      </c>
      <c r="I433">
        <v>2331</v>
      </c>
    </row>
    <row r="434" spans="1:9" x14ac:dyDescent="0.45">
      <c r="A434" s="1">
        <v>45457</v>
      </c>
      <c r="B434" t="s">
        <v>402</v>
      </c>
      <c r="C434" t="s">
        <v>42</v>
      </c>
      <c r="D434" t="s">
        <v>131</v>
      </c>
      <c r="E434" t="s">
        <v>50</v>
      </c>
      <c r="F434" t="s">
        <v>86</v>
      </c>
      <c r="G434">
        <v>3</v>
      </c>
      <c r="H434">
        <v>469</v>
      </c>
      <c r="I434">
        <v>1407</v>
      </c>
    </row>
    <row r="435" spans="1:9" x14ac:dyDescent="0.45">
      <c r="A435" s="1">
        <v>45324</v>
      </c>
      <c r="B435" t="s">
        <v>403</v>
      </c>
      <c r="C435" t="s">
        <v>14</v>
      </c>
      <c r="D435" t="s">
        <v>15</v>
      </c>
      <c r="E435" t="s">
        <v>12</v>
      </c>
      <c r="F435" t="s">
        <v>48</v>
      </c>
      <c r="G435">
        <v>6</v>
      </c>
      <c r="H435">
        <v>3544</v>
      </c>
      <c r="I435">
        <v>21264</v>
      </c>
    </row>
    <row r="436" spans="1:9" x14ac:dyDescent="0.45">
      <c r="A436" s="1">
        <v>45155</v>
      </c>
      <c r="B436" t="s">
        <v>404</v>
      </c>
      <c r="C436" t="s">
        <v>71</v>
      </c>
      <c r="D436" t="s">
        <v>110</v>
      </c>
      <c r="E436" t="s">
        <v>16</v>
      </c>
      <c r="F436" t="s">
        <v>17</v>
      </c>
      <c r="G436">
        <v>8</v>
      </c>
      <c r="H436">
        <v>1136</v>
      </c>
      <c r="I436">
        <v>9088</v>
      </c>
    </row>
    <row r="437" spans="1:9" x14ac:dyDescent="0.45">
      <c r="A437" s="1">
        <v>45448</v>
      </c>
      <c r="B437" t="s">
        <v>9</v>
      </c>
      <c r="C437" t="s">
        <v>27</v>
      </c>
      <c r="D437" t="s">
        <v>28</v>
      </c>
      <c r="E437" t="s">
        <v>62</v>
      </c>
      <c r="F437" t="s">
        <v>152</v>
      </c>
      <c r="G437">
        <v>8</v>
      </c>
      <c r="H437">
        <v>3967</v>
      </c>
      <c r="I437">
        <v>31736</v>
      </c>
    </row>
    <row r="438" spans="1:9" x14ac:dyDescent="0.45">
      <c r="A438" s="1">
        <v>44762</v>
      </c>
      <c r="B438" t="s">
        <v>405</v>
      </c>
      <c r="C438" t="s">
        <v>14</v>
      </c>
      <c r="D438" t="s">
        <v>15</v>
      </c>
      <c r="E438" t="s">
        <v>37</v>
      </c>
      <c r="F438" t="s">
        <v>41</v>
      </c>
      <c r="G438">
        <v>10</v>
      </c>
      <c r="H438">
        <v>3838</v>
      </c>
      <c r="I438">
        <v>38380</v>
      </c>
    </row>
    <row r="439" spans="1:9" x14ac:dyDescent="0.45">
      <c r="A439" s="1">
        <v>45056</v>
      </c>
      <c r="B439" t="s">
        <v>406</v>
      </c>
      <c r="C439" t="s">
        <v>27</v>
      </c>
      <c r="D439" t="s">
        <v>28</v>
      </c>
      <c r="E439" t="s">
        <v>62</v>
      </c>
      <c r="F439" t="s">
        <v>152</v>
      </c>
      <c r="G439">
        <v>7</v>
      </c>
      <c r="H439">
        <v>2450</v>
      </c>
      <c r="I439">
        <v>17150</v>
      </c>
    </row>
    <row r="440" spans="1:9" x14ac:dyDescent="0.45">
      <c r="A440" s="1">
        <v>45308</v>
      </c>
      <c r="B440" t="s">
        <v>407</v>
      </c>
      <c r="C440" t="s">
        <v>71</v>
      </c>
      <c r="D440" t="s">
        <v>94</v>
      </c>
      <c r="E440" t="s">
        <v>62</v>
      </c>
      <c r="F440" t="s">
        <v>63</v>
      </c>
      <c r="G440">
        <v>6</v>
      </c>
      <c r="H440">
        <v>2115</v>
      </c>
      <c r="I440">
        <v>12690</v>
      </c>
    </row>
    <row r="441" spans="1:9" x14ac:dyDescent="0.45">
      <c r="A441" s="1">
        <v>45248</v>
      </c>
      <c r="B441" t="s">
        <v>408</v>
      </c>
      <c r="C441" t="s">
        <v>14</v>
      </c>
      <c r="D441" t="s">
        <v>61</v>
      </c>
      <c r="E441" t="s">
        <v>16</v>
      </c>
      <c r="F441" t="s">
        <v>106</v>
      </c>
      <c r="G441">
        <v>4</v>
      </c>
      <c r="H441">
        <v>387</v>
      </c>
      <c r="I441">
        <v>1548</v>
      </c>
    </row>
    <row r="442" spans="1:9" x14ac:dyDescent="0.45">
      <c r="A442" s="1">
        <v>45447</v>
      </c>
      <c r="B442" t="s">
        <v>9</v>
      </c>
      <c r="C442" t="s">
        <v>42</v>
      </c>
      <c r="D442" t="s">
        <v>43</v>
      </c>
      <c r="E442" t="s">
        <v>21</v>
      </c>
      <c r="F442" t="s">
        <v>69</v>
      </c>
      <c r="G442">
        <v>2</v>
      </c>
      <c r="H442">
        <v>2767</v>
      </c>
      <c r="I442">
        <v>5534</v>
      </c>
    </row>
    <row r="443" spans="1:9" x14ac:dyDescent="0.45">
      <c r="A443" s="1">
        <v>44758</v>
      </c>
      <c r="B443" t="s">
        <v>9</v>
      </c>
      <c r="C443" t="s">
        <v>45</v>
      </c>
      <c r="D443" t="s">
        <v>149</v>
      </c>
      <c r="E443" t="s">
        <v>12</v>
      </c>
      <c r="F443" t="s">
        <v>64</v>
      </c>
      <c r="G443">
        <v>10</v>
      </c>
      <c r="H443">
        <v>3695</v>
      </c>
      <c r="I443">
        <v>36950</v>
      </c>
    </row>
    <row r="444" spans="1:9" x14ac:dyDescent="0.45">
      <c r="A444" s="1">
        <v>44864</v>
      </c>
      <c r="B444" t="s">
        <v>409</v>
      </c>
      <c r="C444" t="s">
        <v>71</v>
      </c>
      <c r="D444" t="s">
        <v>72</v>
      </c>
      <c r="E444" t="s">
        <v>50</v>
      </c>
      <c r="F444" t="s">
        <v>81</v>
      </c>
      <c r="G444">
        <v>5</v>
      </c>
      <c r="H444">
        <v>189</v>
      </c>
      <c r="I444">
        <v>945</v>
      </c>
    </row>
    <row r="445" spans="1:9" x14ac:dyDescent="0.45">
      <c r="A445" s="1">
        <v>44766</v>
      </c>
      <c r="B445" t="s">
        <v>410</v>
      </c>
      <c r="C445" t="s">
        <v>35</v>
      </c>
      <c r="D445" t="s">
        <v>47</v>
      </c>
      <c r="E445" t="s">
        <v>12</v>
      </c>
      <c r="F445" t="s">
        <v>73</v>
      </c>
      <c r="G445">
        <v>5</v>
      </c>
      <c r="H445">
        <v>3915</v>
      </c>
      <c r="I445">
        <v>19575</v>
      </c>
    </row>
    <row r="446" spans="1:9" x14ac:dyDescent="0.45">
      <c r="A446" s="1">
        <v>45445</v>
      </c>
      <c r="B446" t="s">
        <v>411</v>
      </c>
      <c r="C446" t="s">
        <v>27</v>
      </c>
      <c r="D446" t="s">
        <v>100</v>
      </c>
      <c r="E446" t="s">
        <v>37</v>
      </c>
      <c r="F446" t="s">
        <v>78</v>
      </c>
      <c r="G446">
        <v>4</v>
      </c>
      <c r="H446">
        <v>4562</v>
      </c>
      <c r="I446">
        <v>18248</v>
      </c>
    </row>
    <row r="447" spans="1:9" x14ac:dyDescent="0.45">
      <c r="A447" s="1">
        <v>44612</v>
      </c>
      <c r="B447" t="s">
        <v>9</v>
      </c>
      <c r="C447" t="s">
        <v>19</v>
      </c>
      <c r="D447" t="s">
        <v>20</v>
      </c>
      <c r="E447" t="s">
        <v>50</v>
      </c>
      <c r="F447" t="s">
        <v>51</v>
      </c>
      <c r="G447">
        <v>5</v>
      </c>
      <c r="H447">
        <v>1337</v>
      </c>
      <c r="I447">
        <v>6685</v>
      </c>
    </row>
    <row r="448" spans="1:9" x14ac:dyDescent="0.45">
      <c r="A448" s="1">
        <v>44918</v>
      </c>
      <c r="B448" t="s">
        <v>9</v>
      </c>
      <c r="C448" t="s">
        <v>42</v>
      </c>
      <c r="D448" t="s">
        <v>43</v>
      </c>
      <c r="E448" t="s">
        <v>21</v>
      </c>
      <c r="F448" t="s">
        <v>88</v>
      </c>
      <c r="G448">
        <v>2</v>
      </c>
      <c r="H448">
        <v>2165</v>
      </c>
      <c r="I448">
        <v>4330</v>
      </c>
    </row>
    <row r="449" spans="1:9" x14ac:dyDescent="0.45">
      <c r="A449" s="1">
        <v>45154</v>
      </c>
      <c r="B449" t="s">
        <v>412</v>
      </c>
      <c r="C449" t="s">
        <v>27</v>
      </c>
      <c r="D449" t="s">
        <v>53</v>
      </c>
      <c r="E449" t="s">
        <v>21</v>
      </c>
      <c r="F449" t="s">
        <v>25</v>
      </c>
      <c r="G449">
        <v>3</v>
      </c>
      <c r="H449">
        <v>756</v>
      </c>
      <c r="I449">
        <v>2268</v>
      </c>
    </row>
    <row r="450" spans="1:9" x14ac:dyDescent="0.45">
      <c r="A450" s="1">
        <v>45545</v>
      </c>
      <c r="B450" t="s">
        <v>413</v>
      </c>
      <c r="C450" t="s">
        <v>42</v>
      </c>
      <c r="D450" t="s">
        <v>131</v>
      </c>
      <c r="E450" t="s">
        <v>62</v>
      </c>
      <c r="F450" t="s">
        <v>120</v>
      </c>
      <c r="G450">
        <v>8</v>
      </c>
      <c r="H450">
        <v>3652</v>
      </c>
      <c r="I450">
        <v>29216</v>
      </c>
    </row>
    <row r="451" spans="1:9" x14ac:dyDescent="0.45">
      <c r="A451" s="1">
        <v>45446</v>
      </c>
      <c r="B451" t="s">
        <v>414</v>
      </c>
      <c r="C451" t="s">
        <v>71</v>
      </c>
      <c r="D451" t="s">
        <v>94</v>
      </c>
      <c r="E451" t="s">
        <v>21</v>
      </c>
      <c r="F451" t="s">
        <v>76</v>
      </c>
      <c r="G451">
        <v>8</v>
      </c>
      <c r="H451">
        <v>2657</v>
      </c>
      <c r="I451">
        <v>21256</v>
      </c>
    </row>
    <row r="452" spans="1:9" x14ac:dyDescent="0.45">
      <c r="A452" s="1">
        <v>45071</v>
      </c>
      <c r="B452" t="s">
        <v>415</v>
      </c>
      <c r="C452" t="s">
        <v>42</v>
      </c>
      <c r="D452" t="s">
        <v>43</v>
      </c>
      <c r="E452" t="s">
        <v>37</v>
      </c>
      <c r="F452" t="s">
        <v>78</v>
      </c>
      <c r="G452">
        <v>2</v>
      </c>
      <c r="H452">
        <v>163</v>
      </c>
      <c r="I452">
        <v>326</v>
      </c>
    </row>
    <row r="453" spans="1:9" x14ac:dyDescent="0.45">
      <c r="A453" s="1">
        <v>44897</v>
      </c>
      <c r="B453" t="s">
        <v>416</v>
      </c>
      <c r="C453" t="s">
        <v>19</v>
      </c>
      <c r="D453" t="s">
        <v>31</v>
      </c>
      <c r="E453" t="s">
        <v>16</v>
      </c>
      <c r="F453" t="s">
        <v>33</v>
      </c>
      <c r="G453">
        <v>1</v>
      </c>
      <c r="H453">
        <v>3041</v>
      </c>
      <c r="I453">
        <v>3041</v>
      </c>
    </row>
    <row r="454" spans="1:9" x14ac:dyDescent="0.45">
      <c r="A454" s="1">
        <v>44575</v>
      </c>
      <c r="B454" t="s">
        <v>9</v>
      </c>
      <c r="C454" t="s">
        <v>35</v>
      </c>
      <c r="D454" t="s">
        <v>36</v>
      </c>
      <c r="E454" t="s">
        <v>37</v>
      </c>
      <c r="F454" t="s">
        <v>39</v>
      </c>
      <c r="G454">
        <v>4</v>
      </c>
      <c r="H454">
        <v>3871</v>
      </c>
      <c r="I454">
        <v>15484</v>
      </c>
    </row>
    <row r="455" spans="1:9" x14ac:dyDescent="0.45">
      <c r="A455" s="1">
        <v>44857</v>
      </c>
      <c r="B455" t="s">
        <v>417</v>
      </c>
      <c r="C455" t="s">
        <v>35</v>
      </c>
      <c r="D455" t="s">
        <v>36</v>
      </c>
      <c r="E455" t="s">
        <v>50</v>
      </c>
      <c r="F455" t="s">
        <v>81</v>
      </c>
      <c r="G455">
        <v>2</v>
      </c>
      <c r="H455">
        <v>3055</v>
      </c>
      <c r="I455">
        <v>6110</v>
      </c>
    </row>
    <row r="456" spans="1:9" x14ac:dyDescent="0.45">
      <c r="A456" s="1">
        <v>44602</v>
      </c>
      <c r="B456" t="s">
        <v>9</v>
      </c>
      <c r="C456" t="s">
        <v>19</v>
      </c>
      <c r="D456" t="s">
        <v>31</v>
      </c>
      <c r="E456" t="s">
        <v>12</v>
      </c>
      <c r="F456" t="s">
        <v>13</v>
      </c>
      <c r="G456">
        <v>8</v>
      </c>
      <c r="H456">
        <v>755</v>
      </c>
      <c r="I456">
        <v>6040</v>
      </c>
    </row>
    <row r="457" spans="1:9" x14ac:dyDescent="0.45">
      <c r="A457" s="1">
        <v>44750</v>
      </c>
      <c r="B457" t="s">
        <v>418</v>
      </c>
      <c r="C457" t="s">
        <v>14</v>
      </c>
      <c r="D457" t="s">
        <v>61</v>
      </c>
      <c r="E457" t="s">
        <v>12</v>
      </c>
      <c r="F457" t="s">
        <v>48</v>
      </c>
      <c r="G457">
        <v>8</v>
      </c>
      <c r="H457">
        <v>4852</v>
      </c>
      <c r="I457">
        <v>38816</v>
      </c>
    </row>
    <row r="458" spans="1:9" x14ac:dyDescent="0.45">
      <c r="A458" s="1">
        <v>45583</v>
      </c>
      <c r="B458" t="s">
        <v>419</v>
      </c>
      <c r="C458" t="s">
        <v>45</v>
      </c>
      <c r="D458" t="s">
        <v>92</v>
      </c>
      <c r="E458" t="s">
        <v>16</v>
      </c>
      <c r="F458" t="s">
        <v>106</v>
      </c>
      <c r="G458">
        <v>7</v>
      </c>
      <c r="H458">
        <v>1444</v>
      </c>
      <c r="I458">
        <v>10108</v>
      </c>
    </row>
    <row r="459" spans="1:9" x14ac:dyDescent="0.45">
      <c r="A459" s="1">
        <v>45499</v>
      </c>
      <c r="B459" t="s">
        <v>420</v>
      </c>
      <c r="C459" t="s">
        <v>14</v>
      </c>
      <c r="D459" t="s">
        <v>15</v>
      </c>
      <c r="E459" t="s">
        <v>37</v>
      </c>
      <c r="F459" t="s">
        <v>39</v>
      </c>
      <c r="G459">
        <v>1</v>
      </c>
      <c r="H459">
        <v>4978</v>
      </c>
      <c r="I459">
        <v>4978</v>
      </c>
    </row>
    <row r="460" spans="1:9" x14ac:dyDescent="0.45">
      <c r="A460" s="1">
        <v>45339</v>
      </c>
      <c r="B460" t="s">
        <v>421</v>
      </c>
      <c r="C460" t="s">
        <v>10</v>
      </c>
      <c r="D460" t="s">
        <v>11</v>
      </c>
      <c r="E460" t="s">
        <v>50</v>
      </c>
      <c r="F460" t="s">
        <v>114</v>
      </c>
      <c r="G460">
        <v>4</v>
      </c>
      <c r="H460">
        <v>409</v>
      </c>
      <c r="I460">
        <v>1636</v>
      </c>
    </row>
    <row r="461" spans="1:9" x14ac:dyDescent="0.45">
      <c r="A461" s="1">
        <v>45063</v>
      </c>
      <c r="B461" t="s">
        <v>422</v>
      </c>
      <c r="C461" t="s">
        <v>14</v>
      </c>
      <c r="D461" t="s">
        <v>15</v>
      </c>
      <c r="E461" t="s">
        <v>50</v>
      </c>
      <c r="F461" t="s">
        <v>51</v>
      </c>
      <c r="G461">
        <v>10</v>
      </c>
      <c r="H461">
        <v>2780</v>
      </c>
      <c r="I461">
        <v>27800</v>
      </c>
    </row>
    <row r="462" spans="1:9" x14ac:dyDescent="0.45">
      <c r="A462" s="1">
        <v>45324</v>
      </c>
      <c r="B462" t="s">
        <v>423</v>
      </c>
      <c r="C462" t="s">
        <v>71</v>
      </c>
      <c r="D462" t="s">
        <v>110</v>
      </c>
      <c r="E462" t="s">
        <v>12</v>
      </c>
      <c r="F462" t="s">
        <v>13</v>
      </c>
      <c r="G462">
        <v>9</v>
      </c>
      <c r="H462">
        <v>3586</v>
      </c>
      <c r="I462">
        <v>32274</v>
      </c>
    </row>
    <row r="463" spans="1:9" x14ac:dyDescent="0.45">
      <c r="A463" s="1">
        <v>44692</v>
      </c>
      <c r="B463" t="s">
        <v>424</v>
      </c>
      <c r="C463" t="s">
        <v>45</v>
      </c>
      <c r="D463" t="s">
        <v>46</v>
      </c>
      <c r="E463" t="s">
        <v>62</v>
      </c>
      <c r="F463" t="s">
        <v>102</v>
      </c>
      <c r="G463">
        <v>5</v>
      </c>
      <c r="H463">
        <v>1070</v>
      </c>
      <c r="I463">
        <v>5350</v>
      </c>
    </row>
    <row r="464" spans="1:9" x14ac:dyDescent="0.45">
      <c r="A464" s="1">
        <v>45593</v>
      </c>
      <c r="B464" t="s">
        <v>9</v>
      </c>
      <c r="C464" t="s">
        <v>14</v>
      </c>
      <c r="D464" t="s">
        <v>15</v>
      </c>
      <c r="E464" t="s">
        <v>16</v>
      </c>
      <c r="F464" t="s">
        <v>106</v>
      </c>
      <c r="G464">
        <v>1</v>
      </c>
      <c r="H464">
        <v>3660</v>
      </c>
      <c r="I464">
        <v>3660</v>
      </c>
    </row>
    <row r="465" spans="1:9" x14ac:dyDescent="0.45">
      <c r="A465" s="1">
        <v>45287</v>
      </c>
      <c r="B465" t="s">
        <v>425</v>
      </c>
      <c r="C465" t="s">
        <v>35</v>
      </c>
      <c r="D465" t="s">
        <v>36</v>
      </c>
      <c r="E465" t="s">
        <v>21</v>
      </c>
      <c r="F465" t="s">
        <v>69</v>
      </c>
      <c r="G465">
        <v>4</v>
      </c>
      <c r="H465">
        <v>592</v>
      </c>
      <c r="I465">
        <v>2368</v>
      </c>
    </row>
    <row r="466" spans="1:9" x14ac:dyDescent="0.45">
      <c r="A466" s="1">
        <v>45028</v>
      </c>
      <c r="B466" t="s">
        <v>426</v>
      </c>
      <c r="C466" t="s">
        <v>14</v>
      </c>
      <c r="D466" t="s">
        <v>15</v>
      </c>
      <c r="E466" t="s">
        <v>37</v>
      </c>
      <c r="F466" t="s">
        <v>78</v>
      </c>
      <c r="G466">
        <v>1</v>
      </c>
      <c r="H466">
        <v>3089</v>
      </c>
      <c r="I466">
        <v>3089</v>
      </c>
    </row>
    <row r="467" spans="1:9" x14ac:dyDescent="0.45">
      <c r="A467" s="1">
        <v>44767</v>
      </c>
      <c r="B467" t="s">
        <v>427</v>
      </c>
      <c r="C467" t="s">
        <v>71</v>
      </c>
      <c r="D467" t="s">
        <v>94</v>
      </c>
      <c r="E467" t="s">
        <v>21</v>
      </c>
      <c r="F467" t="s">
        <v>25</v>
      </c>
      <c r="G467">
        <v>2</v>
      </c>
      <c r="H467">
        <v>3154</v>
      </c>
      <c r="I467">
        <v>6308</v>
      </c>
    </row>
    <row r="468" spans="1:9" x14ac:dyDescent="0.45">
      <c r="A468" s="1">
        <v>45472</v>
      </c>
      <c r="B468" t="s">
        <v>428</v>
      </c>
      <c r="C468" t="s">
        <v>10</v>
      </c>
      <c r="D468" t="s">
        <v>139</v>
      </c>
      <c r="E468" t="s">
        <v>12</v>
      </c>
      <c r="F468" t="s">
        <v>183</v>
      </c>
      <c r="G468">
        <v>2</v>
      </c>
      <c r="H468">
        <v>3260</v>
      </c>
      <c r="I468">
        <v>6520</v>
      </c>
    </row>
    <row r="469" spans="1:9" x14ac:dyDescent="0.45">
      <c r="A469" s="1">
        <v>44667</v>
      </c>
      <c r="B469" t="s">
        <v>429</v>
      </c>
      <c r="C469" t="s">
        <v>19</v>
      </c>
      <c r="D469" t="s">
        <v>24</v>
      </c>
      <c r="E469" t="s">
        <v>21</v>
      </c>
      <c r="F469" t="s">
        <v>22</v>
      </c>
      <c r="G469">
        <v>8</v>
      </c>
      <c r="H469">
        <v>338</v>
      </c>
      <c r="I469">
        <v>2704</v>
      </c>
    </row>
    <row r="470" spans="1:9" x14ac:dyDescent="0.45">
      <c r="A470" s="1">
        <v>45193</v>
      </c>
      <c r="B470" t="s">
        <v>430</v>
      </c>
      <c r="C470" t="s">
        <v>19</v>
      </c>
      <c r="D470" t="s">
        <v>20</v>
      </c>
      <c r="E470" t="s">
        <v>50</v>
      </c>
      <c r="F470" t="s">
        <v>51</v>
      </c>
      <c r="G470">
        <v>8</v>
      </c>
      <c r="H470">
        <v>4271</v>
      </c>
      <c r="I470">
        <v>34168</v>
      </c>
    </row>
    <row r="471" spans="1:9" x14ac:dyDescent="0.45">
      <c r="A471" s="1">
        <v>45517</v>
      </c>
      <c r="B471" t="s">
        <v>431</v>
      </c>
      <c r="C471" t="s">
        <v>14</v>
      </c>
      <c r="D471" t="s">
        <v>66</v>
      </c>
      <c r="E471" t="s">
        <v>50</v>
      </c>
      <c r="F471" t="s">
        <v>81</v>
      </c>
      <c r="G471">
        <v>8</v>
      </c>
      <c r="H471">
        <v>2793</v>
      </c>
      <c r="I471">
        <v>22344</v>
      </c>
    </row>
    <row r="472" spans="1:9" x14ac:dyDescent="0.45">
      <c r="A472" s="1">
        <v>45534</v>
      </c>
      <c r="B472" t="s">
        <v>432</v>
      </c>
      <c r="C472" t="s">
        <v>27</v>
      </c>
      <c r="D472" t="s">
        <v>53</v>
      </c>
      <c r="E472" t="s">
        <v>12</v>
      </c>
      <c r="F472" t="s">
        <v>183</v>
      </c>
      <c r="G472">
        <v>10</v>
      </c>
      <c r="H472">
        <v>832</v>
      </c>
      <c r="I472">
        <v>8320</v>
      </c>
    </row>
    <row r="473" spans="1:9" x14ac:dyDescent="0.45">
      <c r="A473" s="1">
        <v>45378</v>
      </c>
      <c r="B473" t="s">
        <v>433</v>
      </c>
      <c r="C473" t="s">
        <v>42</v>
      </c>
      <c r="D473" t="s">
        <v>57</v>
      </c>
      <c r="E473" t="s">
        <v>12</v>
      </c>
      <c r="F473" t="s">
        <v>55</v>
      </c>
      <c r="G473">
        <v>5</v>
      </c>
      <c r="H473">
        <v>1379</v>
      </c>
      <c r="I473">
        <v>6895</v>
      </c>
    </row>
    <row r="474" spans="1:9" x14ac:dyDescent="0.45">
      <c r="A474" s="1">
        <v>45321</v>
      </c>
      <c r="B474" t="s">
        <v>434</v>
      </c>
      <c r="C474" t="s">
        <v>10</v>
      </c>
      <c r="D474" t="s">
        <v>139</v>
      </c>
      <c r="E474" t="s">
        <v>16</v>
      </c>
      <c r="F474" t="s">
        <v>95</v>
      </c>
      <c r="G474">
        <v>7</v>
      </c>
      <c r="H474">
        <v>1854</v>
      </c>
      <c r="I474">
        <v>12978</v>
      </c>
    </row>
    <row r="475" spans="1:9" x14ac:dyDescent="0.45">
      <c r="A475" s="1">
        <v>44590</v>
      </c>
      <c r="B475" t="s">
        <v>435</v>
      </c>
      <c r="C475" t="s">
        <v>27</v>
      </c>
      <c r="D475" t="s">
        <v>28</v>
      </c>
      <c r="E475" t="s">
        <v>37</v>
      </c>
      <c r="F475" t="s">
        <v>41</v>
      </c>
      <c r="G475">
        <v>8</v>
      </c>
      <c r="H475">
        <v>191</v>
      </c>
      <c r="I475">
        <v>1528</v>
      </c>
    </row>
    <row r="476" spans="1:9" x14ac:dyDescent="0.45">
      <c r="A476" s="1">
        <v>45612</v>
      </c>
      <c r="B476" t="s">
        <v>9</v>
      </c>
      <c r="C476" t="s">
        <v>14</v>
      </c>
      <c r="D476" t="s">
        <v>61</v>
      </c>
      <c r="E476" t="s">
        <v>62</v>
      </c>
      <c r="F476" t="s">
        <v>102</v>
      </c>
      <c r="G476">
        <v>7</v>
      </c>
      <c r="H476">
        <v>4927</v>
      </c>
      <c r="I476">
        <v>34489</v>
      </c>
    </row>
    <row r="477" spans="1:9" x14ac:dyDescent="0.45">
      <c r="A477" s="1">
        <v>44916</v>
      </c>
      <c r="B477" t="s">
        <v>436</v>
      </c>
      <c r="C477" t="s">
        <v>10</v>
      </c>
      <c r="D477" t="s">
        <v>139</v>
      </c>
      <c r="E477" t="s">
        <v>21</v>
      </c>
      <c r="F477" t="s">
        <v>88</v>
      </c>
      <c r="G477">
        <v>1</v>
      </c>
      <c r="H477">
        <v>975</v>
      </c>
      <c r="I477">
        <v>975</v>
      </c>
    </row>
    <row r="478" spans="1:9" x14ac:dyDescent="0.45">
      <c r="A478" s="1">
        <v>45084</v>
      </c>
      <c r="B478" t="s">
        <v>9</v>
      </c>
      <c r="C478" t="s">
        <v>19</v>
      </c>
      <c r="D478" t="s">
        <v>24</v>
      </c>
      <c r="E478" t="s">
        <v>16</v>
      </c>
      <c r="F478" t="s">
        <v>17</v>
      </c>
      <c r="G478">
        <v>9</v>
      </c>
      <c r="H478">
        <v>2599</v>
      </c>
      <c r="I478">
        <v>23391</v>
      </c>
    </row>
    <row r="479" spans="1:9" x14ac:dyDescent="0.45">
      <c r="A479" s="1">
        <v>45176</v>
      </c>
      <c r="B479" t="s">
        <v>437</v>
      </c>
      <c r="C479" t="s">
        <v>71</v>
      </c>
      <c r="D479" t="s">
        <v>94</v>
      </c>
      <c r="E479" t="s">
        <v>50</v>
      </c>
      <c r="F479" t="s">
        <v>51</v>
      </c>
      <c r="G479">
        <v>5</v>
      </c>
      <c r="H479">
        <v>3848</v>
      </c>
      <c r="I479">
        <v>19240</v>
      </c>
    </row>
    <row r="480" spans="1:9" x14ac:dyDescent="0.45">
      <c r="A480" s="1">
        <v>45363</v>
      </c>
      <c r="B480" t="s">
        <v>438</v>
      </c>
      <c r="C480" t="s">
        <v>45</v>
      </c>
      <c r="D480" t="s">
        <v>149</v>
      </c>
      <c r="E480" t="s">
        <v>16</v>
      </c>
      <c r="F480" t="s">
        <v>29</v>
      </c>
      <c r="G480">
        <v>4</v>
      </c>
      <c r="H480">
        <v>581</v>
      </c>
      <c r="I480">
        <v>2324</v>
      </c>
    </row>
    <row r="481" spans="1:9" x14ac:dyDescent="0.45">
      <c r="A481" s="1">
        <v>45040</v>
      </c>
      <c r="B481" t="s">
        <v>9</v>
      </c>
      <c r="C481" t="s">
        <v>42</v>
      </c>
      <c r="D481" t="s">
        <v>57</v>
      </c>
      <c r="E481" t="s">
        <v>62</v>
      </c>
      <c r="F481" t="s">
        <v>162</v>
      </c>
      <c r="G481">
        <v>3</v>
      </c>
      <c r="H481">
        <v>4762</v>
      </c>
      <c r="I481">
        <v>14286</v>
      </c>
    </row>
    <row r="482" spans="1:9" x14ac:dyDescent="0.45">
      <c r="A482" s="1">
        <v>45188</v>
      </c>
      <c r="B482" t="s">
        <v>439</v>
      </c>
      <c r="C482" t="s">
        <v>27</v>
      </c>
      <c r="D482" t="s">
        <v>28</v>
      </c>
      <c r="E482" t="s">
        <v>62</v>
      </c>
      <c r="F482" t="s">
        <v>63</v>
      </c>
      <c r="G482">
        <v>2</v>
      </c>
      <c r="H482">
        <v>727</v>
      </c>
      <c r="I482">
        <v>1454</v>
      </c>
    </row>
    <row r="483" spans="1:9" x14ac:dyDescent="0.45">
      <c r="A483" s="1">
        <v>45198</v>
      </c>
      <c r="B483" t="s">
        <v>440</v>
      </c>
      <c r="C483" t="s">
        <v>42</v>
      </c>
      <c r="D483" t="s">
        <v>57</v>
      </c>
      <c r="E483" t="s">
        <v>37</v>
      </c>
      <c r="F483" t="s">
        <v>97</v>
      </c>
      <c r="G483">
        <v>6</v>
      </c>
      <c r="H483">
        <v>3748</v>
      </c>
      <c r="I483">
        <v>22488</v>
      </c>
    </row>
    <row r="484" spans="1:9" x14ac:dyDescent="0.45">
      <c r="A484" s="1">
        <v>44794</v>
      </c>
      <c r="B484" t="s">
        <v>441</v>
      </c>
      <c r="C484" t="s">
        <v>71</v>
      </c>
      <c r="D484" t="s">
        <v>94</v>
      </c>
      <c r="E484" t="s">
        <v>37</v>
      </c>
      <c r="F484" t="s">
        <v>97</v>
      </c>
      <c r="G484">
        <v>2</v>
      </c>
      <c r="H484">
        <v>4621</v>
      </c>
      <c r="I484">
        <v>9242</v>
      </c>
    </row>
    <row r="485" spans="1:9" x14ac:dyDescent="0.45">
      <c r="A485" s="1">
        <v>45446</v>
      </c>
      <c r="B485" t="s">
        <v>442</v>
      </c>
      <c r="C485" t="s">
        <v>19</v>
      </c>
      <c r="D485" t="s">
        <v>31</v>
      </c>
      <c r="E485" t="s">
        <v>12</v>
      </c>
      <c r="F485" t="s">
        <v>183</v>
      </c>
      <c r="G485">
        <v>8</v>
      </c>
      <c r="H485">
        <v>960</v>
      </c>
      <c r="I485">
        <v>7680</v>
      </c>
    </row>
    <row r="486" spans="1:9" x14ac:dyDescent="0.45">
      <c r="A486" s="1">
        <v>45014</v>
      </c>
      <c r="B486" t="s">
        <v>443</v>
      </c>
      <c r="C486" t="s">
        <v>71</v>
      </c>
      <c r="D486" t="s">
        <v>110</v>
      </c>
      <c r="E486" t="s">
        <v>12</v>
      </c>
      <c r="F486" t="s">
        <v>183</v>
      </c>
      <c r="G486">
        <v>4</v>
      </c>
      <c r="H486">
        <v>945</v>
      </c>
      <c r="I486">
        <v>3780</v>
      </c>
    </row>
    <row r="487" spans="1:9" x14ac:dyDescent="0.45">
      <c r="A487" s="1">
        <v>45426</v>
      </c>
      <c r="B487" t="s">
        <v>444</v>
      </c>
      <c r="C487" t="s">
        <v>27</v>
      </c>
      <c r="D487" t="s">
        <v>53</v>
      </c>
      <c r="E487" t="s">
        <v>16</v>
      </c>
      <c r="F487" t="s">
        <v>106</v>
      </c>
      <c r="G487">
        <v>3</v>
      </c>
      <c r="H487">
        <v>4883</v>
      </c>
      <c r="I487">
        <v>14649</v>
      </c>
    </row>
    <row r="488" spans="1:9" x14ac:dyDescent="0.45">
      <c r="A488" s="1">
        <v>44698</v>
      </c>
      <c r="B488" t="s">
        <v>445</v>
      </c>
      <c r="C488" t="s">
        <v>14</v>
      </c>
      <c r="D488" t="s">
        <v>61</v>
      </c>
      <c r="E488" t="s">
        <v>21</v>
      </c>
      <c r="F488" t="s">
        <v>116</v>
      </c>
      <c r="G488">
        <v>2</v>
      </c>
      <c r="H488">
        <v>1933</v>
      </c>
      <c r="I488">
        <v>3866</v>
      </c>
    </row>
    <row r="489" spans="1:9" x14ac:dyDescent="0.45">
      <c r="A489" s="1">
        <v>45201</v>
      </c>
      <c r="B489" t="s">
        <v>9</v>
      </c>
      <c r="C489" t="s">
        <v>35</v>
      </c>
      <c r="D489" t="s">
        <v>36</v>
      </c>
      <c r="E489" t="s">
        <v>50</v>
      </c>
      <c r="F489" t="s">
        <v>86</v>
      </c>
      <c r="G489">
        <v>6</v>
      </c>
      <c r="H489">
        <v>1734</v>
      </c>
      <c r="I489">
        <v>10404</v>
      </c>
    </row>
    <row r="490" spans="1:9" x14ac:dyDescent="0.45">
      <c r="A490" s="1">
        <v>44938</v>
      </c>
      <c r="B490" t="s">
        <v>446</v>
      </c>
      <c r="C490" t="s">
        <v>19</v>
      </c>
      <c r="D490" t="s">
        <v>20</v>
      </c>
      <c r="E490" t="s">
        <v>50</v>
      </c>
      <c r="F490" t="s">
        <v>51</v>
      </c>
      <c r="G490">
        <v>5</v>
      </c>
      <c r="H490">
        <v>2212</v>
      </c>
      <c r="I490">
        <v>11060</v>
      </c>
    </row>
    <row r="491" spans="1:9" x14ac:dyDescent="0.45">
      <c r="A491" s="1">
        <v>45187</v>
      </c>
      <c r="B491" t="s">
        <v>9</v>
      </c>
      <c r="C491" t="s">
        <v>27</v>
      </c>
      <c r="D491" t="s">
        <v>53</v>
      </c>
      <c r="E491" t="s">
        <v>37</v>
      </c>
      <c r="F491" t="s">
        <v>78</v>
      </c>
      <c r="G491">
        <v>4</v>
      </c>
      <c r="H491">
        <v>3997</v>
      </c>
      <c r="I491">
        <v>15988</v>
      </c>
    </row>
    <row r="492" spans="1:9" x14ac:dyDescent="0.45">
      <c r="A492" s="1">
        <v>45186</v>
      </c>
      <c r="B492" t="s">
        <v>447</v>
      </c>
      <c r="C492" t="s">
        <v>42</v>
      </c>
      <c r="D492" t="s">
        <v>57</v>
      </c>
      <c r="E492" t="s">
        <v>50</v>
      </c>
      <c r="F492" t="s">
        <v>80</v>
      </c>
      <c r="G492">
        <v>5</v>
      </c>
      <c r="H492">
        <v>1462</v>
      </c>
      <c r="I492">
        <v>7310</v>
      </c>
    </row>
    <row r="493" spans="1:9" x14ac:dyDescent="0.45">
      <c r="A493" s="1">
        <v>45586</v>
      </c>
      <c r="B493" t="s">
        <v>9</v>
      </c>
      <c r="C493" t="s">
        <v>27</v>
      </c>
      <c r="D493" t="s">
        <v>100</v>
      </c>
      <c r="E493" t="s">
        <v>16</v>
      </c>
      <c r="F493" t="s">
        <v>95</v>
      </c>
      <c r="G493">
        <v>10</v>
      </c>
      <c r="H493">
        <v>1967</v>
      </c>
      <c r="I493">
        <v>19670</v>
      </c>
    </row>
    <row r="494" spans="1:9" x14ac:dyDescent="0.45">
      <c r="A494" s="1">
        <v>45544</v>
      </c>
      <c r="B494" t="s">
        <v>448</v>
      </c>
      <c r="C494" t="s">
        <v>10</v>
      </c>
      <c r="D494" t="s">
        <v>32</v>
      </c>
      <c r="E494" t="s">
        <v>37</v>
      </c>
      <c r="F494" t="s">
        <v>38</v>
      </c>
      <c r="G494">
        <v>10</v>
      </c>
      <c r="H494">
        <v>2233</v>
      </c>
      <c r="I494">
        <v>22330</v>
      </c>
    </row>
    <row r="495" spans="1:9" x14ac:dyDescent="0.45">
      <c r="A495" s="1">
        <v>44863</v>
      </c>
      <c r="B495" t="s">
        <v>449</v>
      </c>
      <c r="C495" t="s">
        <v>19</v>
      </c>
      <c r="D495" t="s">
        <v>20</v>
      </c>
      <c r="E495" t="s">
        <v>12</v>
      </c>
      <c r="F495" t="s">
        <v>183</v>
      </c>
      <c r="G495">
        <v>9</v>
      </c>
      <c r="H495">
        <v>1844</v>
      </c>
      <c r="I495">
        <v>16596</v>
      </c>
    </row>
    <row r="496" spans="1:9" x14ac:dyDescent="0.45">
      <c r="A496" s="1">
        <v>45099</v>
      </c>
      <c r="B496" t="s">
        <v>450</v>
      </c>
      <c r="C496" t="s">
        <v>35</v>
      </c>
      <c r="D496" t="s">
        <v>36</v>
      </c>
      <c r="E496" t="s">
        <v>16</v>
      </c>
      <c r="F496" t="s">
        <v>17</v>
      </c>
      <c r="G496">
        <v>5</v>
      </c>
      <c r="H496">
        <v>4505</v>
      </c>
      <c r="I496">
        <v>22525</v>
      </c>
    </row>
    <row r="497" spans="1:9" x14ac:dyDescent="0.45">
      <c r="A497" s="1">
        <v>45048</v>
      </c>
      <c r="B497" t="s">
        <v>451</v>
      </c>
      <c r="C497" t="s">
        <v>71</v>
      </c>
      <c r="D497" t="s">
        <v>110</v>
      </c>
      <c r="E497" t="s">
        <v>21</v>
      </c>
      <c r="F497" t="s">
        <v>88</v>
      </c>
      <c r="G497">
        <v>9</v>
      </c>
      <c r="H497">
        <v>1201</v>
      </c>
      <c r="I497">
        <v>10809</v>
      </c>
    </row>
    <row r="498" spans="1:9" x14ac:dyDescent="0.45">
      <c r="A498" s="1">
        <v>45303</v>
      </c>
      <c r="B498" t="s">
        <v>452</v>
      </c>
      <c r="C498" t="s">
        <v>42</v>
      </c>
      <c r="D498" t="s">
        <v>57</v>
      </c>
      <c r="E498" t="s">
        <v>50</v>
      </c>
      <c r="F498" t="s">
        <v>81</v>
      </c>
      <c r="G498">
        <v>7</v>
      </c>
      <c r="H498">
        <v>452</v>
      </c>
      <c r="I498">
        <v>3164</v>
      </c>
    </row>
    <row r="499" spans="1:9" x14ac:dyDescent="0.45">
      <c r="A499" s="1">
        <v>44610</v>
      </c>
      <c r="B499" t="s">
        <v>453</v>
      </c>
      <c r="C499" t="s">
        <v>45</v>
      </c>
      <c r="D499" t="s">
        <v>149</v>
      </c>
      <c r="E499" t="s">
        <v>62</v>
      </c>
      <c r="F499" t="s">
        <v>162</v>
      </c>
      <c r="G499">
        <v>9</v>
      </c>
      <c r="H499">
        <v>145</v>
      </c>
      <c r="I499">
        <v>1305</v>
      </c>
    </row>
    <row r="500" spans="1:9" x14ac:dyDescent="0.45">
      <c r="A500" s="1">
        <v>44670</v>
      </c>
      <c r="B500" t="s">
        <v>454</v>
      </c>
      <c r="C500" t="s">
        <v>35</v>
      </c>
      <c r="D500" t="s">
        <v>36</v>
      </c>
      <c r="E500" t="s">
        <v>50</v>
      </c>
      <c r="F500" t="s">
        <v>81</v>
      </c>
      <c r="G500">
        <v>5</v>
      </c>
      <c r="H500">
        <v>309</v>
      </c>
      <c r="I500">
        <v>1545</v>
      </c>
    </row>
    <row r="501" spans="1:9" x14ac:dyDescent="0.45">
      <c r="A501" s="1">
        <v>44977</v>
      </c>
      <c r="B501" t="s">
        <v>455</v>
      </c>
      <c r="C501" t="s">
        <v>35</v>
      </c>
      <c r="D501" t="s">
        <v>36</v>
      </c>
      <c r="E501" t="s">
        <v>12</v>
      </c>
      <c r="F501" t="s">
        <v>64</v>
      </c>
      <c r="G501">
        <v>2</v>
      </c>
      <c r="H501">
        <v>1067</v>
      </c>
      <c r="I501">
        <v>2134</v>
      </c>
    </row>
    <row r="502" spans="1:9" x14ac:dyDescent="0.45">
      <c r="A502" s="1">
        <v>45092</v>
      </c>
      <c r="B502" t="s">
        <v>456</v>
      </c>
      <c r="C502" t="s">
        <v>35</v>
      </c>
      <c r="D502" t="s">
        <v>47</v>
      </c>
      <c r="E502" t="s">
        <v>12</v>
      </c>
      <c r="F502" t="s">
        <v>64</v>
      </c>
      <c r="G502">
        <v>5</v>
      </c>
      <c r="H502">
        <v>2336</v>
      </c>
      <c r="I502">
        <v>11680</v>
      </c>
    </row>
    <row r="503" spans="1:9" x14ac:dyDescent="0.45">
      <c r="A503" s="1">
        <v>45443</v>
      </c>
      <c r="B503" t="s">
        <v>457</v>
      </c>
      <c r="C503" t="s">
        <v>10</v>
      </c>
      <c r="D503" t="s">
        <v>139</v>
      </c>
      <c r="E503" t="s">
        <v>16</v>
      </c>
      <c r="F503" t="s">
        <v>33</v>
      </c>
      <c r="G503">
        <v>4</v>
      </c>
      <c r="H503">
        <v>4353</v>
      </c>
      <c r="I503">
        <v>17412</v>
      </c>
    </row>
    <row r="504" spans="1:9" x14ac:dyDescent="0.45">
      <c r="A504" s="1">
        <v>44611</v>
      </c>
      <c r="B504" t="s">
        <v>458</v>
      </c>
      <c r="C504" t="s">
        <v>27</v>
      </c>
      <c r="D504" t="s">
        <v>28</v>
      </c>
      <c r="E504" t="s">
        <v>21</v>
      </c>
      <c r="F504" t="s">
        <v>88</v>
      </c>
      <c r="G504">
        <v>5</v>
      </c>
      <c r="H504">
        <v>157</v>
      </c>
      <c r="I504">
        <v>785</v>
      </c>
    </row>
    <row r="505" spans="1:9" x14ac:dyDescent="0.45">
      <c r="A505" s="1">
        <v>44809</v>
      </c>
      <c r="B505" t="s">
        <v>459</v>
      </c>
      <c r="C505" t="s">
        <v>14</v>
      </c>
      <c r="D505" t="s">
        <v>61</v>
      </c>
      <c r="E505" t="s">
        <v>50</v>
      </c>
      <c r="F505" t="s">
        <v>54</v>
      </c>
      <c r="G505">
        <v>4</v>
      </c>
      <c r="H505">
        <v>3841</v>
      </c>
      <c r="I505">
        <v>15364</v>
      </c>
    </row>
    <row r="506" spans="1:9" x14ac:dyDescent="0.45">
      <c r="A506" s="1">
        <v>45447</v>
      </c>
      <c r="B506" t="s">
        <v>9</v>
      </c>
      <c r="C506" t="s">
        <v>19</v>
      </c>
      <c r="D506" t="s">
        <v>31</v>
      </c>
      <c r="E506" t="s">
        <v>62</v>
      </c>
      <c r="F506" t="s">
        <v>102</v>
      </c>
      <c r="G506">
        <v>2</v>
      </c>
      <c r="H506">
        <v>1943</v>
      </c>
      <c r="I506">
        <v>3886</v>
      </c>
    </row>
    <row r="507" spans="1:9" x14ac:dyDescent="0.45">
      <c r="A507" s="1">
        <v>45196</v>
      </c>
      <c r="B507" t="s">
        <v>460</v>
      </c>
      <c r="C507" t="s">
        <v>14</v>
      </c>
      <c r="D507" t="s">
        <v>66</v>
      </c>
      <c r="E507" t="s">
        <v>16</v>
      </c>
      <c r="F507" t="s">
        <v>95</v>
      </c>
      <c r="G507">
        <v>5</v>
      </c>
      <c r="H507">
        <v>4544</v>
      </c>
      <c r="I507">
        <v>22720</v>
      </c>
    </row>
    <row r="508" spans="1:9" x14ac:dyDescent="0.45">
      <c r="A508" s="1">
        <v>45519</v>
      </c>
      <c r="B508" t="s">
        <v>461</v>
      </c>
      <c r="C508" t="s">
        <v>35</v>
      </c>
      <c r="D508" t="s">
        <v>75</v>
      </c>
      <c r="E508" t="s">
        <v>16</v>
      </c>
      <c r="F508" t="s">
        <v>17</v>
      </c>
      <c r="G508">
        <v>10</v>
      </c>
      <c r="H508">
        <v>1483</v>
      </c>
      <c r="I508">
        <v>14830</v>
      </c>
    </row>
    <row r="509" spans="1:9" x14ac:dyDescent="0.45">
      <c r="A509" s="1">
        <v>44724</v>
      </c>
      <c r="B509" t="s">
        <v>462</v>
      </c>
      <c r="C509" t="s">
        <v>45</v>
      </c>
      <c r="D509" t="s">
        <v>46</v>
      </c>
      <c r="E509" t="s">
        <v>50</v>
      </c>
      <c r="F509" t="s">
        <v>86</v>
      </c>
      <c r="G509">
        <v>1</v>
      </c>
      <c r="H509">
        <v>1541</v>
      </c>
      <c r="I509">
        <v>1541</v>
      </c>
    </row>
    <row r="510" spans="1:9" x14ac:dyDescent="0.45">
      <c r="A510" s="1">
        <v>45081</v>
      </c>
      <c r="B510" t="s">
        <v>463</v>
      </c>
      <c r="C510" t="s">
        <v>27</v>
      </c>
      <c r="D510" t="s">
        <v>53</v>
      </c>
      <c r="E510" t="s">
        <v>50</v>
      </c>
      <c r="F510" t="s">
        <v>81</v>
      </c>
      <c r="G510">
        <v>8</v>
      </c>
      <c r="H510">
        <v>1173</v>
      </c>
      <c r="I510">
        <v>9384</v>
      </c>
    </row>
    <row r="511" spans="1:9" x14ac:dyDescent="0.45">
      <c r="A511" s="1">
        <v>45072</v>
      </c>
      <c r="B511" t="s">
        <v>464</v>
      </c>
      <c r="C511" t="s">
        <v>45</v>
      </c>
      <c r="D511" t="s">
        <v>92</v>
      </c>
      <c r="E511" t="s">
        <v>21</v>
      </c>
      <c r="F511" t="s">
        <v>22</v>
      </c>
      <c r="G511">
        <v>5</v>
      </c>
      <c r="H511">
        <v>3202</v>
      </c>
      <c r="I511">
        <v>16010</v>
      </c>
    </row>
    <row r="512" spans="1:9" x14ac:dyDescent="0.45">
      <c r="A512" s="1">
        <v>45516</v>
      </c>
      <c r="B512" t="s">
        <v>465</v>
      </c>
      <c r="C512" t="s">
        <v>42</v>
      </c>
      <c r="D512" t="s">
        <v>131</v>
      </c>
      <c r="E512" t="s">
        <v>62</v>
      </c>
      <c r="F512" t="s">
        <v>162</v>
      </c>
      <c r="G512">
        <v>7</v>
      </c>
      <c r="H512">
        <v>537</v>
      </c>
      <c r="I512">
        <v>3759</v>
      </c>
    </row>
    <row r="513" spans="1:9" x14ac:dyDescent="0.45">
      <c r="A513" s="1">
        <v>44962</v>
      </c>
      <c r="B513" t="s">
        <v>466</v>
      </c>
      <c r="C513" t="s">
        <v>19</v>
      </c>
      <c r="D513" t="s">
        <v>20</v>
      </c>
      <c r="E513" t="s">
        <v>16</v>
      </c>
      <c r="F513" t="s">
        <v>33</v>
      </c>
      <c r="G513">
        <v>4</v>
      </c>
      <c r="H513">
        <v>844</v>
      </c>
      <c r="I513">
        <v>3376</v>
      </c>
    </row>
    <row r="514" spans="1:9" x14ac:dyDescent="0.45">
      <c r="A514" s="1">
        <v>44984</v>
      </c>
      <c r="B514" t="s">
        <v>467</v>
      </c>
      <c r="C514" t="s">
        <v>35</v>
      </c>
      <c r="D514" t="s">
        <v>75</v>
      </c>
      <c r="E514" t="s">
        <v>12</v>
      </c>
      <c r="F514" t="s">
        <v>48</v>
      </c>
      <c r="G514">
        <v>2</v>
      </c>
      <c r="H514">
        <v>799</v>
      </c>
      <c r="I514">
        <v>1598</v>
      </c>
    </row>
    <row r="515" spans="1:9" x14ac:dyDescent="0.45">
      <c r="A515" s="1">
        <v>44795</v>
      </c>
      <c r="B515" t="s">
        <v>468</v>
      </c>
      <c r="C515" t="s">
        <v>27</v>
      </c>
      <c r="D515" t="s">
        <v>28</v>
      </c>
      <c r="E515" t="s">
        <v>50</v>
      </c>
      <c r="F515" t="s">
        <v>51</v>
      </c>
      <c r="G515">
        <v>5</v>
      </c>
      <c r="H515">
        <v>3224</v>
      </c>
      <c r="I515">
        <v>16120</v>
      </c>
    </row>
    <row r="516" spans="1:9" x14ac:dyDescent="0.45">
      <c r="A516" s="1">
        <v>44836</v>
      </c>
      <c r="B516" t="s">
        <v>469</v>
      </c>
      <c r="C516" t="s">
        <v>45</v>
      </c>
      <c r="D516" t="s">
        <v>92</v>
      </c>
      <c r="E516" t="s">
        <v>12</v>
      </c>
      <c r="F516" t="s">
        <v>48</v>
      </c>
      <c r="G516">
        <v>9</v>
      </c>
      <c r="H516">
        <v>4812</v>
      </c>
      <c r="I516">
        <v>43308</v>
      </c>
    </row>
    <row r="517" spans="1:9" x14ac:dyDescent="0.45">
      <c r="A517" s="1">
        <v>45242</v>
      </c>
      <c r="B517" t="s">
        <v>470</v>
      </c>
      <c r="C517" t="s">
        <v>27</v>
      </c>
      <c r="D517" t="s">
        <v>100</v>
      </c>
      <c r="E517" t="s">
        <v>50</v>
      </c>
      <c r="F517" t="s">
        <v>114</v>
      </c>
      <c r="G517">
        <v>5</v>
      </c>
      <c r="H517">
        <v>2658</v>
      </c>
      <c r="I517">
        <v>13290</v>
      </c>
    </row>
    <row r="518" spans="1:9" x14ac:dyDescent="0.45">
      <c r="A518" s="1">
        <v>44760</v>
      </c>
      <c r="B518" t="s">
        <v>471</v>
      </c>
      <c r="C518" t="s">
        <v>35</v>
      </c>
      <c r="D518" t="s">
        <v>36</v>
      </c>
      <c r="E518" t="s">
        <v>62</v>
      </c>
      <c r="F518" t="s">
        <v>120</v>
      </c>
      <c r="G518">
        <v>8</v>
      </c>
      <c r="H518">
        <v>4706</v>
      </c>
      <c r="I518">
        <v>37648</v>
      </c>
    </row>
    <row r="519" spans="1:9" x14ac:dyDescent="0.45">
      <c r="A519" s="1">
        <v>44878</v>
      </c>
      <c r="B519" t="s">
        <v>472</v>
      </c>
      <c r="C519" t="s">
        <v>71</v>
      </c>
      <c r="D519" t="s">
        <v>72</v>
      </c>
      <c r="E519" t="s">
        <v>21</v>
      </c>
      <c r="F519" t="s">
        <v>116</v>
      </c>
      <c r="G519">
        <v>4</v>
      </c>
      <c r="H519">
        <v>1921</v>
      </c>
      <c r="I519">
        <v>7684</v>
      </c>
    </row>
    <row r="520" spans="1:9" x14ac:dyDescent="0.45">
      <c r="A520" s="1">
        <v>44784</v>
      </c>
      <c r="B520" t="s">
        <v>473</v>
      </c>
      <c r="C520" t="s">
        <v>27</v>
      </c>
      <c r="D520" t="s">
        <v>53</v>
      </c>
      <c r="E520" t="s">
        <v>50</v>
      </c>
      <c r="F520" t="s">
        <v>114</v>
      </c>
      <c r="G520">
        <v>8</v>
      </c>
      <c r="H520">
        <v>2276</v>
      </c>
      <c r="I520">
        <v>18208</v>
      </c>
    </row>
    <row r="521" spans="1:9" x14ac:dyDescent="0.45">
      <c r="A521" s="1">
        <v>44879</v>
      </c>
      <c r="B521" t="s">
        <v>474</v>
      </c>
      <c r="C521" t="s">
        <v>10</v>
      </c>
      <c r="D521" t="s">
        <v>139</v>
      </c>
      <c r="E521" t="s">
        <v>50</v>
      </c>
      <c r="F521" t="s">
        <v>54</v>
      </c>
      <c r="G521">
        <v>7</v>
      </c>
      <c r="H521">
        <v>3342</v>
      </c>
      <c r="I521">
        <v>23394</v>
      </c>
    </row>
    <row r="522" spans="1:9" x14ac:dyDescent="0.45">
      <c r="A522" s="1">
        <v>45427</v>
      </c>
      <c r="B522" t="s">
        <v>9</v>
      </c>
      <c r="C522" t="s">
        <v>10</v>
      </c>
      <c r="D522" t="s">
        <v>11</v>
      </c>
      <c r="E522" t="s">
        <v>21</v>
      </c>
      <c r="F522" t="s">
        <v>69</v>
      </c>
      <c r="G522">
        <v>9</v>
      </c>
      <c r="H522">
        <v>2734</v>
      </c>
      <c r="I522">
        <v>24606</v>
      </c>
    </row>
    <row r="523" spans="1:9" x14ac:dyDescent="0.45">
      <c r="A523" s="1">
        <v>45183</v>
      </c>
      <c r="B523" t="s">
        <v>9</v>
      </c>
      <c r="C523" t="s">
        <v>19</v>
      </c>
      <c r="D523" t="s">
        <v>20</v>
      </c>
      <c r="E523" t="s">
        <v>50</v>
      </c>
      <c r="F523" t="s">
        <v>114</v>
      </c>
      <c r="G523">
        <v>2</v>
      </c>
      <c r="H523">
        <v>248</v>
      </c>
      <c r="I523">
        <v>496</v>
      </c>
    </row>
    <row r="524" spans="1:9" x14ac:dyDescent="0.45">
      <c r="A524" s="1">
        <v>45147</v>
      </c>
      <c r="B524" t="s">
        <v>9</v>
      </c>
      <c r="C524" t="s">
        <v>45</v>
      </c>
      <c r="D524" t="s">
        <v>46</v>
      </c>
      <c r="E524" t="s">
        <v>21</v>
      </c>
      <c r="F524" t="s">
        <v>69</v>
      </c>
      <c r="G524">
        <v>2</v>
      </c>
      <c r="H524">
        <v>3341</v>
      </c>
      <c r="I524">
        <v>6682</v>
      </c>
    </row>
    <row r="525" spans="1:9" x14ac:dyDescent="0.45">
      <c r="A525" s="1">
        <v>44770</v>
      </c>
      <c r="B525" t="s">
        <v>475</v>
      </c>
      <c r="C525" t="s">
        <v>35</v>
      </c>
      <c r="D525" t="s">
        <v>36</v>
      </c>
      <c r="E525" t="s">
        <v>21</v>
      </c>
      <c r="F525" t="s">
        <v>116</v>
      </c>
      <c r="G525">
        <v>1</v>
      </c>
      <c r="H525">
        <v>1498</v>
      </c>
      <c r="I525">
        <v>1498</v>
      </c>
    </row>
    <row r="526" spans="1:9" x14ac:dyDescent="0.45">
      <c r="A526" s="1">
        <v>44950</v>
      </c>
      <c r="B526" t="s">
        <v>476</v>
      </c>
      <c r="C526" t="s">
        <v>35</v>
      </c>
      <c r="D526" t="s">
        <v>47</v>
      </c>
      <c r="E526" t="s">
        <v>16</v>
      </c>
      <c r="F526" t="s">
        <v>17</v>
      </c>
      <c r="G526">
        <v>4</v>
      </c>
      <c r="H526">
        <v>4181</v>
      </c>
      <c r="I526">
        <v>16724</v>
      </c>
    </row>
    <row r="527" spans="1:9" x14ac:dyDescent="0.45">
      <c r="A527" s="1">
        <v>44756</v>
      </c>
      <c r="B527" t="s">
        <v>9</v>
      </c>
      <c r="C527" t="s">
        <v>27</v>
      </c>
      <c r="D527" t="s">
        <v>53</v>
      </c>
      <c r="E527" t="s">
        <v>62</v>
      </c>
      <c r="F527" t="s">
        <v>102</v>
      </c>
      <c r="G527">
        <v>8</v>
      </c>
      <c r="H527">
        <v>4443</v>
      </c>
      <c r="I527">
        <v>35544</v>
      </c>
    </row>
    <row r="528" spans="1:9" x14ac:dyDescent="0.45">
      <c r="A528" s="1">
        <v>45656</v>
      </c>
      <c r="B528" t="s">
        <v>477</v>
      </c>
      <c r="C528" t="s">
        <v>71</v>
      </c>
      <c r="D528" t="s">
        <v>110</v>
      </c>
      <c r="E528" t="s">
        <v>50</v>
      </c>
      <c r="F528" t="s">
        <v>114</v>
      </c>
      <c r="G528">
        <v>7</v>
      </c>
      <c r="H528">
        <v>3569</v>
      </c>
      <c r="I528">
        <v>24983</v>
      </c>
    </row>
    <row r="529" spans="1:9" x14ac:dyDescent="0.45">
      <c r="A529" s="1">
        <v>45437</v>
      </c>
      <c r="B529" t="s">
        <v>9</v>
      </c>
      <c r="C529" t="s">
        <v>35</v>
      </c>
      <c r="D529" t="s">
        <v>47</v>
      </c>
      <c r="E529" t="s">
        <v>62</v>
      </c>
      <c r="F529" t="s">
        <v>120</v>
      </c>
      <c r="G529">
        <v>5</v>
      </c>
      <c r="H529">
        <v>355</v>
      </c>
      <c r="I529">
        <v>1775</v>
      </c>
    </row>
    <row r="530" spans="1:9" x14ac:dyDescent="0.45">
      <c r="A530" s="1">
        <v>45054</v>
      </c>
      <c r="B530" t="s">
        <v>478</v>
      </c>
      <c r="C530" t="s">
        <v>10</v>
      </c>
      <c r="D530" t="s">
        <v>32</v>
      </c>
      <c r="E530" t="s">
        <v>16</v>
      </c>
      <c r="F530" t="s">
        <v>106</v>
      </c>
      <c r="G530">
        <v>4</v>
      </c>
      <c r="H530">
        <v>4965</v>
      </c>
      <c r="I530">
        <v>19860</v>
      </c>
    </row>
    <row r="531" spans="1:9" x14ac:dyDescent="0.45">
      <c r="A531" s="1">
        <v>45537</v>
      </c>
      <c r="B531" t="s">
        <v>9</v>
      </c>
      <c r="C531" t="s">
        <v>35</v>
      </c>
      <c r="D531" t="s">
        <v>75</v>
      </c>
      <c r="E531" t="s">
        <v>62</v>
      </c>
      <c r="F531" t="s">
        <v>206</v>
      </c>
      <c r="G531">
        <v>6</v>
      </c>
      <c r="H531">
        <v>735</v>
      </c>
      <c r="I531">
        <v>4410</v>
      </c>
    </row>
    <row r="532" spans="1:9" x14ac:dyDescent="0.45">
      <c r="A532" s="1">
        <v>44849</v>
      </c>
      <c r="B532" t="s">
        <v>479</v>
      </c>
      <c r="C532" t="s">
        <v>45</v>
      </c>
      <c r="D532" t="s">
        <v>149</v>
      </c>
      <c r="E532" t="s">
        <v>37</v>
      </c>
      <c r="F532" t="s">
        <v>78</v>
      </c>
      <c r="G532">
        <v>10</v>
      </c>
      <c r="H532">
        <v>3452</v>
      </c>
      <c r="I532">
        <v>34520</v>
      </c>
    </row>
    <row r="533" spans="1:9" x14ac:dyDescent="0.45">
      <c r="A533" s="1">
        <v>44843</v>
      </c>
      <c r="B533" t="s">
        <v>480</v>
      </c>
      <c r="C533" t="s">
        <v>71</v>
      </c>
      <c r="D533" t="s">
        <v>94</v>
      </c>
      <c r="E533" t="s">
        <v>62</v>
      </c>
      <c r="F533" t="s">
        <v>206</v>
      </c>
      <c r="G533">
        <v>6</v>
      </c>
      <c r="H533">
        <v>2857</v>
      </c>
      <c r="I533">
        <v>17142</v>
      </c>
    </row>
    <row r="534" spans="1:9" x14ac:dyDescent="0.45">
      <c r="A534" s="1">
        <v>44605</v>
      </c>
      <c r="B534" t="s">
        <v>481</v>
      </c>
      <c r="C534" t="s">
        <v>19</v>
      </c>
      <c r="D534" t="s">
        <v>24</v>
      </c>
      <c r="E534" t="s">
        <v>12</v>
      </c>
      <c r="F534" t="s">
        <v>73</v>
      </c>
      <c r="G534">
        <v>6</v>
      </c>
      <c r="H534">
        <v>3014</v>
      </c>
      <c r="I534">
        <v>18084</v>
      </c>
    </row>
    <row r="535" spans="1:9" x14ac:dyDescent="0.45">
      <c r="A535" s="1">
        <v>45177</v>
      </c>
      <c r="B535" t="s">
        <v>482</v>
      </c>
      <c r="C535" t="s">
        <v>10</v>
      </c>
      <c r="D535" t="s">
        <v>11</v>
      </c>
      <c r="E535" t="s">
        <v>37</v>
      </c>
      <c r="F535" t="s">
        <v>38</v>
      </c>
      <c r="G535">
        <v>5</v>
      </c>
      <c r="H535">
        <v>1164</v>
      </c>
      <c r="I535">
        <v>5820</v>
      </c>
    </row>
    <row r="536" spans="1:9" x14ac:dyDescent="0.45">
      <c r="A536" s="1">
        <v>45046</v>
      </c>
      <c r="B536" t="s">
        <v>483</v>
      </c>
      <c r="C536" t="s">
        <v>19</v>
      </c>
      <c r="D536" t="s">
        <v>31</v>
      </c>
      <c r="E536" t="s">
        <v>50</v>
      </c>
      <c r="F536" t="s">
        <v>54</v>
      </c>
      <c r="G536">
        <v>10</v>
      </c>
      <c r="H536">
        <v>1143</v>
      </c>
      <c r="I536">
        <v>11430</v>
      </c>
    </row>
    <row r="537" spans="1:9" x14ac:dyDescent="0.45">
      <c r="A537" s="1">
        <v>45544</v>
      </c>
      <c r="B537" t="s">
        <v>484</v>
      </c>
      <c r="C537" t="s">
        <v>19</v>
      </c>
      <c r="D537" t="s">
        <v>31</v>
      </c>
      <c r="E537" t="s">
        <v>21</v>
      </c>
      <c r="F537" t="s">
        <v>88</v>
      </c>
      <c r="G537">
        <v>5</v>
      </c>
      <c r="H537">
        <v>820</v>
      </c>
      <c r="I537">
        <v>4100</v>
      </c>
    </row>
    <row r="538" spans="1:9" x14ac:dyDescent="0.45">
      <c r="A538" s="1">
        <v>45404</v>
      </c>
      <c r="B538" t="s">
        <v>485</v>
      </c>
      <c r="C538" t="s">
        <v>14</v>
      </c>
      <c r="D538" t="s">
        <v>15</v>
      </c>
      <c r="E538" t="s">
        <v>50</v>
      </c>
      <c r="F538" t="s">
        <v>114</v>
      </c>
      <c r="G538">
        <v>3</v>
      </c>
      <c r="H538">
        <v>137</v>
      </c>
      <c r="I538">
        <v>411</v>
      </c>
    </row>
    <row r="539" spans="1:9" x14ac:dyDescent="0.45">
      <c r="A539" s="1">
        <v>44728</v>
      </c>
      <c r="B539" t="s">
        <v>486</v>
      </c>
      <c r="C539" t="s">
        <v>45</v>
      </c>
      <c r="D539" t="s">
        <v>46</v>
      </c>
      <c r="E539" t="s">
        <v>62</v>
      </c>
      <c r="F539" t="s">
        <v>152</v>
      </c>
      <c r="G539">
        <v>6</v>
      </c>
      <c r="H539">
        <v>3011</v>
      </c>
      <c r="I539">
        <v>18066</v>
      </c>
    </row>
    <row r="540" spans="1:9" x14ac:dyDescent="0.45">
      <c r="A540" s="1">
        <v>44864</v>
      </c>
      <c r="B540" t="s">
        <v>487</v>
      </c>
      <c r="C540" t="s">
        <v>19</v>
      </c>
      <c r="D540" t="s">
        <v>24</v>
      </c>
      <c r="E540" t="s">
        <v>12</v>
      </c>
      <c r="F540" t="s">
        <v>55</v>
      </c>
      <c r="G540">
        <v>7</v>
      </c>
      <c r="H540">
        <v>1715</v>
      </c>
      <c r="I540">
        <v>12005</v>
      </c>
    </row>
    <row r="541" spans="1:9" x14ac:dyDescent="0.45">
      <c r="A541" s="1">
        <v>45400</v>
      </c>
      <c r="B541" t="s">
        <v>488</v>
      </c>
      <c r="C541" t="s">
        <v>42</v>
      </c>
      <c r="D541" t="s">
        <v>57</v>
      </c>
      <c r="E541" t="s">
        <v>37</v>
      </c>
      <c r="F541" t="s">
        <v>39</v>
      </c>
      <c r="G541">
        <v>3</v>
      </c>
      <c r="H541">
        <v>1782</v>
      </c>
      <c r="I541">
        <v>5346</v>
      </c>
    </row>
    <row r="542" spans="1:9" x14ac:dyDescent="0.45">
      <c r="A542" s="1">
        <v>44805</v>
      </c>
      <c r="B542" t="s">
        <v>489</v>
      </c>
      <c r="C542" t="s">
        <v>19</v>
      </c>
      <c r="D542" t="s">
        <v>20</v>
      </c>
      <c r="E542" t="s">
        <v>16</v>
      </c>
      <c r="F542" t="s">
        <v>29</v>
      </c>
      <c r="G542">
        <v>8</v>
      </c>
      <c r="H542">
        <v>3620</v>
      </c>
      <c r="I542">
        <v>28960</v>
      </c>
    </row>
    <row r="543" spans="1:9" x14ac:dyDescent="0.45">
      <c r="A543" s="1">
        <v>44764</v>
      </c>
      <c r="B543" t="s">
        <v>490</v>
      </c>
      <c r="C543" t="s">
        <v>14</v>
      </c>
      <c r="D543" t="s">
        <v>15</v>
      </c>
      <c r="E543" t="s">
        <v>21</v>
      </c>
      <c r="F543" t="s">
        <v>69</v>
      </c>
      <c r="G543">
        <v>5</v>
      </c>
      <c r="H543">
        <v>1943</v>
      </c>
      <c r="I543">
        <v>9715</v>
      </c>
    </row>
    <row r="544" spans="1:9" x14ac:dyDescent="0.45">
      <c r="A544" s="1">
        <v>44591</v>
      </c>
      <c r="B544" t="s">
        <v>491</v>
      </c>
      <c r="C544" t="s">
        <v>42</v>
      </c>
      <c r="D544" t="s">
        <v>57</v>
      </c>
      <c r="E544" t="s">
        <v>16</v>
      </c>
      <c r="F544" t="s">
        <v>106</v>
      </c>
      <c r="G544">
        <v>7</v>
      </c>
      <c r="H544">
        <v>1298</v>
      </c>
      <c r="I544">
        <v>9086</v>
      </c>
    </row>
    <row r="545" spans="1:9" x14ac:dyDescent="0.45">
      <c r="A545" s="1">
        <v>44608</v>
      </c>
      <c r="B545" t="s">
        <v>492</v>
      </c>
      <c r="C545" t="s">
        <v>71</v>
      </c>
      <c r="D545" t="s">
        <v>94</v>
      </c>
      <c r="E545" t="s">
        <v>37</v>
      </c>
      <c r="F545" t="s">
        <v>78</v>
      </c>
      <c r="G545">
        <v>1</v>
      </c>
      <c r="H545">
        <v>2334</v>
      </c>
      <c r="I545">
        <v>2334</v>
      </c>
    </row>
    <row r="546" spans="1:9" x14ac:dyDescent="0.45">
      <c r="A546" s="1">
        <v>45264</v>
      </c>
      <c r="B546" t="s">
        <v>493</v>
      </c>
      <c r="C546" t="s">
        <v>35</v>
      </c>
      <c r="D546" t="s">
        <v>47</v>
      </c>
      <c r="E546" t="s">
        <v>12</v>
      </c>
      <c r="F546" t="s">
        <v>13</v>
      </c>
      <c r="G546">
        <v>7</v>
      </c>
      <c r="H546">
        <v>962</v>
      </c>
      <c r="I546">
        <v>6734</v>
      </c>
    </row>
    <row r="547" spans="1:9" x14ac:dyDescent="0.45">
      <c r="A547" s="1">
        <v>45256</v>
      </c>
      <c r="B547" t="s">
        <v>494</v>
      </c>
      <c r="C547" t="s">
        <v>42</v>
      </c>
      <c r="D547" t="s">
        <v>43</v>
      </c>
      <c r="E547" t="s">
        <v>12</v>
      </c>
      <c r="F547" t="s">
        <v>55</v>
      </c>
      <c r="G547">
        <v>8</v>
      </c>
      <c r="H547">
        <v>2112</v>
      </c>
      <c r="I547">
        <v>16896</v>
      </c>
    </row>
    <row r="548" spans="1:9" x14ac:dyDescent="0.45">
      <c r="A548" s="1">
        <v>45378</v>
      </c>
      <c r="B548" t="s">
        <v>495</v>
      </c>
      <c r="C548" t="s">
        <v>19</v>
      </c>
      <c r="D548" t="s">
        <v>24</v>
      </c>
      <c r="E548" t="s">
        <v>62</v>
      </c>
      <c r="F548" t="s">
        <v>63</v>
      </c>
      <c r="G548">
        <v>4</v>
      </c>
      <c r="H548">
        <v>2194</v>
      </c>
      <c r="I548">
        <v>8776</v>
      </c>
    </row>
    <row r="549" spans="1:9" x14ac:dyDescent="0.45">
      <c r="A549" s="1">
        <v>44802</v>
      </c>
      <c r="B549" t="s">
        <v>496</v>
      </c>
      <c r="C549" t="s">
        <v>35</v>
      </c>
      <c r="D549" t="s">
        <v>75</v>
      </c>
      <c r="E549" t="s">
        <v>62</v>
      </c>
      <c r="F549" t="s">
        <v>162</v>
      </c>
      <c r="G549">
        <v>2</v>
      </c>
      <c r="H549">
        <v>1440</v>
      </c>
      <c r="I549">
        <v>2880</v>
      </c>
    </row>
    <row r="550" spans="1:9" x14ac:dyDescent="0.45">
      <c r="A550" s="1">
        <v>45469</v>
      </c>
      <c r="B550" t="s">
        <v>497</v>
      </c>
      <c r="C550" t="s">
        <v>14</v>
      </c>
      <c r="D550" t="s">
        <v>15</v>
      </c>
      <c r="E550" t="s">
        <v>21</v>
      </c>
      <c r="F550" t="s">
        <v>25</v>
      </c>
      <c r="G550">
        <v>4</v>
      </c>
      <c r="H550">
        <v>993</v>
      </c>
      <c r="I550">
        <v>3972</v>
      </c>
    </row>
    <row r="551" spans="1:9" x14ac:dyDescent="0.45">
      <c r="A551" s="1">
        <v>45156</v>
      </c>
      <c r="B551" t="s">
        <v>498</v>
      </c>
      <c r="C551" t="s">
        <v>27</v>
      </c>
      <c r="D551" t="s">
        <v>53</v>
      </c>
      <c r="E551" t="s">
        <v>37</v>
      </c>
      <c r="F551" t="s">
        <v>38</v>
      </c>
      <c r="G551">
        <v>4</v>
      </c>
      <c r="H551">
        <v>3488</v>
      </c>
      <c r="I551">
        <v>13952</v>
      </c>
    </row>
    <row r="552" spans="1:9" x14ac:dyDescent="0.45">
      <c r="A552" s="1">
        <v>44725</v>
      </c>
      <c r="B552" t="s">
        <v>9</v>
      </c>
      <c r="C552" t="s">
        <v>71</v>
      </c>
      <c r="D552" t="s">
        <v>94</v>
      </c>
      <c r="E552" t="s">
        <v>21</v>
      </c>
      <c r="F552" t="s">
        <v>22</v>
      </c>
      <c r="G552">
        <v>8</v>
      </c>
      <c r="H552">
        <v>4987</v>
      </c>
      <c r="I552">
        <v>39896</v>
      </c>
    </row>
    <row r="553" spans="1:9" x14ac:dyDescent="0.45">
      <c r="A553" s="1">
        <v>44870</v>
      </c>
      <c r="B553" t="s">
        <v>499</v>
      </c>
      <c r="C553" t="s">
        <v>14</v>
      </c>
      <c r="D553" t="s">
        <v>66</v>
      </c>
      <c r="E553" t="s">
        <v>21</v>
      </c>
      <c r="F553" t="s">
        <v>22</v>
      </c>
      <c r="G553">
        <v>3</v>
      </c>
      <c r="H553">
        <v>851</v>
      </c>
      <c r="I553">
        <v>2553</v>
      </c>
    </row>
    <row r="554" spans="1:9" x14ac:dyDescent="0.45">
      <c r="A554" s="1">
        <v>44932</v>
      </c>
      <c r="B554" t="s">
        <v>500</v>
      </c>
      <c r="C554" t="s">
        <v>71</v>
      </c>
      <c r="D554" t="s">
        <v>72</v>
      </c>
      <c r="E554" t="s">
        <v>21</v>
      </c>
      <c r="F554" t="s">
        <v>22</v>
      </c>
      <c r="G554">
        <v>6</v>
      </c>
      <c r="H554">
        <v>480</v>
      </c>
      <c r="I554">
        <v>2880</v>
      </c>
    </row>
    <row r="555" spans="1:9" x14ac:dyDescent="0.45">
      <c r="A555" s="1">
        <v>45031</v>
      </c>
      <c r="B555" t="s">
        <v>9</v>
      </c>
      <c r="C555" t="s">
        <v>45</v>
      </c>
      <c r="D555" t="s">
        <v>46</v>
      </c>
      <c r="E555" t="s">
        <v>62</v>
      </c>
      <c r="F555" t="s">
        <v>162</v>
      </c>
      <c r="G555">
        <v>7</v>
      </c>
      <c r="H555">
        <v>2785</v>
      </c>
      <c r="I555">
        <v>19495</v>
      </c>
    </row>
    <row r="556" spans="1:9" x14ac:dyDescent="0.45">
      <c r="A556" s="1">
        <v>45405</v>
      </c>
      <c r="B556" t="s">
        <v>501</v>
      </c>
      <c r="C556" t="s">
        <v>71</v>
      </c>
      <c r="D556" t="s">
        <v>94</v>
      </c>
      <c r="E556" t="s">
        <v>37</v>
      </c>
      <c r="F556" t="s">
        <v>41</v>
      </c>
      <c r="G556">
        <v>9</v>
      </c>
      <c r="H556">
        <v>3206</v>
      </c>
      <c r="I556">
        <v>28854</v>
      </c>
    </row>
    <row r="557" spans="1:9" x14ac:dyDescent="0.45">
      <c r="A557" s="1">
        <v>44981</v>
      </c>
      <c r="B557" t="s">
        <v>9</v>
      </c>
      <c r="C557" t="s">
        <v>35</v>
      </c>
      <c r="D557" t="s">
        <v>75</v>
      </c>
      <c r="E557" t="s">
        <v>21</v>
      </c>
      <c r="F557" t="s">
        <v>116</v>
      </c>
      <c r="G557">
        <v>8</v>
      </c>
      <c r="H557">
        <v>2711</v>
      </c>
      <c r="I557">
        <v>21688</v>
      </c>
    </row>
    <row r="558" spans="1:9" x14ac:dyDescent="0.45">
      <c r="A558" s="1">
        <v>45624</v>
      </c>
      <c r="B558" t="s">
        <v>502</v>
      </c>
      <c r="C558" t="s">
        <v>35</v>
      </c>
      <c r="D558" t="s">
        <v>47</v>
      </c>
      <c r="E558" t="s">
        <v>12</v>
      </c>
      <c r="F558" t="s">
        <v>13</v>
      </c>
      <c r="G558">
        <v>5</v>
      </c>
      <c r="H558">
        <v>2668</v>
      </c>
      <c r="I558">
        <v>13340</v>
      </c>
    </row>
    <row r="559" spans="1:9" x14ac:dyDescent="0.45">
      <c r="A559" s="1">
        <v>45020</v>
      </c>
      <c r="B559" t="s">
        <v>503</v>
      </c>
      <c r="C559" t="s">
        <v>27</v>
      </c>
      <c r="D559" t="s">
        <v>28</v>
      </c>
      <c r="E559" t="s">
        <v>37</v>
      </c>
      <c r="F559" t="s">
        <v>41</v>
      </c>
      <c r="G559">
        <v>5</v>
      </c>
      <c r="H559">
        <v>2458</v>
      </c>
      <c r="I559">
        <v>12290</v>
      </c>
    </row>
    <row r="560" spans="1:9" x14ac:dyDescent="0.45">
      <c r="A560" s="1">
        <v>45359</v>
      </c>
      <c r="B560" t="s">
        <v>9</v>
      </c>
      <c r="C560" t="s">
        <v>42</v>
      </c>
      <c r="D560" t="s">
        <v>43</v>
      </c>
      <c r="E560" t="s">
        <v>62</v>
      </c>
      <c r="F560" t="s">
        <v>152</v>
      </c>
      <c r="G560">
        <v>6</v>
      </c>
      <c r="H560">
        <v>3997</v>
      </c>
      <c r="I560">
        <v>23982</v>
      </c>
    </row>
    <row r="561" spans="1:9" x14ac:dyDescent="0.45">
      <c r="A561" s="1">
        <v>45043</v>
      </c>
      <c r="B561" t="s">
        <v>504</v>
      </c>
      <c r="C561" t="s">
        <v>10</v>
      </c>
      <c r="D561" t="s">
        <v>139</v>
      </c>
      <c r="E561" t="s">
        <v>62</v>
      </c>
      <c r="F561" t="s">
        <v>162</v>
      </c>
      <c r="G561">
        <v>7</v>
      </c>
      <c r="H561">
        <v>285</v>
      </c>
      <c r="I561">
        <v>1995</v>
      </c>
    </row>
    <row r="562" spans="1:9" x14ac:dyDescent="0.45">
      <c r="A562" s="1">
        <v>44805</v>
      </c>
      <c r="B562" t="s">
        <v>505</v>
      </c>
      <c r="C562" t="s">
        <v>35</v>
      </c>
      <c r="D562" t="s">
        <v>36</v>
      </c>
      <c r="E562" t="s">
        <v>50</v>
      </c>
      <c r="F562" t="s">
        <v>80</v>
      </c>
      <c r="G562">
        <v>10</v>
      </c>
      <c r="H562">
        <v>827</v>
      </c>
      <c r="I562">
        <v>8270</v>
      </c>
    </row>
    <row r="563" spans="1:9" x14ac:dyDescent="0.45">
      <c r="A563" s="1">
        <v>45648</v>
      </c>
      <c r="B563" t="s">
        <v>506</v>
      </c>
      <c r="C563" t="s">
        <v>71</v>
      </c>
      <c r="D563" t="s">
        <v>94</v>
      </c>
      <c r="E563" t="s">
        <v>50</v>
      </c>
      <c r="F563" t="s">
        <v>86</v>
      </c>
      <c r="G563">
        <v>6</v>
      </c>
      <c r="H563">
        <v>4125</v>
      </c>
      <c r="I563">
        <v>24750</v>
      </c>
    </row>
    <row r="564" spans="1:9" x14ac:dyDescent="0.45">
      <c r="A564" s="1">
        <v>44940</v>
      </c>
      <c r="B564" t="s">
        <v>507</v>
      </c>
      <c r="C564" t="s">
        <v>10</v>
      </c>
      <c r="D564" t="s">
        <v>11</v>
      </c>
      <c r="E564" t="s">
        <v>16</v>
      </c>
      <c r="F564" t="s">
        <v>67</v>
      </c>
      <c r="G564">
        <v>1</v>
      </c>
      <c r="H564">
        <v>3224</v>
      </c>
      <c r="I564">
        <v>3224</v>
      </c>
    </row>
    <row r="565" spans="1:9" x14ac:dyDescent="0.45">
      <c r="A565" s="1">
        <v>45133</v>
      </c>
      <c r="B565" t="s">
        <v>9</v>
      </c>
      <c r="C565" t="s">
        <v>35</v>
      </c>
      <c r="D565" t="s">
        <v>47</v>
      </c>
      <c r="E565" t="s">
        <v>50</v>
      </c>
      <c r="F565" t="s">
        <v>51</v>
      </c>
      <c r="G565">
        <v>3</v>
      </c>
      <c r="H565">
        <v>1693</v>
      </c>
      <c r="I565">
        <v>5079</v>
      </c>
    </row>
    <row r="566" spans="1:9" x14ac:dyDescent="0.45">
      <c r="A566" s="1">
        <v>45138</v>
      </c>
      <c r="B566" t="s">
        <v>508</v>
      </c>
      <c r="C566" t="s">
        <v>19</v>
      </c>
      <c r="D566" t="s">
        <v>24</v>
      </c>
      <c r="E566" t="s">
        <v>21</v>
      </c>
      <c r="F566" t="s">
        <v>116</v>
      </c>
      <c r="G566">
        <v>5</v>
      </c>
      <c r="H566">
        <v>670</v>
      </c>
      <c r="I566">
        <v>3350</v>
      </c>
    </row>
    <row r="567" spans="1:9" x14ac:dyDescent="0.45">
      <c r="A567" s="1">
        <v>45319</v>
      </c>
      <c r="B567" t="s">
        <v>9</v>
      </c>
      <c r="C567" t="s">
        <v>14</v>
      </c>
      <c r="D567" t="s">
        <v>66</v>
      </c>
      <c r="E567" t="s">
        <v>50</v>
      </c>
      <c r="F567" t="s">
        <v>81</v>
      </c>
      <c r="G567">
        <v>10</v>
      </c>
      <c r="H567">
        <v>2712</v>
      </c>
      <c r="I567">
        <v>27120</v>
      </c>
    </row>
    <row r="568" spans="1:9" x14ac:dyDescent="0.45">
      <c r="A568" s="1">
        <v>45132</v>
      </c>
      <c r="B568" t="s">
        <v>509</v>
      </c>
      <c r="C568" t="s">
        <v>10</v>
      </c>
      <c r="D568" t="s">
        <v>32</v>
      </c>
      <c r="E568" t="s">
        <v>50</v>
      </c>
      <c r="F568" t="s">
        <v>51</v>
      </c>
      <c r="G568">
        <v>9</v>
      </c>
      <c r="H568">
        <v>3904</v>
      </c>
      <c r="I568">
        <v>35136</v>
      </c>
    </row>
    <row r="569" spans="1:9" x14ac:dyDescent="0.45">
      <c r="A569" s="1">
        <v>44744</v>
      </c>
      <c r="B569" t="s">
        <v>510</v>
      </c>
      <c r="C569" t="s">
        <v>14</v>
      </c>
      <c r="D569" t="s">
        <v>15</v>
      </c>
      <c r="E569" t="s">
        <v>62</v>
      </c>
      <c r="F569" t="s">
        <v>102</v>
      </c>
      <c r="G569">
        <v>7</v>
      </c>
      <c r="H569">
        <v>4048</v>
      </c>
      <c r="I569">
        <v>28336</v>
      </c>
    </row>
    <row r="570" spans="1:9" x14ac:dyDescent="0.45">
      <c r="A570" s="1">
        <v>44853</v>
      </c>
      <c r="B570" t="s">
        <v>511</v>
      </c>
      <c r="C570" t="s">
        <v>10</v>
      </c>
      <c r="D570" t="s">
        <v>139</v>
      </c>
      <c r="E570" t="s">
        <v>12</v>
      </c>
      <c r="F570" t="s">
        <v>183</v>
      </c>
      <c r="G570">
        <v>4</v>
      </c>
      <c r="H570">
        <v>3869</v>
      </c>
      <c r="I570">
        <v>15476</v>
      </c>
    </row>
    <row r="571" spans="1:9" x14ac:dyDescent="0.45">
      <c r="A571" s="1">
        <v>44729</v>
      </c>
      <c r="B571" t="s">
        <v>512</v>
      </c>
      <c r="C571" t="s">
        <v>10</v>
      </c>
      <c r="D571" t="s">
        <v>139</v>
      </c>
      <c r="E571" t="s">
        <v>37</v>
      </c>
      <c r="F571" t="s">
        <v>41</v>
      </c>
      <c r="G571">
        <v>7</v>
      </c>
      <c r="H571">
        <v>151</v>
      </c>
      <c r="I571">
        <v>1057</v>
      </c>
    </row>
    <row r="572" spans="1:9" x14ac:dyDescent="0.45">
      <c r="A572" s="1">
        <v>44656</v>
      </c>
      <c r="B572" t="s">
        <v>513</v>
      </c>
      <c r="C572" t="s">
        <v>71</v>
      </c>
      <c r="D572" t="s">
        <v>94</v>
      </c>
      <c r="E572" t="s">
        <v>12</v>
      </c>
      <c r="F572" t="s">
        <v>13</v>
      </c>
      <c r="G572">
        <v>1</v>
      </c>
      <c r="H572">
        <v>3380</v>
      </c>
      <c r="I572">
        <v>3380</v>
      </c>
    </row>
    <row r="573" spans="1:9" x14ac:dyDescent="0.45">
      <c r="A573" s="1">
        <v>45157</v>
      </c>
      <c r="B573" t="s">
        <v>514</v>
      </c>
      <c r="C573" t="s">
        <v>14</v>
      </c>
      <c r="D573" t="s">
        <v>61</v>
      </c>
      <c r="E573" t="s">
        <v>37</v>
      </c>
      <c r="F573" t="s">
        <v>118</v>
      </c>
      <c r="G573">
        <v>2</v>
      </c>
      <c r="H573">
        <v>3299</v>
      </c>
      <c r="I573">
        <v>6598</v>
      </c>
    </row>
    <row r="574" spans="1:9" x14ac:dyDescent="0.45">
      <c r="A574" s="1">
        <v>44858</v>
      </c>
      <c r="B574" t="s">
        <v>9</v>
      </c>
      <c r="C574" t="s">
        <v>27</v>
      </c>
      <c r="D574" t="s">
        <v>28</v>
      </c>
      <c r="E574" t="s">
        <v>50</v>
      </c>
      <c r="F574" t="s">
        <v>54</v>
      </c>
      <c r="G574">
        <v>7</v>
      </c>
      <c r="H574">
        <v>1311</v>
      </c>
      <c r="I574">
        <v>9177</v>
      </c>
    </row>
    <row r="575" spans="1:9" x14ac:dyDescent="0.45">
      <c r="A575" s="1">
        <v>45385</v>
      </c>
      <c r="B575" t="s">
        <v>9</v>
      </c>
      <c r="C575" t="s">
        <v>14</v>
      </c>
      <c r="D575" t="s">
        <v>15</v>
      </c>
      <c r="E575" t="s">
        <v>21</v>
      </c>
      <c r="F575" t="s">
        <v>25</v>
      </c>
      <c r="G575">
        <v>5</v>
      </c>
      <c r="H575">
        <v>2675</v>
      </c>
      <c r="I575">
        <v>13375</v>
      </c>
    </row>
    <row r="576" spans="1:9" x14ac:dyDescent="0.45">
      <c r="A576" s="1">
        <v>45397</v>
      </c>
      <c r="B576" t="s">
        <v>515</v>
      </c>
      <c r="C576" t="s">
        <v>14</v>
      </c>
      <c r="D576" t="s">
        <v>66</v>
      </c>
      <c r="E576" t="s">
        <v>50</v>
      </c>
      <c r="F576" t="s">
        <v>86</v>
      </c>
      <c r="G576">
        <v>3</v>
      </c>
      <c r="H576">
        <v>2580</v>
      </c>
      <c r="I576">
        <v>7740</v>
      </c>
    </row>
    <row r="577" spans="1:9" x14ac:dyDescent="0.45">
      <c r="A577" s="1">
        <v>45616</v>
      </c>
      <c r="B577" t="s">
        <v>516</v>
      </c>
      <c r="C577" t="s">
        <v>19</v>
      </c>
      <c r="D577" t="s">
        <v>24</v>
      </c>
      <c r="E577" t="s">
        <v>62</v>
      </c>
      <c r="F577" t="s">
        <v>206</v>
      </c>
      <c r="G577">
        <v>3</v>
      </c>
      <c r="H577">
        <v>1952</v>
      </c>
      <c r="I577">
        <v>5856</v>
      </c>
    </row>
    <row r="578" spans="1:9" x14ac:dyDescent="0.45">
      <c r="A578" s="1">
        <v>44856</v>
      </c>
      <c r="B578" t="s">
        <v>517</v>
      </c>
      <c r="C578" t="s">
        <v>10</v>
      </c>
      <c r="D578" t="s">
        <v>32</v>
      </c>
      <c r="E578" t="s">
        <v>21</v>
      </c>
      <c r="F578" t="s">
        <v>88</v>
      </c>
      <c r="G578">
        <v>7</v>
      </c>
      <c r="H578">
        <v>3533</v>
      </c>
      <c r="I578">
        <v>24731</v>
      </c>
    </row>
    <row r="579" spans="1:9" x14ac:dyDescent="0.45">
      <c r="A579" s="1">
        <v>44703</v>
      </c>
      <c r="B579" t="s">
        <v>518</v>
      </c>
      <c r="C579" t="s">
        <v>71</v>
      </c>
      <c r="D579" t="s">
        <v>72</v>
      </c>
      <c r="E579" t="s">
        <v>12</v>
      </c>
      <c r="F579" t="s">
        <v>48</v>
      </c>
      <c r="G579">
        <v>5</v>
      </c>
      <c r="H579">
        <v>4866</v>
      </c>
      <c r="I579">
        <v>24330</v>
      </c>
    </row>
    <row r="580" spans="1:9" x14ac:dyDescent="0.45">
      <c r="A580" s="1">
        <v>45439</v>
      </c>
      <c r="B580" t="s">
        <v>519</v>
      </c>
      <c r="C580" t="s">
        <v>71</v>
      </c>
      <c r="D580" t="s">
        <v>94</v>
      </c>
      <c r="E580" t="s">
        <v>12</v>
      </c>
      <c r="F580" t="s">
        <v>64</v>
      </c>
      <c r="G580">
        <v>3</v>
      </c>
      <c r="H580">
        <v>3788</v>
      </c>
      <c r="I580">
        <v>11364</v>
      </c>
    </row>
    <row r="581" spans="1:9" x14ac:dyDescent="0.45">
      <c r="A581" s="1">
        <v>45624</v>
      </c>
      <c r="B581" t="s">
        <v>520</v>
      </c>
      <c r="C581" t="s">
        <v>27</v>
      </c>
      <c r="D581" t="s">
        <v>100</v>
      </c>
      <c r="E581" t="s">
        <v>62</v>
      </c>
      <c r="F581" t="s">
        <v>206</v>
      </c>
      <c r="G581">
        <v>8</v>
      </c>
      <c r="H581">
        <v>4240</v>
      </c>
      <c r="I581">
        <v>33920</v>
      </c>
    </row>
    <row r="582" spans="1:9" x14ac:dyDescent="0.45">
      <c r="A582" s="1">
        <v>44956</v>
      </c>
      <c r="B582" t="s">
        <v>9</v>
      </c>
      <c r="C582" t="s">
        <v>19</v>
      </c>
      <c r="D582" t="s">
        <v>24</v>
      </c>
      <c r="E582" t="s">
        <v>16</v>
      </c>
      <c r="F582" t="s">
        <v>29</v>
      </c>
      <c r="G582">
        <v>8</v>
      </c>
      <c r="H582">
        <v>3532</v>
      </c>
      <c r="I582">
        <v>28256</v>
      </c>
    </row>
    <row r="583" spans="1:9" x14ac:dyDescent="0.45">
      <c r="A583" s="1">
        <v>44890</v>
      </c>
      <c r="B583" t="s">
        <v>521</v>
      </c>
      <c r="C583" t="s">
        <v>27</v>
      </c>
      <c r="D583" t="s">
        <v>53</v>
      </c>
      <c r="E583" t="s">
        <v>21</v>
      </c>
      <c r="F583" t="s">
        <v>76</v>
      </c>
      <c r="G583">
        <v>4</v>
      </c>
      <c r="H583">
        <v>505</v>
      </c>
      <c r="I583">
        <v>2020</v>
      </c>
    </row>
    <row r="584" spans="1:9" x14ac:dyDescent="0.45">
      <c r="A584" s="1">
        <v>44566</v>
      </c>
      <c r="B584" t="s">
        <v>522</v>
      </c>
      <c r="C584" t="s">
        <v>45</v>
      </c>
      <c r="D584" t="s">
        <v>149</v>
      </c>
      <c r="E584" t="s">
        <v>16</v>
      </c>
      <c r="F584" t="s">
        <v>17</v>
      </c>
      <c r="G584">
        <v>1</v>
      </c>
      <c r="H584">
        <v>3925</v>
      </c>
      <c r="I584">
        <v>3925</v>
      </c>
    </row>
    <row r="585" spans="1:9" x14ac:dyDescent="0.45">
      <c r="A585" s="1">
        <v>45361</v>
      </c>
      <c r="B585" t="s">
        <v>523</v>
      </c>
      <c r="C585" t="s">
        <v>35</v>
      </c>
      <c r="D585" t="s">
        <v>75</v>
      </c>
      <c r="E585" t="s">
        <v>21</v>
      </c>
      <c r="F585" t="s">
        <v>22</v>
      </c>
      <c r="G585">
        <v>6</v>
      </c>
      <c r="H585">
        <v>3887</v>
      </c>
      <c r="I585">
        <v>23322</v>
      </c>
    </row>
    <row r="586" spans="1:9" x14ac:dyDescent="0.45">
      <c r="A586" s="1">
        <v>45603</v>
      </c>
      <c r="B586" t="s">
        <v>524</v>
      </c>
      <c r="C586" t="s">
        <v>14</v>
      </c>
      <c r="D586" t="s">
        <v>61</v>
      </c>
      <c r="E586" t="s">
        <v>12</v>
      </c>
      <c r="F586" t="s">
        <v>183</v>
      </c>
      <c r="G586">
        <v>2</v>
      </c>
      <c r="H586">
        <v>3546</v>
      </c>
      <c r="I586">
        <v>7092</v>
      </c>
    </row>
    <row r="587" spans="1:9" x14ac:dyDescent="0.45">
      <c r="A587" s="1">
        <v>44852</v>
      </c>
      <c r="B587" t="s">
        <v>9</v>
      </c>
      <c r="C587" t="s">
        <v>10</v>
      </c>
      <c r="D587" t="s">
        <v>32</v>
      </c>
      <c r="E587" t="s">
        <v>12</v>
      </c>
      <c r="F587" t="s">
        <v>64</v>
      </c>
      <c r="G587">
        <v>8</v>
      </c>
      <c r="H587">
        <v>3022</v>
      </c>
      <c r="I587">
        <v>24176</v>
      </c>
    </row>
    <row r="588" spans="1:9" x14ac:dyDescent="0.45">
      <c r="A588" s="1">
        <v>45177</v>
      </c>
      <c r="B588" t="s">
        <v>525</v>
      </c>
      <c r="C588" t="s">
        <v>27</v>
      </c>
      <c r="D588" t="s">
        <v>100</v>
      </c>
      <c r="E588" t="s">
        <v>21</v>
      </c>
      <c r="F588" t="s">
        <v>116</v>
      </c>
      <c r="G588">
        <v>7</v>
      </c>
      <c r="H588">
        <v>4880</v>
      </c>
      <c r="I588">
        <v>34160</v>
      </c>
    </row>
    <row r="589" spans="1:9" x14ac:dyDescent="0.45">
      <c r="A589" s="1">
        <v>45409</v>
      </c>
      <c r="B589" t="s">
        <v>9</v>
      </c>
      <c r="C589" t="s">
        <v>14</v>
      </c>
      <c r="D589" t="s">
        <v>15</v>
      </c>
      <c r="E589" t="s">
        <v>50</v>
      </c>
      <c r="F589" t="s">
        <v>114</v>
      </c>
      <c r="G589">
        <v>7</v>
      </c>
      <c r="H589">
        <v>4751</v>
      </c>
      <c r="I589">
        <v>33257</v>
      </c>
    </row>
    <row r="590" spans="1:9" x14ac:dyDescent="0.45">
      <c r="A590" s="1">
        <v>45357</v>
      </c>
      <c r="B590" t="s">
        <v>526</v>
      </c>
      <c r="C590" t="s">
        <v>71</v>
      </c>
      <c r="D590" t="s">
        <v>72</v>
      </c>
      <c r="E590" t="s">
        <v>62</v>
      </c>
      <c r="F590" t="s">
        <v>63</v>
      </c>
      <c r="G590">
        <v>6</v>
      </c>
      <c r="H590">
        <v>1658</v>
      </c>
      <c r="I590">
        <v>9948</v>
      </c>
    </row>
    <row r="591" spans="1:9" x14ac:dyDescent="0.45">
      <c r="A591" s="1">
        <v>44876</v>
      </c>
      <c r="B591" t="s">
        <v>527</v>
      </c>
      <c r="C591" t="s">
        <v>10</v>
      </c>
      <c r="D591" t="s">
        <v>32</v>
      </c>
      <c r="E591" t="s">
        <v>16</v>
      </c>
      <c r="F591" t="s">
        <v>29</v>
      </c>
      <c r="G591">
        <v>3</v>
      </c>
      <c r="H591">
        <v>1692</v>
      </c>
      <c r="I591">
        <v>5076</v>
      </c>
    </row>
    <row r="592" spans="1:9" x14ac:dyDescent="0.45">
      <c r="A592" s="1">
        <v>44741</v>
      </c>
      <c r="B592" t="s">
        <v>9</v>
      </c>
      <c r="C592" t="s">
        <v>10</v>
      </c>
      <c r="D592" t="s">
        <v>32</v>
      </c>
      <c r="E592" t="s">
        <v>62</v>
      </c>
      <c r="F592" t="s">
        <v>120</v>
      </c>
      <c r="G592">
        <v>10</v>
      </c>
      <c r="H592">
        <v>4789</v>
      </c>
      <c r="I592">
        <v>47890</v>
      </c>
    </row>
    <row r="593" spans="1:9" x14ac:dyDescent="0.45">
      <c r="A593" s="1">
        <v>45412</v>
      </c>
      <c r="B593" t="s">
        <v>528</v>
      </c>
      <c r="C593" t="s">
        <v>35</v>
      </c>
      <c r="D593" t="s">
        <v>36</v>
      </c>
      <c r="E593" t="s">
        <v>16</v>
      </c>
      <c r="F593" t="s">
        <v>106</v>
      </c>
      <c r="G593">
        <v>5</v>
      </c>
      <c r="H593">
        <v>2376</v>
      </c>
      <c r="I593">
        <v>11880</v>
      </c>
    </row>
    <row r="594" spans="1:9" x14ac:dyDescent="0.45">
      <c r="A594" s="1">
        <v>44610</v>
      </c>
      <c r="B594" t="s">
        <v>529</v>
      </c>
      <c r="C594" t="s">
        <v>45</v>
      </c>
      <c r="D594" t="s">
        <v>92</v>
      </c>
      <c r="E594" t="s">
        <v>16</v>
      </c>
      <c r="F594" t="s">
        <v>106</v>
      </c>
      <c r="G594">
        <v>9</v>
      </c>
      <c r="H594">
        <v>266</v>
      </c>
      <c r="I594">
        <v>2394</v>
      </c>
    </row>
    <row r="595" spans="1:9" x14ac:dyDescent="0.45">
      <c r="A595" s="1">
        <v>44801</v>
      </c>
      <c r="B595" t="s">
        <v>530</v>
      </c>
      <c r="C595" t="s">
        <v>14</v>
      </c>
      <c r="D595" t="s">
        <v>66</v>
      </c>
      <c r="E595" t="s">
        <v>62</v>
      </c>
      <c r="F595" t="s">
        <v>120</v>
      </c>
      <c r="G595">
        <v>3</v>
      </c>
      <c r="H595">
        <v>1065</v>
      </c>
      <c r="I595">
        <v>3195</v>
      </c>
    </row>
    <row r="596" spans="1:9" x14ac:dyDescent="0.45">
      <c r="A596" s="1">
        <v>45570</v>
      </c>
      <c r="B596" t="s">
        <v>531</v>
      </c>
      <c r="C596" t="s">
        <v>71</v>
      </c>
      <c r="D596" t="s">
        <v>110</v>
      </c>
      <c r="E596" t="s">
        <v>50</v>
      </c>
      <c r="F596" t="s">
        <v>51</v>
      </c>
      <c r="G596">
        <v>5</v>
      </c>
      <c r="H596">
        <v>3944</v>
      </c>
      <c r="I596">
        <v>19720</v>
      </c>
    </row>
    <row r="597" spans="1:9" x14ac:dyDescent="0.45">
      <c r="A597" s="1">
        <v>45435</v>
      </c>
      <c r="B597" t="s">
        <v>9</v>
      </c>
      <c r="C597" t="s">
        <v>35</v>
      </c>
      <c r="D597" t="s">
        <v>47</v>
      </c>
      <c r="E597" t="s">
        <v>37</v>
      </c>
      <c r="F597" t="s">
        <v>39</v>
      </c>
      <c r="G597">
        <v>8</v>
      </c>
      <c r="H597">
        <v>4239</v>
      </c>
      <c r="I597">
        <v>33912</v>
      </c>
    </row>
    <row r="598" spans="1:9" x14ac:dyDescent="0.45">
      <c r="A598" s="1">
        <v>45655</v>
      </c>
      <c r="B598" t="s">
        <v>9</v>
      </c>
      <c r="C598" t="s">
        <v>14</v>
      </c>
      <c r="D598" t="s">
        <v>61</v>
      </c>
      <c r="E598" t="s">
        <v>12</v>
      </c>
      <c r="F598" t="s">
        <v>73</v>
      </c>
      <c r="G598">
        <v>10</v>
      </c>
      <c r="H598">
        <v>4276</v>
      </c>
      <c r="I598">
        <v>42760</v>
      </c>
    </row>
    <row r="599" spans="1:9" x14ac:dyDescent="0.45">
      <c r="A599" s="1">
        <v>44623</v>
      </c>
      <c r="B599" t="s">
        <v>532</v>
      </c>
      <c r="C599" t="s">
        <v>71</v>
      </c>
      <c r="D599" t="s">
        <v>94</v>
      </c>
      <c r="E599" t="s">
        <v>12</v>
      </c>
      <c r="F599" t="s">
        <v>48</v>
      </c>
      <c r="G599">
        <v>6</v>
      </c>
      <c r="H599">
        <v>615</v>
      </c>
      <c r="I599">
        <v>3690</v>
      </c>
    </row>
    <row r="600" spans="1:9" x14ac:dyDescent="0.45">
      <c r="A600" s="1">
        <v>44749</v>
      </c>
      <c r="B600" t="s">
        <v>533</v>
      </c>
      <c r="C600" t="s">
        <v>42</v>
      </c>
      <c r="D600" t="s">
        <v>43</v>
      </c>
      <c r="E600" t="s">
        <v>16</v>
      </c>
      <c r="F600" t="s">
        <v>95</v>
      </c>
      <c r="G600">
        <v>6</v>
      </c>
      <c r="H600">
        <v>2815</v>
      </c>
      <c r="I600">
        <v>16890</v>
      </c>
    </row>
    <row r="601" spans="1:9" x14ac:dyDescent="0.45">
      <c r="A601" s="1">
        <v>45508</v>
      </c>
      <c r="B601" t="s">
        <v>534</v>
      </c>
      <c r="C601" t="s">
        <v>14</v>
      </c>
      <c r="D601" t="s">
        <v>66</v>
      </c>
      <c r="E601" t="s">
        <v>12</v>
      </c>
      <c r="F601" t="s">
        <v>64</v>
      </c>
      <c r="G601">
        <v>8</v>
      </c>
      <c r="H601">
        <v>106</v>
      </c>
      <c r="I601">
        <v>848</v>
      </c>
    </row>
    <row r="602" spans="1:9" x14ac:dyDescent="0.45">
      <c r="A602" s="1">
        <v>44905</v>
      </c>
      <c r="B602" t="s">
        <v>9</v>
      </c>
      <c r="C602" t="s">
        <v>71</v>
      </c>
      <c r="D602" t="s">
        <v>72</v>
      </c>
      <c r="E602" t="s">
        <v>16</v>
      </c>
      <c r="F602" t="s">
        <v>67</v>
      </c>
      <c r="G602">
        <v>10</v>
      </c>
      <c r="H602">
        <v>2926</v>
      </c>
      <c r="I602">
        <v>29260</v>
      </c>
    </row>
    <row r="603" spans="1:9" x14ac:dyDescent="0.45">
      <c r="A603" s="1">
        <v>45188</v>
      </c>
      <c r="B603" t="s">
        <v>535</v>
      </c>
      <c r="C603" t="s">
        <v>14</v>
      </c>
      <c r="D603" t="s">
        <v>61</v>
      </c>
      <c r="E603" t="s">
        <v>50</v>
      </c>
      <c r="F603" t="s">
        <v>114</v>
      </c>
      <c r="G603">
        <v>3</v>
      </c>
      <c r="H603">
        <v>531</v>
      </c>
      <c r="I603">
        <v>1593</v>
      </c>
    </row>
    <row r="604" spans="1:9" x14ac:dyDescent="0.45">
      <c r="A604" s="1">
        <v>44784</v>
      </c>
      <c r="B604" t="s">
        <v>536</v>
      </c>
      <c r="C604" t="s">
        <v>71</v>
      </c>
      <c r="D604" t="s">
        <v>72</v>
      </c>
      <c r="E604" t="s">
        <v>62</v>
      </c>
      <c r="F604" t="s">
        <v>63</v>
      </c>
      <c r="G604">
        <v>5</v>
      </c>
      <c r="H604">
        <v>469</v>
      </c>
      <c r="I604">
        <v>2345</v>
      </c>
    </row>
    <row r="605" spans="1:9" x14ac:dyDescent="0.45">
      <c r="A605" s="1">
        <v>45440</v>
      </c>
      <c r="B605" t="s">
        <v>537</v>
      </c>
      <c r="C605" t="s">
        <v>42</v>
      </c>
      <c r="D605" t="s">
        <v>131</v>
      </c>
      <c r="E605" t="s">
        <v>37</v>
      </c>
      <c r="F605" t="s">
        <v>118</v>
      </c>
      <c r="G605">
        <v>3</v>
      </c>
      <c r="H605">
        <v>1188</v>
      </c>
      <c r="I605">
        <v>3564</v>
      </c>
    </row>
    <row r="606" spans="1:9" x14ac:dyDescent="0.45">
      <c r="A606" s="1">
        <v>44712</v>
      </c>
      <c r="B606" t="s">
        <v>9</v>
      </c>
      <c r="C606" t="s">
        <v>42</v>
      </c>
      <c r="D606" t="s">
        <v>131</v>
      </c>
      <c r="E606" t="s">
        <v>12</v>
      </c>
      <c r="F606" t="s">
        <v>13</v>
      </c>
      <c r="G606">
        <v>4</v>
      </c>
      <c r="H606">
        <v>1336</v>
      </c>
      <c r="I606">
        <v>5344</v>
      </c>
    </row>
    <row r="607" spans="1:9" x14ac:dyDescent="0.45">
      <c r="A607" s="1">
        <v>45418</v>
      </c>
      <c r="B607" t="s">
        <v>538</v>
      </c>
      <c r="C607" t="s">
        <v>10</v>
      </c>
      <c r="D607" t="s">
        <v>32</v>
      </c>
      <c r="E607" t="s">
        <v>37</v>
      </c>
      <c r="F607" t="s">
        <v>41</v>
      </c>
      <c r="G607">
        <v>2</v>
      </c>
      <c r="H607">
        <v>4106</v>
      </c>
      <c r="I607">
        <v>8212</v>
      </c>
    </row>
    <row r="608" spans="1:9" x14ac:dyDescent="0.45">
      <c r="A608" s="1">
        <v>44776</v>
      </c>
      <c r="B608" t="s">
        <v>539</v>
      </c>
      <c r="C608" t="s">
        <v>42</v>
      </c>
      <c r="D608" t="s">
        <v>57</v>
      </c>
      <c r="E608" t="s">
        <v>16</v>
      </c>
      <c r="F608" t="s">
        <v>29</v>
      </c>
      <c r="G608">
        <v>10</v>
      </c>
      <c r="H608">
        <v>581</v>
      </c>
      <c r="I608">
        <v>5810</v>
      </c>
    </row>
    <row r="609" spans="1:9" x14ac:dyDescent="0.45">
      <c r="A609" s="1">
        <v>45487</v>
      </c>
      <c r="B609" t="s">
        <v>540</v>
      </c>
      <c r="C609" t="s">
        <v>42</v>
      </c>
      <c r="D609" t="s">
        <v>57</v>
      </c>
      <c r="E609" t="s">
        <v>16</v>
      </c>
      <c r="F609" t="s">
        <v>67</v>
      </c>
      <c r="G609">
        <v>7</v>
      </c>
      <c r="H609">
        <v>1921</v>
      </c>
      <c r="I609">
        <v>13447</v>
      </c>
    </row>
    <row r="610" spans="1:9" x14ac:dyDescent="0.45">
      <c r="A610" s="1">
        <v>44669</v>
      </c>
      <c r="B610" t="s">
        <v>541</v>
      </c>
      <c r="C610" t="s">
        <v>14</v>
      </c>
      <c r="D610" t="s">
        <v>66</v>
      </c>
      <c r="E610" t="s">
        <v>62</v>
      </c>
      <c r="F610" t="s">
        <v>206</v>
      </c>
      <c r="G610">
        <v>1</v>
      </c>
      <c r="H610">
        <v>4388</v>
      </c>
      <c r="I610">
        <v>4388</v>
      </c>
    </row>
    <row r="611" spans="1:9" x14ac:dyDescent="0.45">
      <c r="A611" s="1">
        <v>45094</v>
      </c>
      <c r="B611" t="s">
        <v>9</v>
      </c>
      <c r="C611" t="s">
        <v>19</v>
      </c>
      <c r="D611" t="s">
        <v>24</v>
      </c>
      <c r="E611" t="s">
        <v>62</v>
      </c>
      <c r="F611" t="s">
        <v>206</v>
      </c>
      <c r="G611">
        <v>5</v>
      </c>
      <c r="H611">
        <v>3701</v>
      </c>
      <c r="I611">
        <v>18505</v>
      </c>
    </row>
    <row r="612" spans="1:9" x14ac:dyDescent="0.45">
      <c r="A612" s="1">
        <v>44570</v>
      </c>
      <c r="B612" t="s">
        <v>542</v>
      </c>
      <c r="C612" t="s">
        <v>19</v>
      </c>
      <c r="D612" t="s">
        <v>24</v>
      </c>
      <c r="E612" t="s">
        <v>62</v>
      </c>
      <c r="F612" t="s">
        <v>120</v>
      </c>
      <c r="G612">
        <v>10</v>
      </c>
      <c r="H612">
        <v>2130</v>
      </c>
      <c r="I612">
        <v>21300</v>
      </c>
    </row>
    <row r="613" spans="1:9" x14ac:dyDescent="0.45">
      <c r="A613" s="1">
        <v>45610</v>
      </c>
      <c r="B613" t="s">
        <v>543</v>
      </c>
      <c r="C613" t="s">
        <v>19</v>
      </c>
      <c r="D613" t="s">
        <v>31</v>
      </c>
      <c r="E613" t="s">
        <v>16</v>
      </c>
      <c r="F613" t="s">
        <v>67</v>
      </c>
      <c r="G613">
        <v>8</v>
      </c>
      <c r="H613">
        <v>3051</v>
      </c>
      <c r="I613">
        <v>24408</v>
      </c>
    </row>
    <row r="614" spans="1:9" x14ac:dyDescent="0.45">
      <c r="A614" s="1">
        <v>45280</v>
      </c>
      <c r="B614" t="s">
        <v>544</v>
      </c>
      <c r="C614" t="s">
        <v>71</v>
      </c>
      <c r="D614" t="s">
        <v>72</v>
      </c>
      <c r="E614" t="s">
        <v>16</v>
      </c>
      <c r="F614" t="s">
        <v>106</v>
      </c>
      <c r="G614">
        <v>6</v>
      </c>
      <c r="H614">
        <v>3720</v>
      </c>
      <c r="I614">
        <v>22320</v>
      </c>
    </row>
    <row r="615" spans="1:9" x14ac:dyDescent="0.45">
      <c r="A615" s="1">
        <v>45227</v>
      </c>
      <c r="B615" t="s">
        <v>545</v>
      </c>
      <c r="C615" t="s">
        <v>14</v>
      </c>
      <c r="D615" t="s">
        <v>66</v>
      </c>
      <c r="E615" t="s">
        <v>37</v>
      </c>
      <c r="F615" t="s">
        <v>97</v>
      </c>
      <c r="G615">
        <v>6</v>
      </c>
      <c r="H615">
        <v>791</v>
      </c>
      <c r="I615">
        <v>4746</v>
      </c>
    </row>
    <row r="616" spans="1:9" x14ac:dyDescent="0.45">
      <c r="A616" s="1">
        <v>45445</v>
      </c>
      <c r="B616" t="s">
        <v>546</v>
      </c>
      <c r="C616" t="s">
        <v>27</v>
      </c>
      <c r="D616" t="s">
        <v>100</v>
      </c>
      <c r="E616" t="s">
        <v>21</v>
      </c>
      <c r="F616" t="s">
        <v>25</v>
      </c>
      <c r="G616">
        <v>5</v>
      </c>
      <c r="H616">
        <v>835</v>
      </c>
      <c r="I616">
        <v>4175</v>
      </c>
    </row>
    <row r="617" spans="1:9" x14ac:dyDescent="0.45">
      <c r="A617" s="1">
        <v>45442</v>
      </c>
      <c r="B617" t="s">
        <v>9</v>
      </c>
      <c r="C617" t="s">
        <v>71</v>
      </c>
      <c r="D617" t="s">
        <v>72</v>
      </c>
      <c r="E617" t="s">
        <v>62</v>
      </c>
      <c r="F617" t="s">
        <v>120</v>
      </c>
      <c r="G617">
        <v>5</v>
      </c>
      <c r="H617">
        <v>3131</v>
      </c>
      <c r="I617">
        <v>15655</v>
      </c>
    </row>
    <row r="618" spans="1:9" x14ac:dyDescent="0.45">
      <c r="A618" s="1">
        <v>44640</v>
      </c>
      <c r="B618" t="s">
        <v>547</v>
      </c>
      <c r="C618" t="s">
        <v>10</v>
      </c>
      <c r="D618" t="s">
        <v>32</v>
      </c>
      <c r="E618" t="s">
        <v>62</v>
      </c>
      <c r="F618" t="s">
        <v>102</v>
      </c>
      <c r="G618">
        <v>5</v>
      </c>
      <c r="H618">
        <v>267</v>
      </c>
      <c r="I618">
        <v>1335</v>
      </c>
    </row>
    <row r="619" spans="1:9" x14ac:dyDescent="0.45">
      <c r="A619" s="1">
        <v>45281</v>
      </c>
      <c r="B619" t="s">
        <v>548</v>
      </c>
      <c r="C619" t="s">
        <v>14</v>
      </c>
      <c r="D619" t="s">
        <v>15</v>
      </c>
      <c r="E619" t="s">
        <v>21</v>
      </c>
      <c r="F619" t="s">
        <v>76</v>
      </c>
      <c r="G619">
        <v>9</v>
      </c>
      <c r="H619">
        <v>3626</v>
      </c>
      <c r="I619">
        <v>32634</v>
      </c>
    </row>
    <row r="620" spans="1:9" x14ac:dyDescent="0.45">
      <c r="A620" s="1">
        <v>45269</v>
      </c>
      <c r="B620" t="s">
        <v>9</v>
      </c>
      <c r="C620" t="s">
        <v>45</v>
      </c>
      <c r="D620" t="s">
        <v>149</v>
      </c>
      <c r="E620" t="s">
        <v>12</v>
      </c>
      <c r="F620" t="s">
        <v>183</v>
      </c>
      <c r="G620">
        <v>6</v>
      </c>
      <c r="H620">
        <v>407</v>
      </c>
      <c r="I620">
        <v>2442</v>
      </c>
    </row>
    <row r="621" spans="1:9" x14ac:dyDescent="0.45">
      <c r="A621" s="1">
        <v>45329</v>
      </c>
      <c r="B621" t="s">
        <v>549</v>
      </c>
      <c r="C621" t="s">
        <v>19</v>
      </c>
      <c r="D621" t="s">
        <v>20</v>
      </c>
      <c r="E621" t="s">
        <v>21</v>
      </c>
      <c r="F621" t="s">
        <v>76</v>
      </c>
      <c r="G621">
        <v>9</v>
      </c>
      <c r="H621">
        <v>605</v>
      </c>
      <c r="I621">
        <v>5445</v>
      </c>
    </row>
    <row r="622" spans="1:9" x14ac:dyDescent="0.45">
      <c r="A622" s="1">
        <v>45589</v>
      </c>
      <c r="B622" t="s">
        <v>550</v>
      </c>
      <c r="C622" t="s">
        <v>42</v>
      </c>
      <c r="D622" t="s">
        <v>43</v>
      </c>
      <c r="E622" t="s">
        <v>21</v>
      </c>
      <c r="F622" t="s">
        <v>116</v>
      </c>
      <c r="G622">
        <v>10</v>
      </c>
      <c r="H622">
        <v>1038</v>
      </c>
      <c r="I622">
        <v>10380</v>
      </c>
    </row>
    <row r="623" spans="1:9" x14ac:dyDescent="0.45">
      <c r="A623" s="1">
        <v>44734</v>
      </c>
      <c r="B623" t="s">
        <v>551</v>
      </c>
      <c r="C623" t="s">
        <v>10</v>
      </c>
      <c r="D623" t="s">
        <v>139</v>
      </c>
      <c r="E623" t="s">
        <v>37</v>
      </c>
      <c r="F623" t="s">
        <v>97</v>
      </c>
      <c r="G623">
        <v>1</v>
      </c>
      <c r="H623">
        <v>2363</v>
      </c>
      <c r="I623">
        <v>2363</v>
      </c>
    </row>
    <row r="624" spans="1:9" x14ac:dyDescent="0.45">
      <c r="A624" s="1">
        <v>45590</v>
      </c>
      <c r="B624" t="s">
        <v>552</v>
      </c>
      <c r="C624" t="s">
        <v>45</v>
      </c>
      <c r="D624" t="s">
        <v>46</v>
      </c>
      <c r="E624" t="s">
        <v>12</v>
      </c>
      <c r="F624" t="s">
        <v>48</v>
      </c>
      <c r="G624">
        <v>3</v>
      </c>
      <c r="H624">
        <v>585</v>
      </c>
      <c r="I624">
        <v>1755</v>
      </c>
    </row>
    <row r="625" spans="1:9" x14ac:dyDescent="0.45">
      <c r="A625" s="1">
        <v>44595</v>
      </c>
      <c r="B625" t="s">
        <v>553</v>
      </c>
      <c r="C625" t="s">
        <v>19</v>
      </c>
      <c r="D625" t="s">
        <v>31</v>
      </c>
      <c r="E625" t="s">
        <v>37</v>
      </c>
      <c r="F625" t="s">
        <v>39</v>
      </c>
      <c r="G625">
        <v>7</v>
      </c>
      <c r="H625">
        <v>3138</v>
      </c>
      <c r="I625">
        <v>21966</v>
      </c>
    </row>
    <row r="626" spans="1:9" x14ac:dyDescent="0.45">
      <c r="A626" s="1">
        <v>44576</v>
      </c>
      <c r="B626" t="s">
        <v>554</v>
      </c>
      <c r="C626" t="s">
        <v>14</v>
      </c>
      <c r="D626" t="s">
        <v>66</v>
      </c>
      <c r="E626" t="s">
        <v>12</v>
      </c>
      <c r="F626" t="s">
        <v>73</v>
      </c>
      <c r="G626">
        <v>8</v>
      </c>
      <c r="H626">
        <v>4268</v>
      </c>
      <c r="I626">
        <v>34144</v>
      </c>
    </row>
    <row r="627" spans="1:9" x14ac:dyDescent="0.45">
      <c r="A627" s="1">
        <v>44867</v>
      </c>
      <c r="B627" t="s">
        <v>555</v>
      </c>
      <c r="C627" t="s">
        <v>19</v>
      </c>
      <c r="D627" t="s">
        <v>24</v>
      </c>
      <c r="E627" t="s">
        <v>50</v>
      </c>
      <c r="F627" t="s">
        <v>54</v>
      </c>
      <c r="G627">
        <v>5</v>
      </c>
      <c r="H627">
        <v>4466</v>
      </c>
      <c r="I627">
        <v>22330</v>
      </c>
    </row>
    <row r="628" spans="1:9" x14ac:dyDescent="0.45">
      <c r="A628" s="1">
        <v>44812</v>
      </c>
      <c r="B628" t="s">
        <v>556</v>
      </c>
      <c r="C628" t="s">
        <v>71</v>
      </c>
      <c r="D628" t="s">
        <v>94</v>
      </c>
      <c r="E628" t="s">
        <v>37</v>
      </c>
      <c r="F628" t="s">
        <v>41</v>
      </c>
      <c r="G628">
        <v>9</v>
      </c>
      <c r="H628">
        <v>3963</v>
      </c>
      <c r="I628">
        <v>35667</v>
      </c>
    </row>
    <row r="629" spans="1:9" x14ac:dyDescent="0.45">
      <c r="A629" s="1">
        <v>44872</v>
      </c>
      <c r="B629" t="s">
        <v>557</v>
      </c>
      <c r="C629" t="s">
        <v>71</v>
      </c>
      <c r="D629" t="s">
        <v>72</v>
      </c>
      <c r="E629" t="s">
        <v>62</v>
      </c>
      <c r="F629" t="s">
        <v>102</v>
      </c>
      <c r="G629">
        <v>10</v>
      </c>
      <c r="H629">
        <v>2869</v>
      </c>
      <c r="I629">
        <v>28690</v>
      </c>
    </row>
    <row r="630" spans="1:9" x14ac:dyDescent="0.45">
      <c r="A630" s="1">
        <v>45368</v>
      </c>
      <c r="B630" t="s">
        <v>558</v>
      </c>
      <c r="C630" t="s">
        <v>27</v>
      </c>
      <c r="D630" t="s">
        <v>100</v>
      </c>
      <c r="E630" t="s">
        <v>62</v>
      </c>
      <c r="F630" t="s">
        <v>152</v>
      </c>
      <c r="G630">
        <v>7</v>
      </c>
      <c r="H630">
        <v>2848</v>
      </c>
      <c r="I630">
        <v>19936</v>
      </c>
    </row>
    <row r="631" spans="1:9" x14ac:dyDescent="0.45">
      <c r="A631" s="1">
        <v>44805</v>
      </c>
      <c r="B631" t="s">
        <v>9</v>
      </c>
      <c r="C631" t="s">
        <v>35</v>
      </c>
      <c r="D631" t="s">
        <v>36</v>
      </c>
      <c r="E631" t="s">
        <v>50</v>
      </c>
      <c r="F631" t="s">
        <v>54</v>
      </c>
      <c r="G631">
        <v>6</v>
      </c>
      <c r="H631">
        <v>1193</v>
      </c>
      <c r="I631">
        <v>7158</v>
      </c>
    </row>
    <row r="632" spans="1:9" x14ac:dyDescent="0.45">
      <c r="A632" s="1">
        <v>44734</v>
      </c>
      <c r="B632" t="s">
        <v>9</v>
      </c>
      <c r="C632" t="s">
        <v>10</v>
      </c>
      <c r="D632" t="s">
        <v>11</v>
      </c>
      <c r="E632" t="s">
        <v>21</v>
      </c>
      <c r="F632" t="s">
        <v>69</v>
      </c>
      <c r="G632">
        <v>4</v>
      </c>
      <c r="H632">
        <v>2212</v>
      </c>
      <c r="I632">
        <v>8848</v>
      </c>
    </row>
    <row r="633" spans="1:9" x14ac:dyDescent="0.45">
      <c r="A633" s="1">
        <v>44607</v>
      </c>
      <c r="B633" t="s">
        <v>559</v>
      </c>
      <c r="C633" t="s">
        <v>45</v>
      </c>
      <c r="D633" t="s">
        <v>46</v>
      </c>
      <c r="E633" t="s">
        <v>12</v>
      </c>
      <c r="F633" t="s">
        <v>183</v>
      </c>
      <c r="G633">
        <v>8</v>
      </c>
      <c r="H633">
        <v>2652</v>
      </c>
      <c r="I633">
        <v>21216</v>
      </c>
    </row>
    <row r="634" spans="1:9" x14ac:dyDescent="0.45">
      <c r="A634" s="1">
        <v>45259</v>
      </c>
      <c r="B634" t="s">
        <v>560</v>
      </c>
      <c r="C634" t="s">
        <v>42</v>
      </c>
      <c r="D634" t="s">
        <v>131</v>
      </c>
      <c r="E634" t="s">
        <v>50</v>
      </c>
      <c r="F634" t="s">
        <v>86</v>
      </c>
      <c r="G634">
        <v>6</v>
      </c>
      <c r="H634">
        <v>2075</v>
      </c>
      <c r="I634">
        <v>12450</v>
      </c>
    </row>
    <row r="635" spans="1:9" x14ac:dyDescent="0.45">
      <c r="A635" s="1">
        <v>45596</v>
      </c>
      <c r="B635" t="s">
        <v>9</v>
      </c>
      <c r="C635" t="s">
        <v>14</v>
      </c>
      <c r="D635" t="s">
        <v>61</v>
      </c>
      <c r="E635" t="s">
        <v>50</v>
      </c>
      <c r="F635" t="s">
        <v>80</v>
      </c>
      <c r="G635">
        <v>3</v>
      </c>
      <c r="H635">
        <v>3345</v>
      </c>
      <c r="I635">
        <v>10035</v>
      </c>
    </row>
    <row r="636" spans="1:9" x14ac:dyDescent="0.45">
      <c r="A636" s="1">
        <v>44900</v>
      </c>
      <c r="B636" t="s">
        <v>561</v>
      </c>
      <c r="C636" t="s">
        <v>35</v>
      </c>
      <c r="D636" t="s">
        <v>75</v>
      </c>
      <c r="E636" t="s">
        <v>16</v>
      </c>
      <c r="F636" t="s">
        <v>33</v>
      </c>
      <c r="G636">
        <v>3</v>
      </c>
      <c r="H636">
        <v>1244</v>
      </c>
      <c r="I636">
        <v>3732</v>
      </c>
    </row>
    <row r="637" spans="1:9" x14ac:dyDescent="0.45">
      <c r="A637" s="1">
        <v>44634</v>
      </c>
      <c r="B637" t="s">
        <v>9</v>
      </c>
      <c r="C637" t="s">
        <v>27</v>
      </c>
      <c r="D637" t="s">
        <v>28</v>
      </c>
      <c r="E637" t="s">
        <v>37</v>
      </c>
      <c r="F637" t="s">
        <v>39</v>
      </c>
      <c r="G637">
        <v>4</v>
      </c>
      <c r="H637">
        <v>1959</v>
      </c>
      <c r="I637">
        <v>7836</v>
      </c>
    </row>
    <row r="638" spans="1:9" x14ac:dyDescent="0.45">
      <c r="A638" s="1">
        <v>45584</v>
      </c>
      <c r="B638" t="s">
        <v>562</v>
      </c>
      <c r="C638" t="s">
        <v>71</v>
      </c>
      <c r="D638" t="s">
        <v>110</v>
      </c>
      <c r="E638" t="s">
        <v>37</v>
      </c>
      <c r="F638" t="s">
        <v>78</v>
      </c>
      <c r="G638">
        <v>1</v>
      </c>
      <c r="H638">
        <v>411</v>
      </c>
      <c r="I638">
        <v>411</v>
      </c>
    </row>
    <row r="639" spans="1:9" x14ac:dyDescent="0.45">
      <c r="A639" s="1">
        <v>45138</v>
      </c>
      <c r="B639" t="s">
        <v>9</v>
      </c>
      <c r="C639" t="s">
        <v>19</v>
      </c>
      <c r="D639" t="s">
        <v>31</v>
      </c>
      <c r="E639" t="s">
        <v>37</v>
      </c>
      <c r="F639" t="s">
        <v>39</v>
      </c>
      <c r="G639">
        <v>5</v>
      </c>
      <c r="H639">
        <v>1536</v>
      </c>
      <c r="I639">
        <v>7680</v>
      </c>
    </row>
    <row r="640" spans="1:9" x14ac:dyDescent="0.45">
      <c r="A640" s="1">
        <v>45641</v>
      </c>
      <c r="B640" t="s">
        <v>563</v>
      </c>
      <c r="C640" t="s">
        <v>27</v>
      </c>
      <c r="D640" t="s">
        <v>28</v>
      </c>
      <c r="E640" t="s">
        <v>21</v>
      </c>
      <c r="F640" t="s">
        <v>25</v>
      </c>
      <c r="G640">
        <v>5</v>
      </c>
      <c r="H640">
        <v>1873</v>
      </c>
      <c r="I640">
        <v>9365</v>
      </c>
    </row>
    <row r="641" spans="1:9" x14ac:dyDescent="0.45">
      <c r="A641" s="1">
        <v>45277</v>
      </c>
      <c r="B641" t="s">
        <v>9</v>
      </c>
      <c r="C641" t="s">
        <v>42</v>
      </c>
      <c r="D641" t="s">
        <v>57</v>
      </c>
      <c r="E641" t="s">
        <v>12</v>
      </c>
      <c r="F641" t="s">
        <v>183</v>
      </c>
      <c r="G641">
        <v>8</v>
      </c>
      <c r="H641">
        <v>960</v>
      </c>
      <c r="I641">
        <v>7680</v>
      </c>
    </row>
    <row r="642" spans="1:9" x14ac:dyDescent="0.45">
      <c r="A642" s="1">
        <v>45508</v>
      </c>
      <c r="B642" t="s">
        <v>564</v>
      </c>
      <c r="C642" t="s">
        <v>35</v>
      </c>
      <c r="D642" t="s">
        <v>47</v>
      </c>
      <c r="E642" t="s">
        <v>62</v>
      </c>
      <c r="F642" t="s">
        <v>152</v>
      </c>
      <c r="G642">
        <v>2</v>
      </c>
      <c r="H642">
        <v>200</v>
      </c>
      <c r="I642">
        <v>400</v>
      </c>
    </row>
    <row r="643" spans="1:9" x14ac:dyDescent="0.45">
      <c r="A643" s="1">
        <v>45646</v>
      </c>
      <c r="B643" t="s">
        <v>565</v>
      </c>
      <c r="C643" t="s">
        <v>27</v>
      </c>
      <c r="D643" t="s">
        <v>100</v>
      </c>
      <c r="E643" t="s">
        <v>16</v>
      </c>
      <c r="F643" t="s">
        <v>17</v>
      </c>
      <c r="G643">
        <v>1</v>
      </c>
      <c r="H643">
        <v>3635</v>
      </c>
      <c r="I643">
        <v>3635</v>
      </c>
    </row>
    <row r="644" spans="1:9" x14ac:dyDescent="0.45">
      <c r="A644" s="1">
        <v>44768</v>
      </c>
      <c r="B644" t="s">
        <v>566</v>
      </c>
      <c r="C644" t="s">
        <v>14</v>
      </c>
      <c r="D644" t="s">
        <v>15</v>
      </c>
      <c r="E644" t="s">
        <v>62</v>
      </c>
      <c r="F644" t="s">
        <v>162</v>
      </c>
      <c r="G644">
        <v>7</v>
      </c>
      <c r="H644">
        <v>1880</v>
      </c>
      <c r="I644">
        <v>13160</v>
      </c>
    </row>
    <row r="645" spans="1:9" x14ac:dyDescent="0.45">
      <c r="A645" s="1">
        <v>45513</v>
      </c>
      <c r="B645" t="s">
        <v>9</v>
      </c>
      <c r="C645" t="s">
        <v>19</v>
      </c>
      <c r="D645" t="s">
        <v>20</v>
      </c>
      <c r="E645" t="s">
        <v>16</v>
      </c>
      <c r="F645" t="s">
        <v>95</v>
      </c>
      <c r="G645">
        <v>1</v>
      </c>
      <c r="H645">
        <v>4967</v>
      </c>
      <c r="I645">
        <v>4967</v>
      </c>
    </row>
    <row r="646" spans="1:9" x14ac:dyDescent="0.45">
      <c r="A646" s="1">
        <v>44588</v>
      </c>
      <c r="B646" t="s">
        <v>9</v>
      </c>
      <c r="C646" t="s">
        <v>14</v>
      </c>
      <c r="D646" t="s">
        <v>61</v>
      </c>
      <c r="E646" t="s">
        <v>50</v>
      </c>
      <c r="F646" t="s">
        <v>51</v>
      </c>
      <c r="G646">
        <v>6</v>
      </c>
      <c r="H646">
        <v>967</v>
      </c>
      <c r="I646">
        <v>5802</v>
      </c>
    </row>
    <row r="647" spans="1:9" x14ac:dyDescent="0.45">
      <c r="A647" s="1">
        <v>45581</v>
      </c>
      <c r="B647" t="s">
        <v>567</v>
      </c>
      <c r="C647" t="s">
        <v>14</v>
      </c>
      <c r="D647" t="s">
        <v>61</v>
      </c>
      <c r="E647" t="s">
        <v>16</v>
      </c>
      <c r="F647" t="s">
        <v>17</v>
      </c>
      <c r="G647">
        <v>1</v>
      </c>
      <c r="H647">
        <v>3368</v>
      </c>
      <c r="I647">
        <v>3368</v>
      </c>
    </row>
    <row r="648" spans="1:9" x14ac:dyDescent="0.45">
      <c r="A648" s="1">
        <v>44641</v>
      </c>
      <c r="B648" t="s">
        <v>9</v>
      </c>
      <c r="C648" t="s">
        <v>10</v>
      </c>
      <c r="D648" t="s">
        <v>11</v>
      </c>
      <c r="E648" t="s">
        <v>16</v>
      </c>
      <c r="F648" t="s">
        <v>67</v>
      </c>
      <c r="G648">
        <v>6</v>
      </c>
      <c r="H648">
        <v>2316</v>
      </c>
      <c r="I648">
        <v>13896</v>
      </c>
    </row>
    <row r="649" spans="1:9" x14ac:dyDescent="0.45">
      <c r="A649" s="1">
        <v>44684</v>
      </c>
      <c r="B649" t="s">
        <v>568</v>
      </c>
      <c r="C649" t="s">
        <v>27</v>
      </c>
      <c r="D649" t="s">
        <v>100</v>
      </c>
      <c r="E649" t="s">
        <v>16</v>
      </c>
      <c r="F649" t="s">
        <v>95</v>
      </c>
      <c r="G649">
        <v>1</v>
      </c>
      <c r="H649">
        <v>2308</v>
      </c>
      <c r="I649">
        <v>2308</v>
      </c>
    </row>
    <row r="650" spans="1:9" x14ac:dyDescent="0.45">
      <c r="A650" s="1">
        <v>45455</v>
      </c>
      <c r="B650" t="s">
        <v>569</v>
      </c>
      <c r="C650" t="s">
        <v>27</v>
      </c>
      <c r="D650" t="s">
        <v>100</v>
      </c>
      <c r="E650" t="s">
        <v>16</v>
      </c>
      <c r="F650" t="s">
        <v>33</v>
      </c>
      <c r="G650">
        <v>6</v>
      </c>
      <c r="H650">
        <v>2416</v>
      </c>
      <c r="I650">
        <v>14496</v>
      </c>
    </row>
    <row r="651" spans="1:9" x14ac:dyDescent="0.45">
      <c r="A651" s="1">
        <v>45205</v>
      </c>
      <c r="B651" t="s">
        <v>570</v>
      </c>
      <c r="C651" t="s">
        <v>27</v>
      </c>
      <c r="D651" t="s">
        <v>28</v>
      </c>
      <c r="E651" t="s">
        <v>62</v>
      </c>
      <c r="F651" t="s">
        <v>206</v>
      </c>
      <c r="G651">
        <v>5</v>
      </c>
      <c r="H651">
        <v>2180</v>
      </c>
      <c r="I651">
        <v>10900</v>
      </c>
    </row>
    <row r="652" spans="1:9" x14ac:dyDescent="0.45">
      <c r="A652" s="1">
        <v>44679</v>
      </c>
      <c r="B652" t="s">
        <v>9</v>
      </c>
      <c r="C652" t="s">
        <v>10</v>
      </c>
      <c r="D652" t="s">
        <v>32</v>
      </c>
      <c r="E652" t="s">
        <v>62</v>
      </c>
      <c r="F652" t="s">
        <v>63</v>
      </c>
      <c r="G652">
        <v>1</v>
      </c>
      <c r="H652">
        <v>439</v>
      </c>
      <c r="I652">
        <v>439</v>
      </c>
    </row>
    <row r="653" spans="1:9" x14ac:dyDescent="0.45">
      <c r="A653" s="1">
        <v>45040</v>
      </c>
      <c r="B653" t="s">
        <v>571</v>
      </c>
      <c r="C653" t="s">
        <v>19</v>
      </c>
      <c r="D653" t="s">
        <v>24</v>
      </c>
      <c r="E653" t="s">
        <v>50</v>
      </c>
      <c r="F653" t="s">
        <v>54</v>
      </c>
      <c r="G653">
        <v>10</v>
      </c>
      <c r="H653">
        <v>2511</v>
      </c>
      <c r="I653">
        <v>25110</v>
      </c>
    </row>
    <row r="654" spans="1:9" x14ac:dyDescent="0.45">
      <c r="A654" s="1">
        <v>45112</v>
      </c>
      <c r="B654" t="s">
        <v>9</v>
      </c>
      <c r="C654" t="s">
        <v>42</v>
      </c>
      <c r="D654" t="s">
        <v>43</v>
      </c>
      <c r="E654" t="s">
        <v>50</v>
      </c>
      <c r="F654" t="s">
        <v>51</v>
      </c>
      <c r="G654">
        <v>6</v>
      </c>
      <c r="H654">
        <v>4518</v>
      </c>
      <c r="I654">
        <v>27108</v>
      </c>
    </row>
    <row r="655" spans="1:9" x14ac:dyDescent="0.45">
      <c r="A655" s="1">
        <v>44772</v>
      </c>
      <c r="B655" t="s">
        <v>9</v>
      </c>
      <c r="C655" t="s">
        <v>42</v>
      </c>
      <c r="D655" t="s">
        <v>43</v>
      </c>
      <c r="E655" t="s">
        <v>50</v>
      </c>
      <c r="F655" t="s">
        <v>114</v>
      </c>
      <c r="G655">
        <v>6</v>
      </c>
      <c r="H655">
        <v>4605</v>
      </c>
      <c r="I655">
        <v>27630</v>
      </c>
    </row>
    <row r="656" spans="1:9" x14ac:dyDescent="0.45">
      <c r="A656" s="1">
        <v>44592</v>
      </c>
      <c r="B656" t="s">
        <v>9</v>
      </c>
      <c r="C656" t="s">
        <v>14</v>
      </c>
      <c r="D656" t="s">
        <v>66</v>
      </c>
      <c r="E656" t="s">
        <v>37</v>
      </c>
      <c r="F656" t="s">
        <v>38</v>
      </c>
      <c r="G656">
        <v>2</v>
      </c>
      <c r="H656">
        <v>2727</v>
      </c>
      <c r="I656">
        <v>5454</v>
      </c>
    </row>
    <row r="657" spans="1:9" x14ac:dyDescent="0.45">
      <c r="A657" s="1">
        <v>45334</v>
      </c>
      <c r="B657" t="s">
        <v>572</v>
      </c>
      <c r="C657" t="s">
        <v>45</v>
      </c>
      <c r="D657" t="s">
        <v>46</v>
      </c>
      <c r="E657" t="s">
        <v>62</v>
      </c>
      <c r="F657" t="s">
        <v>206</v>
      </c>
      <c r="G657">
        <v>3</v>
      </c>
      <c r="H657">
        <v>2947</v>
      </c>
      <c r="I657">
        <v>8841</v>
      </c>
    </row>
    <row r="658" spans="1:9" x14ac:dyDescent="0.45">
      <c r="A658" s="1">
        <v>44654</v>
      </c>
      <c r="B658" t="s">
        <v>9</v>
      </c>
      <c r="C658" t="s">
        <v>14</v>
      </c>
      <c r="D658" t="s">
        <v>61</v>
      </c>
      <c r="E658" t="s">
        <v>21</v>
      </c>
      <c r="F658" t="s">
        <v>25</v>
      </c>
      <c r="G658">
        <v>2</v>
      </c>
      <c r="H658">
        <v>4714</v>
      </c>
      <c r="I658">
        <v>9428</v>
      </c>
    </row>
    <row r="659" spans="1:9" x14ac:dyDescent="0.45">
      <c r="A659" s="1">
        <v>44599</v>
      </c>
      <c r="B659" t="s">
        <v>573</v>
      </c>
      <c r="C659" t="s">
        <v>45</v>
      </c>
      <c r="D659" t="s">
        <v>46</v>
      </c>
      <c r="E659" t="s">
        <v>50</v>
      </c>
      <c r="F659" t="s">
        <v>54</v>
      </c>
      <c r="G659">
        <v>2</v>
      </c>
      <c r="H659">
        <v>2663</v>
      </c>
      <c r="I659">
        <v>5326</v>
      </c>
    </row>
    <row r="660" spans="1:9" x14ac:dyDescent="0.45">
      <c r="A660" s="1">
        <v>45148</v>
      </c>
      <c r="B660" t="s">
        <v>574</v>
      </c>
      <c r="C660" t="s">
        <v>45</v>
      </c>
      <c r="D660" t="s">
        <v>149</v>
      </c>
      <c r="E660" t="s">
        <v>37</v>
      </c>
      <c r="F660" t="s">
        <v>78</v>
      </c>
      <c r="G660">
        <v>10</v>
      </c>
      <c r="H660">
        <v>3824</v>
      </c>
      <c r="I660">
        <v>38240</v>
      </c>
    </row>
    <row r="661" spans="1:9" x14ac:dyDescent="0.45">
      <c r="A661" s="1">
        <v>45057</v>
      </c>
      <c r="B661" t="s">
        <v>575</v>
      </c>
      <c r="C661" t="s">
        <v>71</v>
      </c>
      <c r="D661" t="s">
        <v>72</v>
      </c>
      <c r="E661" t="s">
        <v>16</v>
      </c>
      <c r="F661" t="s">
        <v>17</v>
      </c>
      <c r="G661">
        <v>6</v>
      </c>
      <c r="H661">
        <v>3361</v>
      </c>
      <c r="I661">
        <v>20166</v>
      </c>
    </row>
    <row r="662" spans="1:9" x14ac:dyDescent="0.45">
      <c r="A662" s="1">
        <v>45221</v>
      </c>
      <c r="B662" t="s">
        <v>9</v>
      </c>
      <c r="C662" t="s">
        <v>71</v>
      </c>
      <c r="D662" t="s">
        <v>110</v>
      </c>
      <c r="E662" t="s">
        <v>62</v>
      </c>
      <c r="F662" t="s">
        <v>152</v>
      </c>
      <c r="G662">
        <v>3</v>
      </c>
      <c r="H662">
        <v>4740</v>
      </c>
      <c r="I662">
        <v>14220</v>
      </c>
    </row>
    <row r="663" spans="1:9" x14ac:dyDescent="0.45">
      <c r="A663" s="1">
        <v>44698</v>
      </c>
      <c r="B663" t="s">
        <v>576</v>
      </c>
      <c r="C663" t="s">
        <v>42</v>
      </c>
      <c r="D663" t="s">
        <v>43</v>
      </c>
      <c r="E663" t="s">
        <v>21</v>
      </c>
      <c r="F663" t="s">
        <v>25</v>
      </c>
      <c r="G663">
        <v>10</v>
      </c>
      <c r="H663">
        <v>3845</v>
      </c>
      <c r="I663">
        <v>38450</v>
      </c>
    </row>
    <row r="664" spans="1:9" x14ac:dyDescent="0.45">
      <c r="A664" s="1">
        <v>45216</v>
      </c>
      <c r="B664" t="s">
        <v>9</v>
      </c>
      <c r="C664" t="s">
        <v>10</v>
      </c>
      <c r="D664" t="s">
        <v>32</v>
      </c>
      <c r="E664" t="s">
        <v>50</v>
      </c>
      <c r="F664" t="s">
        <v>114</v>
      </c>
      <c r="G664">
        <v>6</v>
      </c>
      <c r="H664">
        <v>3692</v>
      </c>
      <c r="I664">
        <v>22152</v>
      </c>
    </row>
    <row r="665" spans="1:9" x14ac:dyDescent="0.45">
      <c r="A665" s="1">
        <v>44769</v>
      </c>
      <c r="B665" t="s">
        <v>9</v>
      </c>
      <c r="C665" t="s">
        <v>45</v>
      </c>
      <c r="D665" t="s">
        <v>92</v>
      </c>
      <c r="E665" t="s">
        <v>50</v>
      </c>
      <c r="F665" t="s">
        <v>86</v>
      </c>
      <c r="G665">
        <v>3</v>
      </c>
      <c r="H665">
        <v>242</v>
      </c>
      <c r="I665">
        <v>726</v>
      </c>
    </row>
    <row r="666" spans="1:9" x14ac:dyDescent="0.45">
      <c r="A666" s="1">
        <v>44719</v>
      </c>
      <c r="B666" t="s">
        <v>577</v>
      </c>
      <c r="C666" t="s">
        <v>35</v>
      </c>
      <c r="D666" t="s">
        <v>36</v>
      </c>
      <c r="E666" t="s">
        <v>37</v>
      </c>
      <c r="F666" t="s">
        <v>78</v>
      </c>
      <c r="G666">
        <v>1</v>
      </c>
      <c r="H666">
        <v>1741</v>
      </c>
      <c r="I666">
        <v>1741</v>
      </c>
    </row>
    <row r="667" spans="1:9" x14ac:dyDescent="0.45">
      <c r="A667" s="1">
        <v>45291</v>
      </c>
      <c r="B667" t="s">
        <v>578</v>
      </c>
      <c r="C667" t="s">
        <v>14</v>
      </c>
      <c r="D667" t="s">
        <v>66</v>
      </c>
      <c r="E667" t="s">
        <v>12</v>
      </c>
      <c r="F667" t="s">
        <v>73</v>
      </c>
      <c r="G667">
        <v>4</v>
      </c>
      <c r="H667">
        <v>388</v>
      </c>
      <c r="I667">
        <v>1552</v>
      </c>
    </row>
    <row r="668" spans="1:9" x14ac:dyDescent="0.45">
      <c r="A668" s="1">
        <v>45513</v>
      </c>
      <c r="B668" t="s">
        <v>579</v>
      </c>
      <c r="C668" t="s">
        <v>42</v>
      </c>
      <c r="D668" t="s">
        <v>57</v>
      </c>
      <c r="E668" t="s">
        <v>62</v>
      </c>
      <c r="F668" t="s">
        <v>152</v>
      </c>
      <c r="G668">
        <v>3</v>
      </c>
      <c r="H668">
        <v>2130</v>
      </c>
      <c r="I668">
        <v>6390</v>
      </c>
    </row>
    <row r="669" spans="1:9" x14ac:dyDescent="0.45">
      <c r="A669" s="1">
        <v>45194</v>
      </c>
      <c r="B669" t="s">
        <v>9</v>
      </c>
      <c r="C669" t="s">
        <v>14</v>
      </c>
      <c r="D669" t="s">
        <v>66</v>
      </c>
      <c r="E669" t="s">
        <v>62</v>
      </c>
      <c r="F669" t="s">
        <v>102</v>
      </c>
      <c r="G669">
        <v>5</v>
      </c>
      <c r="H669">
        <v>1339</v>
      </c>
      <c r="I669">
        <v>6695</v>
      </c>
    </row>
    <row r="670" spans="1:9" x14ac:dyDescent="0.45">
      <c r="A670" s="1">
        <v>44722</v>
      </c>
      <c r="B670" t="s">
        <v>580</v>
      </c>
      <c r="C670" t="s">
        <v>71</v>
      </c>
      <c r="D670" t="s">
        <v>94</v>
      </c>
      <c r="E670" t="s">
        <v>16</v>
      </c>
      <c r="F670" t="s">
        <v>106</v>
      </c>
      <c r="G670">
        <v>5</v>
      </c>
      <c r="H670">
        <v>2326</v>
      </c>
      <c r="I670">
        <v>11630</v>
      </c>
    </row>
    <row r="671" spans="1:9" x14ac:dyDescent="0.45">
      <c r="A671" s="1">
        <v>44850</v>
      </c>
      <c r="B671" t="s">
        <v>581</v>
      </c>
      <c r="C671" t="s">
        <v>14</v>
      </c>
      <c r="D671" t="s">
        <v>15</v>
      </c>
      <c r="E671" t="s">
        <v>50</v>
      </c>
      <c r="F671" t="s">
        <v>80</v>
      </c>
      <c r="G671">
        <v>8</v>
      </c>
      <c r="H671">
        <v>3661</v>
      </c>
      <c r="I671">
        <v>29288</v>
      </c>
    </row>
    <row r="672" spans="1:9" x14ac:dyDescent="0.45">
      <c r="A672" s="1">
        <v>44629</v>
      </c>
      <c r="B672" t="s">
        <v>582</v>
      </c>
      <c r="C672" t="s">
        <v>35</v>
      </c>
      <c r="D672" t="s">
        <v>47</v>
      </c>
      <c r="E672" t="s">
        <v>50</v>
      </c>
      <c r="F672" t="s">
        <v>81</v>
      </c>
      <c r="G672">
        <v>9</v>
      </c>
      <c r="H672">
        <v>4848</v>
      </c>
      <c r="I672">
        <v>43632</v>
      </c>
    </row>
    <row r="673" spans="1:9" x14ac:dyDescent="0.45">
      <c r="A673" s="1">
        <v>44637</v>
      </c>
      <c r="B673" t="s">
        <v>583</v>
      </c>
      <c r="C673" t="s">
        <v>45</v>
      </c>
      <c r="D673" t="s">
        <v>149</v>
      </c>
      <c r="E673" t="s">
        <v>62</v>
      </c>
      <c r="F673" t="s">
        <v>63</v>
      </c>
      <c r="G673">
        <v>10</v>
      </c>
      <c r="H673">
        <v>2205</v>
      </c>
      <c r="I673">
        <v>22050</v>
      </c>
    </row>
    <row r="674" spans="1:9" x14ac:dyDescent="0.45">
      <c r="A674" s="1">
        <v>45112</v>
      </c>
      <c r="B674" t="s">
        <v>9</v>
      </c>
      <c r="C674" t="s">
        <v>14</v>
      </c>
      <c r="D674" t="s">
        <v>66</v>
      </c>
      <c r="E674" t="s">
        <v>37</v>
      </c>
      <c r="F674" t="s">
        <v>41</v>
      </c>
      <c r="G674">
        <v>2</v>
      </c>
      <c r="H674">
        <v>365</v>
      </c>
      <c r="I674">
        <v>730</v>
      </c>
    </row>
    <row r="675" spans="1:9" x14ac:dyDescent="0.45">
      <c r="A675" s="1">
        <v>45314</v>
      </c>
      <c r="B675" t="s">
        <v>584</v>
      </c>
      <c r="C675" t="s">
        <v>45</v>
      </c>
      <c r="D675" t="s">
        <v>92</v>
      </c>
      <c r="E675" t="s">
        <v>21</v>
      </c>
      <c r="F675" t="s">
        <v>76</v>
      </c>
      <c r="G675">
        <v>1</v>
      </c>
      <c r="H675">
        <v>3164</v>
      </c>
      <c r="I675">
        <v>3164</v>
      </c>
    </row>
    <row r="676" spans="1:9" x14ac:dyDescent="0.45">
      <c r="A676" s="1">
        <v>45532</v>
      </c>
      <c r="B676" t="s">
        <v>585</v>
      </c>
      <c r="C676" t="s">
        <v>14</v>
      </c>
      <c r="D676" t="s">
        <v>15</v>
      </c>
      <c r="E676" t="s">
        <v>37</v>
      </c>
      <c r="F676" t="s">
        <v>97</v>
      </c>
      <c r="G676">
        <v>2</v>
      </c>
      <c r="H676">
        <v>4588</v>
      </c>
      <c r="I676">
        <v>9176</v>
      </c>
    </row>
    <row r="677" spans="1:9" x14ac:dyDescent="0.45">
      <c r="A677" s="1">
        <v>45286</v>
      </c>
      <c r="B677" t="s">
        <v>586</v>
      </c>
      <c r="C677" t="s">
        <v>71</v>
      </c>
      <c r="D677" t="s">
        <v>72</v>
      </c>
      <c r="E677" t="s">
        <v>12</v>
      </c>
      <c r="F677" t="s">
        <v>55</v>
      </c>
      <c r="G677">
        <v>7</v>
      </c>
      <c r="H677">
        <v>2667</v>
      </c>
      <c r="I677">
        <v>18669</v>
      </c>
    </row>
    <row r="678" spans="1:9" x14ac:dyDescent="0.45">
      <c r="A678" s="1">
        <v>45549</v>
      </c>
      <c r="B678" t="s">
        <v>9</v>
      </c>
      <c r="C678" t="s">
        <v>35</v>
      </c>
      <c r="D678" t="s">
        <v>36</v>
      </c>
      <c r="E678" t="s">
        <v>62</v>
      </c>
      <c r="F678" t="s">
        <v>120</v>
      </c>
      <c r="G678">
        <v>10</v>
      </c>
      <c r="H678">
        <v>1929</v>
      </c>
      <c r="I678">
        <v>19290</v>
      </c>
    </row>
    <row r="679" spans="1:9" x14ac:dyDescent="0.45">
      <c r="A679" s="1">
        <v>44704</v>
      </c>
      <c r="B679" t="s">
        <v>587</v>
      </c>
      <c r="C679" t="s">
        <v>10</v>
      </c>
      <c r="D679" t="s">
        <v>139</v>
      </c>
      <c r="E679" t="s">
        <v>62</v>
      </c>
      <c r="F679" t="s">
        <v>206</v>
      </c>
      <c r="G679">
        <v>8</v>
      </c>
      <c r="H679">
        <v>1136</v>
      </c>
      <c r="I679">
        <v>9088</v>
      </c>
    </row>
    <row r="680" spans="1:9" x14ac:dyDescent="0.45">
      <c r="A680" s="1">
        <v>45131</v>
      </c>
      <c r="B680" t="s">
        <v>9</v>
      </c>
      <c r="C680" t="s">
        <v>10</v>
      </c>
      <c r="D680" t="s">
        <v>11</v>
      </c>
      <c r="E680" t="s">
        <v>50</v>
      </c>
      <c r="F680" t="s">
        <v>54</v>
      </c>
      <c r="G680">
        <v>2</v>
      </c>
      <c r="H680">
        <v>4589</v>
      </c>
      <c r="I680">
        <v>9178</v>
      </c>
    </row>
    <row r="681" spans="1:9" x14ac:dyDescent="0.45">
      <c r="A681" s="1">
        <v>44745</v>
      </c>
      <c r="B681" t="s">
        <v>588</v>
      </c>
      <c r="C681" t="s">
        <v>42</v>
      </c>
      <c r="D681" t="s">
        <v>131</v>
      </c>
      <c r="E681" t="s">
        <v>12</v>
      </c>
      <c r="F681" t="s">
        <v>73</v>
      </c>
      <c r="G681">
        <v>6</v>
      </c>
      <c r="H681">
        <v>4386</v>
      </c>
      <c r="I681">
        <v>26316</v>
      </c>
    </row>
    <row r="682" spans="1:9" x14ac:dyDescent="0.45">
      <c r="A682" s="1">
        <v>45559</v>
      </c>
      <c r="B682" t="s">
        <v>9</v>
      </c>
      <c r="C682" t="s">
        <v>27</v>
      </c>
      <c r="D682" t="s">
        <v>53</v>
      </c>
      <c r="E682" t="s">
        <v>62</v>
      </c>
      <c r="F682" t="s">
        <v>120</v>
      </c>
      <c r="G682">
        <v>10</v>
      </c>
      <c r="H682">
        <v>2634</v>
      </c>
      <c r="I682">
        <v>26340</v>
      </c>
    </row>
    <row r="683" spans="1:9" x14ac:dyDescent="0.45">
      <c r="A683" s="1">
        <v>45433</v>
      </c>
      <c r="B683" t="s">
        <v>589</v>
      </c>
      <c r="C683" t="s">
        <v>35</v>
      </c>
      <c r="D683" t="s">
        <v>75</v>
      </c>
      <c r="E683" t="s">
        <v>50</v>
      </c>
      <c r="F683" t="s">
        <v>86</v>
      </c>
      <c r="G683">
        <v>7</v>
      </c>
      <c r="H683">
        <v>1414</v>
      </c>
      <c r="I683">
        <v>9898</v>
      </c>
    </row>
    <row r="684" spans="1:9" x14ac:dyDescent="0.45">
      <c r="A684" s="1">
        <v>45550</v>
      </c>
      <c r="B684" t="s">
        <v>590</v>
      </c>
      <c r="C684" t="s">
        <v>10</v>
      </c>
      <c r="D684" t="s">
        <v>11</v>
      </c>
      <c r="E684" t="s">
        <v>50</v>
      </c>
      <c r="F684" t="s">
        <v>80</v>
      </c>
      <c r="G684">
        <v>1</v>
      </c>
      <c r="H684">
        <v>1477</v>
      </c>
      <c r="I684">
        <v>1477</v>
      </c>
    </row>
    <row r="685" spans="1:9" x14ac:dyDescent="0.45">
      <c r="A685" s="1">
        <v>44586</v>
      </c>
      <c r="B685" t="s">
        <v>591</v>
      </c>
      <c r="C685" t="s">
        <v>71</v>
      </c>
      <c r="D685" t="s">
        <v>94</v>
      </c>
      <c r="E685" t="s">
        <v>21</v>
      </c>
      <c r="F685" t="s">
        <v>25</v>
      </c>
      <c r="G685">
        <v>5</v>
      </c>
      <c r="H685">
        <v>2350</v>
      </c>
      <c r="I685">
        <v>11750</v>
      </c>
    </row>
    <row r="686" spans="1:9" x14ac:dyDescent="0.45">
      <c r="A686" s="1">
        <v>45116</v>
      </c>
      <c r="B686" t="s">
        <v>592</v>
      </c>
      <c r="C686" t="s">
        <v>45</v>
      </c>
      <c r="D686" t="s">
        <v>46</v>
      </c>
      <c r="E686" t="s">
        <v>12</v>
      </c>
      <c r="F686" t="s">
        <v>73</v>
      </c>
      <c r="G686">
        <v>3</v>
      </c>
      <c r="H686">
        <v>386</v>
      </c>
      <c r="I686">
        <v>1158</v>
      </c>
    </row>
    <row r="687" spans="1:9" x14ac:dyDescent="0.45">
      <c r="A687" s="1">
        <v>45599</v>
      </c>
      <c r="B687" t="s">
        <v>593</v>
      </c>
      <c r="C687" t="s">
        <v>10</v>
      </c>
      <c r="D687" t="s">
        <v>139</v>
      </c>
      <c r="E687" t="s">
        <v>16</v>
      </c>
      <c r="F687" t="s">
        <v>106</v>
      </c>
      <c r="G687">
        <v>1</v>
      </c>
      <c r="H687">
        <v>1713</v>
      </c>
      <c r="I687">
        <v>1713</v>
      </c>
    </row>
    <row r="688" spans="1:9" x14ac:dyDescent="0.45">
      <c r="A688" s="1">
        <v>45615</v>
      </c>
      <c r="B688" t="s">
        <v>594</v>
      </c>
      <c r="C688" t="s">
        <v>45</v>
      </c>
      <c r="D688" t="s">
        <v>46</v>
      </c>
      <c r="E688" t="s">
        <v>50</v>
      </c>
      <c r="F688" t="s">
        <v>80</v>
      </c>
      <c r="G688">
        <v>9</v>
      </c>
      <c r="H688">
        <v>2853</v>
      </c>
      <c r="I688">
        <v>25677</v>
      </c>
    </row>
    <row r="689" spans="1:9" x14ac:dyDescent="0.45">
      <c r="A689" s="1">
        <v>45395</v>
      </c>
      <c r="B689" t="s">
        <v>595</v>
      </c>
      <c r="C689" t="s">
        <v>71</v>
      </c>
      <c r="D689" t="s">
        <v>110</v>
      </c>
      <c r="E689" t="s">
        <v>37</v>
      </c>
      <c r="F689" t="s">
        <v>38</v>
      </c>
      <c r="G689">
        <v>6</v>
      </c>
      <c r="H689">
        <v>1996</v>
      </c>
      <c r="I689">
        <v>11976</v>
      </c>
    </row>
    <row r="690" spans="1:9" x14ac:dyDescent="0.45">
      <c r="A690" s="1">
        <v>45531</v>
      </c>
      <c r="B690" t="s">
        <v>596</v>
      </c>
      <c r="C690" t="s">
        <v>42</v>
      </c>
      <c r="D690" t="s">
        <v>43</v>
      </c>
      <c r="E690" t="s">
        <v>16</v>
      </c>
      <c r="F690" t="s">
        <v>95</v>
      </c>
      <c r="G690">
        <v>2</v>
      </c>
      <c r="H690">
        <v>3566</v>
      </c>
      <c r="I690">
        <v>7132</v>
      </c>
    </row>
    <row r="691" spans="1:9" x14ac:dyDescent="0.45">
      <c r="A691" s="1">
        <v>44868</v>
      </c>
      <c r="B691" t="s">
        <v>225</v>
      </c>
      <c r="C691" t="s">
        <v>45</v>
      </c>
      <c r="D691" t="s">
        <v>92</v>
      </c>
      <c r="E691" t="s">
        <v>62</v>
      </c>
      <c r="F691" t="s">
        <v>102</v>
      </c>
      <c r="G691">
        <v>8</v>
      </c>
      <c r="H691">
        <v>4377</v>
      </c>
      <c r="I691">
        <v>35016</v>
      </c>
    </row>
    <row r="692" spans="1:9" x14ac:dyDescent="0.45">
      <c r="A692" s="1">
        <v>45062</v>
      </c>
      <c r="B692" t="s">
        <v>597</v>
      </c>
      <c r="C692" t="s">
        <v>10</v>
      </c>
      <c r="D692" t="s">
        <v>32</v>
      </c>
      <c r="E692" t="s">
        <v>37</v>
      </c>
      <c r="F692" t="s">
        <v>78</v>
      </c>
      <c r="G692">
        <v>4</v>
      </c>
      <c r="H692">
        <v>4843</v>
      </c>
      <c r="I692">
        <v>19372</v>
      </c>
    </row>
    <row r="693" spans="1:9" x14ac:dyDescent="0.45">
      <c r="A693" s="1">
        <v>45560</v>
      </c>
      <c r="B693" t="s">
        <v>598</v>
      </c>
      <c r="C693" t="s">
        <v>42</v>
      </c>
      <c r="D693" t="s">
        <v>57</v>
      </c>
      <c r="E693" t="s">
        <v>16</v>
      </c>
      <c r="F693" t="s">
        <v>67</v>
      </c>
      <c r="G693">
        <v>6</v>
      </c>
      <c r="H693">
        <v>4510</v>
      </c>
      <c r="I693">
        <v>27060</v>
      </c>
    </row>
    <row r="694" spans="1:9" x14ac:dyDescent="0.45">
      <c r="A694" s="1">
        <v>45295</v>
      </c>
      <c r="B694" t="s">
        <v>599</v>
      </c>
      <c r="C694" t="s">
        <v>19</v>
      </c>
      <c r="D694" t="s">
        <v>24</v>
      </c>
      <c r="E694" t="s">
        <v>12</v>
      </c>
      <c r="F694" t="s">
        <v>48</v>
      </c>
      <c r="G694">
        <v>5</v>
      </c>
      <c r="H694">
        <v>4840</v>
      </c>
      <c r="I694">
        <v>24200</v>
      </c>
    </row>
    <row r="695" spans="1:9" x14ac:dyDescent="0.45">
      <c r="A695" s="1">
        <v>45335</v>
      </c>
      <c r="B695" t="s">
        <v>600</v>
      </c>
      <c r="C695" t="s">
        <v>19</v>
      </c>
      <c r="D695" t="s">
        <v>24</v>
      </c>
      <c r="E695" t="s">
        <v>50</v>
      </c>
      <c r="F695" t="s">
        <v>54</v>
      </c>
      <c r="G695">
        <v>1</v>
      </c>
      <c r="H695">
        <v>2954</v>
      </c>
      <c r="I695">
        <v>2954</v>
      </c>
    </row>
    <row r="696" spans="1:9" x14ac:dyDescent="0.45">
      <c r="A696" s="1">
        <v>45520</v>
      </c>
      <c r="B696" t="s">
        <v>601</v>
      </c>
      <c r="C696" t="s">
        <v>19</v>
      </c>
      <c r="D696" t="s">
        <v>20</v>
      </c>
      <c r="E696" t="s">
        <v>37</v>
      </c>
      <c r="F696" t="s">
        <v>78</v>
      </c>
      <c r="G696">
        <v>4</v>
      </c>
      <c r="H696">
        <v>424</v>
      </c>
      <c r="I696">
        <v>1696</v>
      </c>
    </row>
    <row r="697" spans="1:9" x14ac:dyDescent="0.45">
      <c r="A697" s="1">
        <v>45583</v>
      </c>
      <c r="B697" t="s">
        <v>602</v>
      </c>
      <c r="C697" t="s">
        <v>14</v>
      </c>
      <c r="D697" t="s">
        <v>61</v>
      </c>
      <c r="E697" t="s">
        <v>50</v>
      </c>
      <c r="F697" t="s">
        <v>114</v>
      </c>
      <c r="G697">
        <v>9</v>
      </c>
      <c r="H697">
        <v>608</v>
      </c>
      <c r="I697">
        <v>5472</v>
      </c>
    </row>
    <row r="698" spans="1:9" x14ac:dyDescent="0.45">
      <c r="A698" s="1">
        <v>45460</v>
      </c>
      <c r="B698" t="s">
        <v>9</v>
      </c>
      <c r="C698" t="s">
        <v>27</v>
      </c>
      <c r="D698" t="s">
        <v>100</v>
      </c>
      <c r="E698" t="s">
        <v>12</v>
      </c>
      <c r="F698" t="s">
        <v>183</v>
      </c>
      <c r="G698">
        <v>4</v>
      </c>
      <c r="H698">
        <v>1452</v>
      </c>
      <c r="I698">
        <v>5808</v>
      </c>
    </row>
    <row r="699" spans="1:9" x14ac:dyDescent="0.45">
      <c r="A699" s="1">
        <v>45571</v>
      </c>
      <c r="B699" t="s">
        <v>9</v>
      </c>
      <c r="C699" t="s">
        <v>10</v>
      </c>
      <c r="D699" t="s">
        <v>11</v>
      </c>
      <c r="E699" t="s">
        <v>50</v>
      </c>
      <c r="F699" t="s">
        <v>86</v>
      </c>
      <c r="G699">
        <v>4</v>
      </c>
      <c r="H699">
        <v>2028</v>
      </c>
      <c r="I699">
        <v>8112</v>
      </c>
    </row>
    <row r="700" spans="1:9" x14ac:dyDescent="0.45">
      <c r="A700" s="1">
        <v>44594</v>
      </c>
      <c r="B700" t="s">
        <v>603</v>
      </c>
      <c r="C700" t="s">
        <v>45</v>
      </c>
      <c r="D700" t="s">
        <v>46</v>
      </c>
      <c r="E700" t="s">
        <v>37</v>
      </c>
      <c r="F700" t="s">
        <v>78</v>
      </c>
      <c r="G700">
        <v>4</v>
      </c>
      <c r="H700">
        <v>4142</v>
      </c>
      <c r="I700">
        <v>16568</v>
      </c>
    </row>
    <row r="701" spans="1:9" x14ac:dyDescent="0.45">
      <c r="A701" s="1">
        <v>44916</v>
      </c>
      <c r="B701" t="s">
        <v>604</v>
      </c>
      <c r="C701" t="s">
        <v>71</v>
      </c>
      <c r="D701" t="s">
        <v>110</v>
      </c>
      <c r="E701" t="s">
        <v>12</v>
      </c>
      <c r="F701" t="s">
        <v>183</v>
      </c>
      <c r="G701">
        <v>3</v>
      </c>
      <c r="H701">
        <v>4389</v>
      </c>
      <c r="I701">
        <v>13167</v>
      </c>
    </row>
    <row r="702" spans="1:9" x14ac:dyDescent="0.45">
      <c r="A702" s="1">
        <v>45547</v>
      </c>
      <c r="B702" t="s">
        <v>605</v>
      </c>
      <c r="C702" t="s">
        <v>42</v>
      </c>
      <c r="D702" t="s">
        <v>131</v>
      </c>
      <c r="E702" t="s">
        <v>12</v>
      </c>
      <c r="F702" t="s">
        <v>48</v>
      </c>
      <c r="G702">
        <v>4</v>
      </c>
      <c r="H702">
        <v>4038</v>
      </c>
      <c r="I702">
        <v>16152</v>
      </c>
    </row>
    <row r="703" spans="1:9" x14ac:dyDescent="0.45">
      <c r="A703" s="1">
        <v>45012</v>
      </c>
      <c r="B703" t="s">
        <v>9</v>
      </c>
      <c r="C703" t="s">
        <v>35</v>
      </c>
      <c r="D703" t="s">
        <v>36</v>
      </c>
      <c r="E703" t="s">
        <v>12</v>
      </c>
      <c r="F703" t="s">
        <v>55</v>
      </c>
      <c r="G703">
        <v>6</v>
      </c>
      <c r="H703">
        <v>4671</v>
      </c>
      <c r="I703">
        <v>28026</v>
      </c>
    </row>
    <row r="704" spans="1:9" x14ac:dyDescent="0.45">
      <c r="A704" s="1">
        <v>44649</v>
      </c>
      <c r="B704" t="s">
        <v>606</v>
      </c>
      <c r="C704" t="s">
        <v>19</v>
      </c>
      <c r="D704" t="s">
        <v>31</v>
      </c>
      <c r="E704" t="s">
        <v>62</v>
      </c>
      <c r="F704" t="s">
        <v>152</v>
      </c>
      <c r="G704">
        <v>8</v>
      </c>
      <c r="H704">
        <v>3370</v>
      </c>
      <c r="I704">
        <v>26960</v>
      </c>
    </row>
    <row r="705" spans="1:9" x14ac:dyDescent="0.45">
      <c r="A705" s="1">
        <v>45553</v>
      </c>
      <c r="B705" t="s">
        <v>9</v>
      </c>
      <c r="C705" t="s">
        <v>19</v>
      </c>
      <c r="D705" t="s">
        <v>31</v>
      </c>
      <c r="E705" t="s">
        <v>12</v>
      </c>
      <c r="F705" t="s">
        <v>183</v>
      </c>
      <c r="G705">
        <v>8</v>
      </c>
      <c r="H705">
        <v>4815</v>
      </c>
      <c r="I705">
        <v>38520</v>
      </c>
    </row>
    <row r="706" spans="1:9" x14ac:dyDescent="0.45">
      <c r="A706" s="1">
        <v>44632</v>
      </c>
      <c r="B706" t="s">
        <v>9</v>
      </c>
      <c r="C706" t="s">
        <v>35</v>
      </c>
      <c r="D706" t="s">
        <v>75</v>
      </c>
      <c r="E706" t="s">
        <v>12</v>
      </c>
      <c r="F706" t="s">
        <v>55</v>
      </c>
      <c r="G706">
        <v>5</v>
      </c>
      <c r="H706">
        <v>1188</v>
      </c>
      <c r="I706">
        <v>5940</v>
      </c>
    </row>
    <row r="707" spans="1:9" x14ac:dyDescent="0.45">
      <c r="A707" s="1">
        <v>44830</v>
      </c>
      <c r="B707" t="s">
        <v>9</v>
      </c>
      <c r="C707" t="s">
        <v>19</v>
      </c>
      <c r="D707" t="s">
        <v>20</v>
      </c>
      <c r="E707" t="s">
        <v>50</v>
      </c>
      <c r="F707" t="s">
        <v>81</v>
      </c>
      <c r="G707">
        <v>10</v>
      </c>
      <c r="H707">
        <v>1403</v>
      </c>
      <c r="I707">
        <v>14030</v>
      </c>
    </row>
    <row r="708" spans="1:9" x14ac:dyDescent="0.45">
      <c r="A708" s="1">
        <v>45378</v>
      </c>
      <c r="B708" t="s">
        <v>607</v>
      </c>
      <c r="C708" t="s">
        <v>27</v>
      </c>
      <c r="D708" t="s">
        <v>53</v>
      </c>
      <c r="E708" t="s">
        <v>16</v>
      </c>
      <c r="F708" t="s">
        <v>33</v>
      </c>
      <c r="G708">
        <v>3</v>
      </c>
      <c r="H708">
        <v>4176</v>
      </c>
      <c r="I708">
        <v>12528</v>
      </c>
    </row>
    <row r="709" spans="1:9" x14ac:dyDescent="0.45">
      <c r="A709" s="1">
        <v>44733</v>
      </c>
      <c r="B709" t="s">
        <v>608</v>
      </c>
      <c r="C709" t="s">
        <v>71</v>
      </c>
      <c r="D709" t="s">
        <v>110</v>
      </c>
      <c r="E709" t="s">
        <v>16</v>
      </c>
      <c r="F709" t="s">
        <v>29</v>
      </c>
      <c r="G709">
        <v>4</v>
      </c>
      <c r="H709">
        <v>1299</v>
      </c>
      <c r="I709">
        <v>5196</v>
      </c>
    </row>
    <row r="710" spans="1:9" x14ac:dyDescent="0.45">
      <c r="A710" s="1">
        <v>44847</v>
      </c>
      <c r="B710" t="s">
        <v>609</v>
      </c>
      <c r="C710" t="s">
        <v>27</v>
      </c>
      <c r="D710" t="s">
        <v>100</v>
      </c>
      <c r="E710" t="s">
        <v>16</v>
      </c>
      <c r="F710" t="s">
        <v>67</v>
      </c>
      <c r="G710">
        <v>4</v>
      </c>
      <c r="H710">
        <v>3799</v>
      </c>
      <c r="I710">
        <v>15196</v>
      </c>
    </row>
    <row r="711" spans="1:9" x14ac:dyDescent="0.45">
      <c r="A711" s="1">
        <v>45134</v>
      </c>
      <c r="B711" t="s">
        <v>9</v>
      </c>
      <c r="C711" t="s">
        <v>35</v>
      </c>
      <c r="D711" t="s">
        <v>75</v>
      </c>
      <c r="E711" t="s">
        <v>62</v>
      </c>
      <c r="F711" t="s">
        <v>206</v>
      </c>
      <c r="G711">
        <v>8</v>
      </c>
      <c r="H711">
        <v>1197</v>
      </c>
      <c r="I711">
        <v>9576</v>
      </c>
    </row>
    <row r="712" spans="1:9" x14ac:dyDescent="0.45">
      <c r="A712" s="1">
        <v>45086</v>
      </c>
      <c r="B712" t="s">
        <v>610</v>
      </c>
      <c r="C712" t="s">
        <v>71</v>
      </c>
      <c r="D712" t="s">
        <v>72</v>
      </c>
      <c r="E712" t="s">
        <v>12</v>
      </c>
      <c r="F712" t="s">
        <v>183</v>
      </c>
      <c r="G712">
        <v>6</v>
      </c>
      <c r="H712">
        <v>793</v>
      </c>
      <c r="I712">
        <v>4758</v>
      </c>
    </row>
    <row r="713" spans="1:9" x14ac:dyDescent="0.45">
      <c r="A713" s="1">
        <v>44769</v>
      </c>
      <c r="B713" t="s">
        <v>611</v>
      </c>
      <c r="C713" t="s">
        <v>19</v>
      </c>
      <c r="D713" t="s">
        <v>20</v>
      </c>
      <c r="E713" t="s">
        <v>37</v>
      </c>
      <c r="F713" t="s">
        <v>41</v>
      </c>
      <c r="G713">
        <v>8</v>
      </c>
      <c r="H713">
        <v>1020</v>
      </c>
      <c r="I713">
        <v>8160</v>
      </c>
    </row>
    <row r="714" spans="1:9" x14ac:dyDescent="0.45">
      <c r="A714" s="1">
        <v>45059</v>
      </c>
      <c r="B714" t="s">
        <v>612</v>
      </c>
      <c r="C714" t="s">
        <v>45</v>
      </c>
      <c r="D714" t="s">
        <v>92</v>
      </c>
      <c r="E714" t="s">
        <v>21</v>
      </c>
      <c r="F714" t="s">
        <v>116</v>
      </c>
      <c r="G714">
        <v>7</v>
      </c>
      <c r="H714">
        <v>3529</v>
      </c>
      <c r="I714">
        <v>24703</v>
      </c>
    </row>
    <row r="715" spans="1:9" x14ac:dyDescent="0.45">
      <c r="A715" s="1">
        <v>44888</v>
      </c>
      <c r="B715" t="s">
        <v>613</v>
      </c>
      <c r="C715" t="s">
        <v>19</v>
      </c>
      <c r="D715" t="s">
        <v>24</v>
      </c>
      <c r="E715" t="s">
        <v>16</v>
      </c>
      <c r="F715" t="s">
        <v>17</v>
      </c>
      <c r="G715">
        <v>10</v>
      </c>
      <c r="H715">
        <v>1299</v>
      </c>
      <c r="I715">
        <v>12990</v>
      </c>
    </row>
    <row r="716" spans="1:9" x14ac:dyDescent="0.45">
      <c r="A716" s="1">
        <v>45263</v>
      </c>
      <c r="B716" t="s">
        <v>614</v>
      </c>
      <c r="C716" t="s">
        <v>19</v>
      </c>
      <c r="D716" t="s">
        <v>31</v>
      </c>
      <c r="E716" t="s">
        <v>50</v>
      </c>
      <c r="F716" t="s">
        <v>51</v>
      </c>
      <c r="G716">
        <v>3</v>
      </c>
      <c r="H716">
        <v>4257</v>
      </c>
      <c r="I716">
        <v>12771</v>
      </c>
    </row>
    <row r="717" spans="1:9" x14ac:dyDescent="0.45">
      <c r="A717" s="1">
        <v>44770</v>
      </c>
      <c r="B717" t="s">
        <v>9</v>
      </c>
      <c r="C717" t="s">
        <v>45</v>
      </c>
      <c r="D717" t="s">
        <v>149</v>
      </c>
      <c r="E717" t="s">
        <v>12</v>
      </c>
      <c r="F717" t="s">
        <v>64</v>
      </c>
      <c r="G717">
        <v>1</v>
      </c>
      <c r="H717">
        <v>1658</v>
      </c>
      <c r="I717">
        <v>1658</v>
      </c>
    </row>
    <row r="718" spans="1:9" x14ac:dyDescent="0.45">
      <c r="A718" s="1">
        <v>45397</v>
      </c>
      <c r="B718" t="s">
        <v>615</v>
      </c>
      <c r="C718" t="s">
        <v>35</v>
      </c>
      <c r="D718" t="s">
        <v>75</v>
      </c>
      <c r="E718" t="s">
        <v>50</v>
      </c>
      <c r="F718" t="s">
        <v>86</v>
      </c>
      <c r="G718">
        <v>4</v>
      </c>
      <c r="H718">
        <v>3921</v>
      </c>
      <c r="I718">
        <v>15684</v>
      </c>
    </row>
    <row r="719" spans="1:9" x14ac:dyDescent="0.45">
      <c r="A719" s="1">
        <v>44931</v>
      </c>
      <c r="B719" t="s">
        <v>616</v>
      </c>
      <c r="C719" t="s">
        <v>71</v>
      </c>
      <c r="D719" t="s">
        <v>94</v>
      </c>
      <c r="E719" t="s">
        <v>62</v>
      </c>
      <c r="F719" t="s">
        <v>63</v>
      </c>
      <c r="G719">
        <v>2</v>
      </c>
      <c r="H719">
        <v>1991</v>
      </c>
      <c r="I719">
        <v>3982</v>
      </c>
    </row>
    <row r="720" spans="1:9" x14ac:dyDescent="0.45">
      <c r="A720" s="1">
        <v>45102</v>
      </c>
      <c r="B720" t="s">
        <v>617</v>
      </c>
      <c r="C720" t="s">
        <v>14</v>
      </c>
      <c r="D720" t="s">
        <v>61</v>
      </c>
      <c r="E720" t="s">
        <v>12</v>
      </c>
      <c r="F720" t="s">
        <v>55</v>
      </c>
      <c r="G720">
        <v>4</v>
      </c>
      <c r="H720">
        <v>3692</v>
      </c>
      <c r="I720">
        <v>14768</v>
      </c>
    </row>
    <row r="721" spans="1:9" x14ac:dyDescent="0.45">
      <c r="A721" s="1">
        <v>45539</v>
      </c>
      <c r="B721" t="s">
        <v>618</v>
      </c>
      <c r="C721" t="s">
        <v>14</v>
      </c>
      <c r="D721" t="s">
        <v>61</v>
      </c>
      <c r="E721" t="s">
        <v>16</v>
      </c>
      <c r="F721" t="s">
        <v>17</v>
      </c>
      <c r="G721">
        <v>4</v>
      </c>
      <c r="H721">
        <v>4091</v>
      </c>
      <c r="I721">
        <v>16364</v>
      </c>
    </row>
    <row r="722" spans="1:9" x14ac:dyDescent="0.45">
      <c r="A722" s="1">
        <v>44791</v>
      </c>
      <c r="B722" t="s">
        <v>619</v>
      </c>
      <c r="C722" t="s">
        <v>10</v>
      </c>
      <c r="D722" t="s">
        <v>32</v>
      </c>
      <c r="E722" t="s">
        <v>21</v>
      </c>
      <c r="F722" t="s">
        <v>22</v>
      </c>
      <c r="G722">
        <v>10</v>
      </c>
      <c r="H722">
        <v>3854</v>
      </c>
      <c r="I722">
        <v>38540</v>
      </c>
    </row>
    <row r="723" spans="1:9" x14ac:dyDescent="0.45">
      <c r="A723" s="1">
        <v>44862</v>
      </c>
      <c r="B723" t="s">
        <v>620</v>
      </c>
      <c r="C723" t="s">
        <v>42</v>
      </c>
      <c r="D723" t="s">
        <v>131</v>
      </c>
      <c r="E723" t="s">
        <v>50</v>
      </c>
      <c r="F723" t="s">
        <v>54</v>
      </c>
      <c r="G723">
        <v>10</v>
      </c>
      <c r="H723">
        <v>4229</v>
      </c>
      <c r="I723">
        <v>42290</v>
      </c>
    </row>
    <row r="724" spans="1:9" x14ac:dyDescent="0.45">
      <c r="A724" s="1">
        <v>45226</v>
      </c>
      <c r="B724" t="s">
        <v>584</v>
      </c>
      <c r="C724" t="s">
        <v>42</v>
      </c>
      <c r="D724" t="s">
        <v>57</v>
      </c>
      <c r="E724" t="s">
        <v>50</v>
      </c>
      <c r="F724" t="s">
        <v>81</v>
      </c>
      <c r="G724">
        <v>8</v>
      </c>
      <c r="H724">
        <v>3617</v>
      </c>
      <c r="I724">
        <v>28936</v>
      </c>
    </row>
    <row r="725" spans="1:9" x14ac:dyDescent="0.45">
      <c r="A725" s="1">
        <v>44660</v>
      </c>
      <c r="B725" t="s">
        <v>9</v>
      </c>
      <c r="C725" t="s">
        <v>14</v>
      </c>
      <c r="D725" t="s">
        <v>66</v>
      </c>
      <c r="E725" t="s">
        <v>21</v>
      </c>
      <c r="F725" t="s">
        <v>25</v>
      </c>
      <c r="G725">
        <v>3</v>
      </c>
      <c r="H725">
        <v>2465</v>
      </c>
      <c r="I725">
        <v>7395</v>
      </c>
    </row>
    <row r="726" spans="1:9" x14ac:dyDescent="0.45">
      <c r="A726" s="1">
        <v>44681</v>
      </c>
      <c r="B726" t="s">
        <v>9</v>
      </c>
      <c r="C726" t="s">
        <v>42</v>
      </c>
      <c r="D726" t="s">
        <v>43</v>
      </c>
      <c r="E726" t="s">
        <v>21</v>
      </c>
      <c r="F726" t="s">
        <v>88</v>
      </c>
      <c r="G726">
        <v>1</v>
      </c>
      <c r="H726">
        <v>4947</v>
      </c>
      <c r="I726">
        <v>4947</v>
      </c>
    </row>
    <row r="727" spans="1:9" x14ac:dyDescent="0.45">
      <c r="A727" s="1">
        <v>44885</v>
      </c>
      <c r="B727" t="s">
        <v>621</v>
      </c>
      <c r="C727" t="s">
        <v>14</v>
      </c>
      <c r="D727" t="s">
        <v>15</v>
      </c>
      <c r="E727" t="s">
        <v>62</v>
      </c>
      <c r="F727" t="s">
        <v>120</v>
      </c>
      <c r="G727">
        <v>2</v>
      </c>
      <c r="H727">
        <v>4033</v>
      </c>
      <c r="I727">
        <v>8066</v>
      </c>
    </row>
    <row r="728" spans="1:9" x14ac:dyDescent="0.45">
      <c r="A728" s="1">
        <v>45598</v>
      </c>
      <c r="B728" t="s">
        <v>622</v>
      </c>
      <c r="C728" t="s">
        <v>10</v>
      </c>
      <c r="D728" t="s">
        <v>11</v>
      </c>
      <c r="E728" t="s">
        <v>50</v>
      </c>
      <c r="F728" t="s">
        <v>114</v>
      </c>
      <c r="G728">
        <v>7</v>
      </c>
      <c r="H728">
        <v>4731</v>
      </c>
      <c r="I728">
        <v>33117</v>
      </c>
    </row>
    <row r="729" spans="1:9" x14ac:dyDescent="0.45">
      <c r="A729" s="1">
        <v>45466</v>
      </c>
      <c r="B729" t="s">
        <v>623</v>
      </c>
      <c r="C729" t="s">
        <v>14</v>
      </c>
      <c r="D729" t="s">
        <v>15</v>
      </c>
      <c r="E729" t="s">
        <v>37</v>
      </c>
      <c r="F729" t="s">
        <v>78</v>
      </c>
      <c r="G729">
        <v>10</v>
      </c>
      <c r="H729">
        <v>1068</v>
      </c>
      <c r="I729">
        <v>10680</v>
      </c>
    </row>
    <row r="730" spans="1:9" x14ac:dyDescent="0.45">
      <c r="A730" s="1">
        <v>44593</v>
      </c>
      <c r="B730" t="s">
        <v>9</v>
      </c>
      <c r="C730" t="s">
        <v>14</v>
      </c>
      <c r="D730" t="s">
        <v>15</v>
      </c>
      <c r="E730" t="s">
        <v>50</v>
      </c>
      <c r="F730" t="s">
        <v>51</v>
      </c>
      <c r="G730">
        <v>8</v>
      </c>
      <c r="H730">
        <v>4539</v>
      </c>
      <c r="I730">
        <v>36312</v>
      </c>
    </row>
    <row r="731" spans="1:9" x14ac:dyDescent="0.45">
      <c r="A731" s="1">
        <v>45459</v>
      </c>
      <c r="B731" t="s">
        <v>624</v>
      </c>
      <c r="C731" t="s">
        <v>45</v>
      </c>
      <c r="D731" t="s">
        <v>46</v>
      </c>
      <c r="E731" t="s">
        <v>62</v>
      </c>
      <c r="F731" t="s">
        <v>120</v>
      </c>
      <c r="G731">
        <v>6</v>
      </c>
      <c r="H731">
        <v>1916</v>
      </c>
      <c r="I731">
        <v>11496</v>
      </c>
    </row>
    <row r="732" spans="1:9" x14ac:dyDescent="0.45">
      <c r="A732" s="1">
        <v>44696</v>
      </c>
      <c r="B732" t="s">
        <v>9</v>
      </c>
      <c r="C732" t="s">
        <v>14</v>
      </c>
      <c r="D732" t="s">
        <v>15</v>
      </c>
      <c r="E732" t="s">
        <v>50</v>
      </c>
      <c r="F732" t="s">
        <v>114</v>
      </c>
      <c r="G732">
        <v>8</v>
      </c>
      <c r="H732">
        <v>4931</v>
      </c>
      <c r="I732">
        <v>39448</v>
      </c>
    </row>
    <row r="733" spans="1:9" x14ac:dyDescent="0.45">
      <c r="A733" s="1">
        <v>45020</v>
      </c>
      <c r="B733" t="s">
        <v>625</v>
      </c>
      <c r="C733" t="s">
        <v>27</v>
      </c>
      <c r="D733" t="s">
        <v>28</v>
      </c>
      <c r="E733" t="s">
        <v>16</v>
      </c>
      <c r="F733" t="s">
        <v>95</v>
      </c>
      <c r="G733">
        <v>8</v>
      </c>
      <c r="H733">
        <v>1940</v>
      </c>
      <c r="I733">
        <v>15520</v>
      </c>
    </row>
    <row r="734" spans="1:9" x14ac:dyDescent="0.45">
      <c r="A734" s="1">
        <v>45408</v>
      </c>
      <c r="B734" t="s">
        <v>626</v>
      </c>
      <c r="C734" t="s">
        <v>27</v>
      </c>
      <c r="D734" t="s">
        <v>53</v>
      </c>
      <c r="E734" t="s">
        <v>50</v>
      </c>
      <c r="F734" t="s">
        <v>54</v>
      </c>
      <c r="G734">
        <v>3</v>
      </c>
      <c r="H734">
        <v>2021</v>
      </c>
      <c r="I734">
        <v>6063</v>
      </c>
    </row>
    <row r="735" spans="1:9" x14ac:dyDescent="0.45">
      <c r="A735" s="1">
        <v>45326</v>
      </c>
      <c r="B735" t="s">
        <v>627</v>
      </c>
      <c r="C735" t="s">
        <v>14</v>
      </c>
      <c r="D735" t="s">
        <v>66</v>
      </c>
      <c r="E735" t="s">
        <v>12</v>
      </c>
      <c r="F735" t="s">
        <v>73</v>
      </c>
      <c r="G735">
        <v>10</v>
      </c>
      <c r="H735">
        <v>1464</v>
      </c>
      <c r="I735">
        <v>14640</v>
      </c>
    </row>
    <row r="736" spans="1:9" x14ac:dyDescent="0.45">
      <c r="A736" s="1">
        <v>45622</v>
      </c>
      <c r="B736" t="s">
        <v>628</v>
      </c>
      <c r="C736" t="s">
        <v>27</v>
      </c>
      <c r="D736" t="s">
        <v>100</v>
      </c>
      <c r="E736" t="s">
        <v>62</v>
      </c>
      <c r="F736" t="s">
        <v>102</v>
      </c>
      <c r="G736">
        <v>8</v>
      </c>
      <c r="H736">
        <v>2153</v>
      </c>
      <c r="I736">
        <v>17224</v>
      </c>
    </row>
    <row r="737" spans="1:9" x14ac:dyDescent="0.45">
      <c r="A737" s="1">
        <v>44884</v>
      </c>
      <c r="B737" t="s">
        <v>9</v>
      </c>
      <c r="C737" t="s">
        <v>42</v>
      </c>
      <c r="D737" t="s">
        <v>43</v>
      </c>
      <c r="E737" t="s">
        <v>62</v>
      </c>
      <c r="F737" t="s">
        <v>152</v>
      </c>
      <c r="G737">
        <v>3</v>
      </c>
      <c r="H737">
        <v>4910</v>
      </c>
      <c r="I737">
        <v>14730</v>
      </c>
    </row>
    <row r="738" spans="1:9" x14ac:dyDescent="0.45">
      <c r="A738" s="1">
        <v>45460</v>
      </c>
      <c r="B738" t="s">
        <v>9</v>
      </c>
      <c r="C738" t="s">
        <v>71</v>
      </c>
      <c r="D738" t="s">
        <v>94</v>
      </c>
      <c r="E738" t="s">
        <v>12</v>
      </c>
      <c r="F738" t="s">
        <v>55</v>
      </c>
      <c r="G738">
        <v>6</v>
      </c>
      <c r="H738">
        <v>985</v>
      </c>
      <c r="I738">
        <v>5910</v>
      </c>
    </row>
    <row r="739" spans="1:9" x14ac:dyDescent="0.45">
      <c r="A739" s="1">
        <v>45384</v>
      </c>
      <c r="B739" t="s">
        <v>629</v>
      </c>
      <c r="C739" t="s">
        <v>42</v>
      </c>
      <c r="D739" t="s">
        <v>43</v>
      </c>
      <c r="E739" t="s">
        <v>16</v>
      </c>
      <c r="F739" t="s">
        <v>29</v>
      </c>
      <c r="G739">
        <v>6</v>
      </c>
      <c r="H739">
        <v>4819</v>
      </c>
      <c r="I739">
        <v>28914</v>
      </c>
    </row>
    <row r="740" spans="1:9" x14ac:dyDescent="0.45">
      <c r="A740" s="1">
        <v>44910</v>
      </c>
      <c r="B740" t="s">
        <v>9</v>
      </c>
      <c r="C740" t="s">
        <v>19</v>
      </c>
      <c r="D740" t="s">
        <v>24</v>
      </c>
      <c r="E740" t="s">
        <v>62</v>
      </c>
      <c r="F740" t="s">
        <v>63</v>
      </c>
      <c r="G740">
        <v>8</v>
      </c>
      <c r="H740">
        <v>3285</v>
      </c>
      <c r="I740">
        <v>26280</v>
      </c>
    </row>
    <row r="741" spans="1:9" x14ac:dyDescent="0.45">
      <c r="A741" s="1">
        <v>45418</v>
      </c>
      <c r="B741" t="s">
        <v>630</v>
      </c>
      <c r="C741" t="s">
        <v>71</v>
      </c>
      <c r="D741" t="s">
        <v>94</v>
      </c>
      <c r="E741" t="s">
        <v>12</v>
      </c>
      <c r="F741" t="s">
        <v>48</v>
      </c>
      <c r="G741">
        <v>1</v>
      </c>
      <c r="H741">
        <v>3686</v>
      </c>
      <c r="I741">
        <v>3686</v>
      </c>
    </row>
    <row r="742" spans="1:9" x14ac:dyDescent="0.45">
      <c r="A742" s="1">
        <v>44814</v>
      </c>
      <c r="B742" t="s">
        <v>631</v>
      </c>
      <c r="C742" t="s">
        <v>42</v>
      </c>
      <c r="D742" t="s">
        <v>43</v>
      </c>
      <c r="E742" t="s">
        <v>50</v>
      </c>
      <c r="F742" t="s">
        <v>51</v>
      </c>
      <c r="G742">
        <v>6</v>
      </c>
      <c r="H742">
        <v>1432</v>
      </c>
      <c r="I742">
        <v>8592</v>
      </c>
    </row>
    <row r="743" spans="1:9" x14ac:dyDescent="0.45">
      <c r="A743" s="1">
        <v>45519</v>
      </c>
      <c r="B743" t="s">
        <v>632</v>
      </c>
      <c r="C743" t="s">
        <v>27</v>
      </c>
      <c r="D743" t="s">
        <v>53</v>
      </c>
      <c r="E743" t="s">
        <v>12</v>
      </c>
      <c r="F743" t="s">
        <v>48</v>
      </c>
      <c r="G743">
        <v>7</v>
      </c>
      <c r="H743">
        <v>265</v>
      </c>
      <c r="I743">
        <v>1855</v>
      </c>
    </row>
    <row r="744" spans="1:9" x14ac:dyDescent="0.45">
      <c r="A744" s="1">
        <v>45396</v>
      </c>
      <c r="B744" t="s">
        <v>633</v>
      </c>
      <c r="C744" t="s">
        <v>45</v>
      </c>
      <c r="D744" t="s">
        <v>149</v>
      </c>
      <c r="E744" t="s">
        <v>62</v>
      </c>
      <c r="F744" t="s">
        <v>102</v>
      </c>
      <c r="G744">
        <v>9</v>
      </c>
      <c r="H744">
        <v>2507</v>
      </c>
      <c r="I744">
        <v>22563</v>
      </c>
    </row>
    <row r="745" spans="1:9" x14ac:dyDescent="0.45">
      <c r="A745" s="1">
        <v>45195</v>
      </c>
      <c r="B745" t="s">
        <v>634</v>
      </c>
      <c r="C745" t="s">
        <v>35</v>
      </c>
      <c r="D745" t="s">
        <v>75</v>
      </c>
      <c r="E745" t="s">
        <v>50</v>
      </c>
      <c r="F745" t="s">
        <v>51</v>
      </c>
      <c r="G745">
        <v>2</v>
      </c>
      <c r="H745">
        <v>1088</v>
      </c>
      <c r="I745">
        <v>2176</v>
      </c>
    </row>
    <row r="746" spans="1:9" x14ac:dyDescent="0.45">
      <c r="A746" s="1">
        <v>44656</v>
      </c>
      <c r="B746" t="s">
        <v>635</v>
      </c>
      <c r="C746" t="s">
        <v>35</v>
      </c>
      <c r="D746" t="s">
        <v>47</v>
      </c>
      <c r="E746" t="s">
        <v>37</v>
      </c>
      <c r="F746" t="s">
        <v>41</v>
      </c>
      <c r="G746">
        <v>6</v>
      </c>
      <c r="H746">
        <v>3743</v>
      </c>
      <c r="I746">
        <v>22458</v>
      </c>
    </row>
    <row r="747" spans="1:9" x14ac:dyDescent="0.45">
      <c r="A747" s="1">
        <v>45248</v>
      </c>
      <c r="B747" t="s">
        <v>636</v>
      </c>
      <c r="C747" t="s">
        <v>35</v>
      </c>
      <c r="D747" t="s">
        <v>75</v>
      </c>
      <c r="E747" t="s">
        <v>62</v>
      </c>
      <c r="F747" t="s">
        <v>102</v>
      </c>
      <c r="G747">
        <v>3</v>
      </c>
      <c r="H747">
        <v>4382</v>
      </c>
      <c r="I747">
        <v>13146</v>
      </c>
    </row>
    <row r="748" spans="1:9" x14ac:dyDescent="0.45">
      <c r="A748" s="1">
        <v>44742</v>
      </c>
      <c r="B748" t="s">
        <v>637</v>
      </c>
      <c r="C748" t="s">
        <v>45</v>
      </c>
      <c r="D748" t="s">
        <v>46</v>
      </c>
      <c r="E748" t="s">
        <v>37</v>
      </c>
      <c r="F748" t="s">
        <v>38</v>
      </c>
      <c r="G748">
        <v>8</v>
      </c>
      <c r="H748">
        <v>4705</v>
      </c>
      <c r="I748">
        <v>37640</v>
      </c>
    </row>
    <row r="749" spans="1:9" x14ac:dyDescent="0.45">
      <c r="A749" s="1">
        <v>44745</v>
      </c>
      <c r="B749" t="s">
        <v>638</v>
      </c>
      <c r="C749" t="s">
        <v>19</v>
      </c>
      <c r="D749" t="s">
        <v>31</v>
      </c>
      <c r="E749" t="s">
        <v>50</v>
      </c>
      <c r="F749" t="s">
        <v>114</v>
      </c>
      <c r="G749">
        <v>9</v>
      </c>
      <c r="H749">
        <v>1725</v>
      </c>
      <c r="I749">
        <v>15525</v>
      </c>
    </row>
    <row r="750" spans="1:9" x14ac:dyDescent="0.45">
      <c r="A750" s="1">
        <v>44827</v>
      </c>
      <c r="B750" t="s">
        <v>639</v>
      </c>
      <c r="C750" t="s">
        <v>14</v>
      </c>
      <c r="D750" t="s">
        <v>61</v>
      </c>
      <c r="E750" t="s">
        <v>37</v>
      </c>
      <c r="F750" t="s">
        <v>97</v>
      </c>
      <c r="G750">
        <v>8</v>
      </c>
      <c r="H750">
        <v>1704</v>
      </c>
      <c r="I750">
        <v>13632</v>
      </c>
    </row>
    <row r="751" spans="1:9" x14ac:dyDescent="0.45">
      <c r="A751" s="1">
        <v>44925</v>
      </c>
      <c r="B751" t="s">
        <v>9</v>
      </c>
      <c r="C751" t="s">
        <v>14</v>
      </c>
      <c r="D751" t="s">
        <v>66</v>
      </c>
      <c r="E751" t="s">
        <v>37</v>
      </c>
      <c r="F751" t="s">
        <v>39</v>
      </c>
      <c r="G751">
        <v>8</v>
      </c>
      <c r="H751">
        <v>1057</v>
      </c>
      <c r="I751">
        <v>8456</v>
      </c>
    </row>
    <row r="752" spans="1:9" x14ac:dyDescent="0.45">
      <c r="A752" s="1">
        <v>44977</v>
      </c>
      <c r="B752" t="s">
        <v>640</v>
      </c>
      <c r="C752" t="s">
        <v>42</v>
      </c>
      <c r="D752" t="s">
        <v>43</v>
      </c>
      <c r="E752" t="s">
        <v>16</v>
      </c>
      <c r="F752" t="s">
        <v>33</v>
      </c>
      <c r="G752">
        <v>7</v>
      </c>
      <c r="H752">
        <v>1870</v>
      </c>
      <c r="I752">
        <v>13090</v>
      </c>
    </row>
    <row r="753" spans="1:9" x14ac:dyDescent="0.45">
      <c r="A753" s="1">
        <v>44772</v>
      </c>
      <c r="B753" t="s">
        <v>641</v>
      </c>
      <c r="C753" t="s">
        <v>14</v>
      </c>
      <c r="D753" t="s">
        <v>61</v>
      </c>
      <c r="E753" t="s">
        <v>37</v>
      </c>
      <c r="F753" t="s">
        <v>39</v>
      </c>
      <c r="G753">
        <v>4</v>
      </c>
      <c r="H753">
        <v>1967</v>
      </c>
      <c r="I753">
        <v>7868</v>
      </c>
    </row>
    <row r="754" spans="1:9" x14ac:dyDescent="0.45">
      <c r="A754" s="1">
        <v>44801</v>
      </c>
      <c r="B754" t="s">
        <v>642</v>
      </c>
      <c r="C754" t="s">
        <v>45</v>
      </c>
      <c r="D754" t="s">
        <v>149</v>
      </c>
      <c r="E754" t="s">
        <v>16</v>
      </c>
      <c r="F754" t="s">
        <v>106</v>
      </c>
      <c r="G754">
        <v>7</v>
      </c>
      <c r="H754">
        <v>4603</v>
      </c>
      <c r="I754">
        <v>32221</v>
      </c>
    </row>
    <row r="755" spans="1:9" x14ac:dyDescent="0.45">
      <c r="A755" s="1">
        <v>44866</v>
      </c>
      <c r="B755" t="s">
        <v>643</v>
      </c>
      <c r="C755" t="s">
        <v>45</v>
      </c>
      <c r="D755" t="s">
        <v>92</v>
      </c>
      <c r="E755" t="s">
        <v>21</v>
      </c>
      <c r="F755" t="s">
        <v>116</v>
      </c>
      <c r="G755">
        <v>1</v>
      </c>
      <c r="H755">
        <v>3906</v>
      </c>
      <c r="I755">
        <v>3906</v>
      </c>
    </row>
    <row r="756" spans="1:9" x14ac:dyDescent="0.45">
      <c r="A756" s="1">
        <v>44745</v>
      </c>
      <c r="B756" t="s">
        <v>9</v>
      </c>
      <c r="C756" t="s">
        <v>19</v>
      </c>
      <c r="D756" t="s">
        <v>24</v>
      </c>
      <c r="E756" t="s">
        <v>62</v>
      </c>
      <c r="F756" t="s">
        <v>63</v>
      </c>
      <c r="G756">
        <v>5</v>
      </c>
      <c r="H756">
        <v>4258</v>
      </c>
      <c r="I756">
        <v>21290</v>
      </c>
    </row>
    <row r="757" spans="1:9" x14ac:dyDescent="0.45">
      <c r="A757" s="1">
        <v>45277</v>
      </c>
      <c r="B757" t="s">
        <v>644</v>
      </c>
      <c r="C757" t="s">
        <v>27</v>
      </c>
      <c r="D757" t="s">
        <v>28</v>
      </c>
      <c r="E757" t="s">
        <v>37</v>
      </c>
      <c r="F757" t="s">
        <v>38</v>
      </c>
      <c r="G757">
        <v>1</v>
      </c>
      <c r="H757">
        <v>4940</v>
      </c>
      <c r="I757">
        <v>4940</v>
      </c>
    </row>
    <row r="758" spans="1:9" x14ac:dyDescent="0.45">
      <c r="A758" s="1">
        <v>45600</v>
      </c>
      <c r="B758" t="s">
        <v>9</v>
      </c>
      <c r="C758" t="s">
        <v>19</v>
      </c>
      <c r="D758" t="s">
        <v>31</v>
      </c>
      <c r="E758" t="s">
        <v>62</v>
      </c>
      <c r="F758" t="s">
        <v>102</v>
      </c>
      <c r="G758">
        <v>2</v>
      </c>
      <c r="H758">
        <v>3171</v>
      </c>
      <c r="I758">
        <v>6342</v>
      </c>
    </row>
    <row r="759" spans="1:9" x14ac:dyDescent="0.45">
      <c r="A759" s="1">
        <v>45297</v>
      </c>
      <c r="B759" t="s">
        <v>645</v>
      </c>
      <c r="C759" t="s">
        <v>10</v>
      </c>
      <c r="D759" t="s">
        <v>139</v>
      </c>
      <c r="E759" t="s">
        <v>12</v>
      </c>
      <c r="F759" t="s">
        <v>183</v>
      </c>
      <c r="G759">
        <v>8</v>
      </c>
      <c r="H759">
        <v>1466</v>
      </c>
      <c r="I759">
        <v>11728</v>
      </c>
    </row>
    <row r="760" spans="1:9" x14ac:dyDescent="0.45">
      <c r="A760" s="1">
        <v>44668</v>
      </c>
      <c r="B760" t="s">
        <v>646</v>
      </c>
      <c r="C760" t="s">
        <v>71</v>
      </c>
      <c r="D760" t="s">
        <v>94</v>
      </c>
      <c r="E760" t="s">
        <v>62</v>
      </c>
      <c r="F760" t="s">
        <v>120</v>
      </c>
      <c r="G760">
        <v>2</v>
      </c>
      <c r="H760">
        <v>1457</v>
      </c>
      <c r="I760">
        <v>2914</v>
      </c>
    </row>
    <row r="761" spans="1:9" x14ac:dyDescent="0.45">
      <c r="A761" s="1">
        <v>45403</v>
      </c>
      <c r="B761" t="s">
        <v>647</v>
      </c>
      <c r="C761" t="s">
        <v>27</v>
      </c>
      <c r="D761" t="s">
        <v>100</v>
      </c>
      <c r="E761" t="s">
        <v>12</v>
      </c>
      <c r="F761" t="s">
        <v>183</v>
      </c>
      <c r="G761">
        <v>6</v>
      </c>
      <c r="H761">
        <v>2630</v>
      </c>
      <c r="I761">
        <v>15780</v>
      </c>
    </row>
    <row r="762" spans="1:9" x14ac:dyDescent="0.45">
      <c r="A762" s="1">
        <v>45086</v>
      </c>
      <c r="B762" t="s">
        <v>648</v>
      </c>
      <c r="C762" t="s">
        <v>27</v>
      </c>
      <c r="D762" t="s">
        <v>28</v>
      </c>
      <c r="E762" t="s">
        <v>21</v>
      </c>
      <c r="F762" t="s">
        <v>25</v>
      </c>
      <c r="G762">
        <v>8</v>
      </c>
      <c r="H762">
        <v>603</v>
      </c>
      <c r="I762">
        <v>4824</v>
      </c>
    </row>
    <row r="763" spans="1:9" x14ac:dyDescent="0.45">
      <c r="A763" s="1">
        <v>45581</v>
      </c>
      <c r="B763" t="s">
        <v>649</v>
      </c>
      <c r="C763" t="s">
        <v>45</v>
      </c>
      <c r="D763" t="s">
        <v>149</v>
      </c>
      <c r="E763" t="s">
        <v>62</v>
      </c>
      <c r="F763" t="s">
        <v>206</v>
      </c>
      <c r="G763">
        <v>3</v>
      </c>
      <c r="H763">
        <v>4916</v>
      </c>
      <c r="I763">
        <v>14748</v>
      </c>
    </row>
    <row r="764" spans="1:9" x14ac:dyDescent="0.45">
      <c r="A764" s="1">
        <v>45164</v>
      </c>
      <c r="B764" t="s">
        <v>650</v>
      </c>
      <c r="C764" t="s">
        <v>45</v>
      </c>
      <c r="D764" t="s">
        <v>46</v>
      </c>
      <c r="E764" t="s">
        <v>12</v>
      </c>
      <c r="F764" t="s">
        <v>55</v>
      </c>
      <c r="G764">
        <v>6</v>
      </c>
      <c r="H764">
        <v>1849</v>
      </c>
      <c r="I764">
        <v>11094</v>
      </c>
    </row>
    <row r="765" spans="1:9" x14ac:dyDescent="0.45">
      <c r="A765" s="1">
        <v>45613</v>
      </c>
      <c r="B765" t="s">
        <v>651</v>
      </c>
      <c r="C765" t="s">
        <v>10</v>
      </c>
      <c r="D765" t="s">
        <v>11</v>
      </c>
      <c r="E765" t="s">
        <v>62</v>
      </c>
      <c r="F765" t="s">
        <v>102</v>
      </c>
      <c r="G765">
        <v>10</v>
      </c>
      <c r="H765">
        <v>129</v>
      </c>
      <c r="I765">
        <v>1290</v>
      </c>
    </row>
    <row r="766" spans="1:9" x14ac:dyDescent="0.45">
      <c r="A766" s="1">
        <v>45327</v>
      </c>
      <c r="B766" t="s">
        <v>652</v>
      </c>
      <c r="C766" t="s">
        <v>10</v>
      </c>
      <c r="D766" t="s">
        <v>32</v>
      </c>
      <c r="E766" t="s">
        <v>16</v>
      </c>
      <c r="F766" t="s">
        <v>95</v>
      </c>
      <c r="G766">
        <v>7</v>
      </c>
      <c r="H766">
        <v>4996</v>
      </c>
      <c r="I766">
        <v>34972</v>
      </c>
    </row>
    <row r="767" spans="1:9" x14ac:dyDescent="0.45">
      <c r="A767" s="1">
        <v>45553</v>
      </c>
      <c r="B767" t="s">
        <v>9</v>
      </c>
      <c r="C767" t="s">
        <v>27</v>
      </c>
      <c r="D767" t="s">
        <v>100</v>
      </c>
      <c r="E767" t="s">
        <v>50</v>
      </c>
      <c r="F767" t="s">
        <v>81</v>
      </c>
      <c r="G767">
        <v>4</v>
      </c>
      <c r="H767">
        <v>3077</v>
      </c>
      <c r="I767">
        <v>12308</v>
      </c>
    </row>
    <row r="768" spans="1:9" x14ac:dyDescent="0.45">
      <c r="A768" s="1">
        <v>45503</v>
      </c>
      <c r="B768" t="s">
        <v>653</v>
      </c>
      <c r="C768" t="s">
        <v>19</v>
      </c>
      <c r="D768" t="s">
        <v>20</v>
      </c>
      <c r="E768" t="s">
        <v>62</v>
      </c>
      <c r="F768" t="s">
        <v>152</v>
      </c>
      <c r="G768">
        <v>10</v>
      </c>
      <c r="H768">
        <v>1715</v>
      </c>
      <c r="I768">
        <v>17150</v>
      </c>
    </row>
    <row r="769" spans="1:9" x14ac:dyDescent="0.45">
      <c r="A769" s="1">
        <v>44661</v>
      </c>
      <c r="B769" t="s">
        <v>654</v>
      </c>
      <c r="C769" t="s">
        <v>27</v>
      </c>
      <c r="D769" t="s">
        <v>28</v>
      </c>
      <c r="E769" t="s">
        <v>12</v>
      </c>
      <c r="F769" t="s">
        <v>13</v>
      </c>
      <c r="G769">
        <v>10</v>
      </c>
      <c r="H769">
        <v>898</v>
      </c>
      <c r="I769">
        <v>8980</v>
      </c>
    </row>
    <row r="770" spans="1:9" x14ac:dyDescent="0.45">
      <c r="A770" s="1">
        <v>45381</v>
      </c>
      <c r="B770" t="s">
        <v>9</v>
      </c>
      <c r="C770" t="s">
        <v>10</v>
      </c>
      <c r="D770" t="s">
        <v>139</v>
      </c>
      <c r="E770" t="s">
        <v>37</v>
      </c>
      <c r="F770" t="s">
        <v>38</v>
      </c>
      <c r="G770">
        <v>7</v>
      </c>
      <c r="H770">
        <v>201</v>
      </c>
      <c r="I770">
        <v>1407</v>
      </c>
    </row>
    <row r="771" spans="1:9" x14ac:dyDescent="0.45">
      <c r="A771" s="1">
        <v>45546</v>
      </c>
      <c r="B771" t="s">
        <v>9</v>
      </c>
      <c r="C771" t="s">
        <v>71</v>
      </c>
      <c r="D771" t="s">
        <v>94</v>
      </c>
      <c r="E771" t="s">
        <v>16</v>
      </c>
      <c r="F771" t="s">
        <v>106</v>
      </c>
      <c r="G771">
        <v>6</v>
      </c>
      <c r="H771">
        <v>4910</v>
      </c>
      <c r="I771">
        <v>29460</v>
      </c>
    </row>
    <row r="772" spans="1:9" x14ac:dyDescent="0.45">
      <c r="A772" s="1">
        <v>44590</v>
      </c>
      <c r="B772" t="s">
        <v>655</v>
      </c>
      <c r="C772" t="s">
        <v>19</v>
      </c>
      <c r="D772" t="s">
        <v>20</v>
      </c>
      <c r="E772" t="s">
        <v>50</v>
      </c>
      <c r="F772" t="s">
        <v>51</v>
      </c>
      <c r="G772">
        <v>3</v>
      </c>
      <c r="H772">
        <v>656</v>
      </c>
      <c r="I772">
        <v>1968</v>
      </c>
    </row>
    <row r="773" spans="1:9" x14ac:dyDescent="0.45">
      <c r="A773" s="1">
        <v>45332</v>
      </c>
      <c r="B773" t="s">
        <v>9</v>
      </c>
      <c r="C773" t="s">
        <v>35</v>
      </c>
      <c r="D773" t="s">
        <v>47</v>
      </c>
      <c r="E773" t="s">
        <v>37</v>
      </c>
      <c r="F773" t="s">
        <v>39</v>
      </c>
      <c r="G773">
        <v>7</v>
      </c>
      <c r="H773">
        <v>4534</v>
      </c>
      <c r="I773">
        <v>31738</v>
      </c>
    </row>
    <row r="774" spans="1:9" x14ac:dyDescent="0.45">
      <c r="A774" s="1">
        <v>45485</v>
      </c>
      <c r="B774" t="s">
        <v>656</v>
      </c>
      <c r="C774" t="s">
        <v>45</v>
      </c>
      <c r="D774" t="s">
        <v>46</v>
      </c>
      <c r="E774" t="s">
        <v>50</v>
      </c>
      <c r="F774" t="s">
        <v>80</v>
      </c>
      <c r="G774">
        <v>8</v>
      </c>
      <c r="H774">
        <v>3187</v>
      </c>
      <c r="I774">
        <v>25496</v>
      </c>
    </row>
    <row r="775" spans="1:9" x14ac:dyDescent="0.45">
      <c r="A775" s="1">
        <v>45069</v>
      </c>
      <c r="B775" t="s">
        <v>657</v>
      </c>
      <c r="C775" t="s">
        <v>10</v>
      </c>
      <c r="D775" t="s">
        <v>139</v>
      </c>
      <c r="E775" t="s">
        <v>62</v>
      </c>
      <c r="F775" t="s">
        <v>120</v>
      </c>
      <c r="G775">
        <v>4</v>
      </c>
      <c r="H775">
        <v>4772</v>
      </c>
      <c r="I775">
        <v>19088</v>
      </c>
    </row>
    <row r="776" spans="1:9" x14ac:dyDescent="0.45">
      <c r="A776" s="1">
        <v>44886</v>
      </c>
      <c r="B776" t="s">
        <v>658</v>
      </c>
      <c r="C776" t="s">
        <v>10</v>
      </c>
      <c r="D776" t="s">
        <v>11</v>
      </c>
      <c r="E776" t="s">
        <v>12</v>
      </c>
      <c r="F776" t="s">
        <v>64</v>
      </c>
      <c r="G776">
        <v>2</v>
      </c>
      <c r="H776">
        <v>3510</v>
      </c>
      <c r="I776">
        <v>7020</v>
      </c>
    </row>
    <row r="777" spans="1:9" x14ac:dyDescent="0.45">
      <c r="A777" s="1">
        <v>45585</v>
      </c>
      <c r="B777" t="s">
        <v>659</v>
      </c>
      <c r="C777" t="s">
        <v>35</v>
      </c>
      <c r="D777" t="s">
        <v>47</v>
      </c>
      <c r="E777" t="s">
        <v>37</v>
      </c>
      <c r="F777" t="s">
        <v>78</v>
      </c>
      <c r="G777">
        <v>5</v>
      </c>
      <c r="H777">
        <v>4848</v>
      </c>
      <c r="I777">
        <v>24240</v>
      </c>
    </row>
    <row r="778" spans="1:9" x14ac:dyDescent="0.45">
      <c r="A778" s="1">
        <v>45386</v>
      </c>
      <c r="B778" t="s">
        <v>660</v>
      </c>
      <c r="C778" t="s">
        <v>42</v>
      </c>
      <c r="D778" t="s">
        <v>43</v>
      </c>
      <c r="E778" t="s">
        <v>37</v>
      </c>
      <c r="F778" t="s">
        <v>78</v>
      </c>
      <c r="G778">
        <v>10</v>
      </c>
      <c r="H778">
        <v>2515</v>
      </c>
      <c r="I778">
        <v>25150</v>
      </c>
    </row>
    <row r="779" spans="1:9" x14ac:dyDescent="0.45">
      <c r="A779" s="1">
        <v>45637</v>
      </c>
      <c r="B779" t="s">
        <v>661</v>
      </c>
      <c r="C779" t="s">
        <v>42</v>
      </c>
      <c r="D779" t="s">
        <v>57</v>
      </c>
      <c r="E779" t="s">
        <v>62</v>
      </c>
      <c r="F779" t="s">
        <v>63</v>
      </c>
      <c r="G779">
        <v>6</v>
      </c>
      <c r="H779">
        <v>3052</v>
      </c>
      <c r="I779">
        <v>18312</v>
      </c>
    </row>
    <row r="780" spans="1:9" x14ac:dyDescent="0.45">
      <c r="A780" s="1">
        <v>44717</v>
      </c>
      <c r="B780" t="s">
        <v>9</v>
      </c>
      <c r="C780" t="s">
        <v>42</v>
      </c>
      <c r="D780" t="s">
        <v>57</v>
      </c>
      <c r="E780" t="s">
        <v>21</v>
      </c>
      <c r="F780" t="s">
        <v>25</v>
      </c>
      <c r="G780">
        <v>7</v>
      </c>
      <c r="H780">
        <v>4757</v>
      </c>
      <c r="I780">
        <v>33299</v>
      </c>
    </row>
    <row r="781" spans="1:9" x14ac:dyDescent="0.45">
      <c r="A781" s="1">
        <v>44837</v>
      </c>
      <c r="B781" t="s">
        <v>662</v>
      </c>
      <c r="C781" t="s">
        <v>42</v>
      </c>
      <c r="D781" t="s">
        <v>57</v>
      </c>
      <c r="E781" t="s">
        <v>21</v>
      </c>
      <c r="F781" t="s">
        <v>22</v>
      </c>
      <c r="G781">
        <v>7</v>
      </c>
      <c r="H781">
        <v>3222</v>
      </c>
      <c r="I781">
        <v>22554</v>
      </c>
    </row>
    <row r="782" spans="1:9" x14ac:dyDescent="0.45">
      <c r="A782" s="1">
        <v>45225</v>
      </c>
      <c r="B782" t="s">
        <v>9</v>
      </c>
      <c r="C782" t="s">
        <v>19</v>
      </c>
      <c r="D782" t="s">
        <v>20</v>
      </c>
      <c r="E782" t="s">
        <v>12</v>
      </c>
      <c r="F782" t="s">
        <v>48</v>
      </c>
      <c r="G782">
        <v>4</v>
      </c>
      <c r="H782">
        <v>4358</v>
      </c>
      <c r="I782">
        <v>17432</v>
      </c>
    </row>
    <row r="783" spans="1:9" x14ac:dyDescent="0.45">
      <c r="A783" s="1">
        <v>45317</v>
      </c>
      <c r="B783" t="s">
        <v>663</v>
      </c>
      <c r="C783" t="s">
        <v>19</v>
      </c>
      <c r="D783" t="s">
        <v>24</v>
      </c>
      <c r="E783" t="s">
        <v>62</v>
      </c>
      <c r="F783" t="s">
        <v>162</v>
      </c>
      <c r="G783">
        <v>3</v>
      </c>
      <c r="H783">
        <v>1169</v>
      </c>
      <c r="I783">
        <v>3507</v>
      </c>
    </row>
    <row r="784" spans="1:9" x14ac:dyDescent="0.45">
      <c r="A784" s="1">
        <v>45318</v>
      </c>
      <c r="B784" t="s">
        <v>664</v>
      </c>
      <c r="C784" t="s">
        <v>71</v>
      </c>
      <c r="D784" t="s">
        <v>94</v>
      </c>
      <c r="E784" t="s">
        <v>37</v>
      </c>
      <c r="F784" t="s">
        <v>41</v>
      </c>
      <c r="G784">
        <v>3</v>
      </c>
      <c r="H784">
        <v>4893</v>
      </c>
      <c r="I784">
        <v>14679</v>
      </c>
    </row>
    <row r="785" spans="1:9" x14ac:dyDescent="0.45">
      <c r="A785" s="1">
        <v>45449</v>
      </c>
      <c r="B785" t="s">
        <v>665</v>
      </c>
      <c r="C785" t="s">
        <v>45</v>
      </c>
      <c r="D785" t="s">
        <v>46</v>
      </c>
      <c r="E785" t="s">
        <v>16</v>
      </c>
      <c r="F785" t="s">
        <v>17</v>
      </c>
      <c r="G785">
        <v>8</v>
      </c>
      <c r="H785">
        <v>3563</v>
      </c>
      <c r="I785">
        <v>28504</v>
      </c>
    </row>
    <row r="786" spans="1:9" x14ac:dyDescent="0.45">
      <c r="A786" s="1">
        <v>44573</v>
      </c>
      <c r="B786" t="s">
        <v>666</v>
      </c>
      <c r="C786" t="s">
        <v>14</v>
      </c>
      <c r="D786" t="s">
        <v>15</v>
      </c>
      <c r="E786" t="s">
        <v>16</v>
      </c>
      <c r="F786" t="s">
        <v>17</v>
      </c>
      <c r="G786">
        <v>3</v>
      </c>
      <c r="H786">
        <v>2057</v>
      </c>
      <c r="I786">
        <v>6171</v>
      </c>
    </row>
    <row r="787" spans="1:9" x14ac:dyDescent="0.45">
      <c r="A787" s="1">
        <v>45241</v>
      </c>
      <c r="B787" t="s">
        <v>667</v>
      </c>
      <c r="C787" t="s">
        <v>35</v>
      </c>
      <c r="D787" t="s">
        <v>47</v>
      </c>
      <c r="E787" t="s">
        <v>12</v>
      </c>
      <c r="F787" t="s">
        <v>55</v>
      </c>
      <c r="G787">
        <v>1</v>
      </c>
      <c r="H787">
        <v>2232</v>
      </c>
      <c r="I787">
        <v>2232</v>
      </c>
    </row>
    <row r="788" spans="1:9" x14ac:dyDescent="0.45">
      <c r="A788" s="1">
        <v>44823</v>
      </c>
      <c r="B788" t="s">
        <v>668</v>
      </c>
      <c r="C788" t="s">
        <v>19</v>
      </c>
      <c r="D788" t="s">
        <v>24</v>
      </c>
      <c r="E788" t="s">
        <v>50</v>
      </c>
      <c r="F788" t="s">
        <v>80</v>
      </c>
      <c r="G788">
        <v>7</v>
      </c>
      <c r="H788">
        <v>1904</v>
      </c>
      <c r="I788">
        <v>13328</v>
      </c>
    </row>
    <row r="789" spans="1:9" x14ac:dyDescent="0.45">
      <c r="A789" s="1">
        <v>44828</v>
      </c>
      <c r="B789" t="s">
        <v>669</v>
      </c>
      <c r="C789" t="s">
        <v>14</v>
      </c>
      <c r="D789" t="s">
        <v>66</v>
      </c>
      <c r="E789" t="s">
        <v>62</v>
      </c>
      <c r="F789" t="s">
        <v>120</v>
      </c>
      <c r="G789">
        <v>4</v>
      </c>
      <c r="H789">
        <v>3393</v>
      </c>
      <c r="I789">
        <v>13572</v>
      </c>
    </row>
    <row r="790" spans="1:9" x14ac:dyDescent="0.45">
      <c r="A790" s="1">
        <v>45102</v>
      </c>
      <c r="B790" t="s">
        <v>9</v>
      </c>
      <c r="C790" t="s">
        <v>45</v>
      </c>
      <c r="D790" t="s">
        <v>149</v>
      </c>
      <c r="E790" t="s">
        <v>37</v>
      </c>
      <c r="F790" t="s">
        <v>39</v>
      </c>
      <c r="G790">
        <v>5</v>
      </c>
      <c r="H790">
        <v>2673</v>
      </c>
      <c r="I790">
        <v>13365</v>
      </c>
    </row>
    <row r="791" spans="1:9" x14ac:dyDescent="0.45">
      <c r="A791" s="1">
        <v>45144</v>
      </c>
      <c r="B791" t="s">
        <v>670</v>
      </c>
      <c r="C791" t="s">
        <v>27</v>
      </c>
      <c r="D791" t="s">
        <v>53</v>
      </c>
      <c r="E791" t="s">
        <v>21</v>
      </c>
      <c r="F791" t="s">
        <v>116</v>
      </c>
      <c r="G791">
        <v>4</v>
      </c>
      <c r="H791">
        <v>1192</v>
      </c>
      <c r="I791">
        <v>4768</v>
      </c>
    </row>
    <row r="792" spans="1:9" x14ac:dyDescent="0.45">
      <c r="A792" s="1">
        <v>45087</v>
      </c>
      <c r="B792" t="s">
        <v>671</v>
      </c>
      <c r="C792" t="s">
        <v>27</v>
      </c>
      <c r="D792" t="s">
        <v>53</v>
      </c>
      <c r="E792" t="s">
        <v>37</v>
      </c>
      <c r="F792" t="s">
        <v>39</v>
      </c>
      <c r="G792">
        <v>6</v>
      </c>
      <c r="H792">
        <v>1051</v>
      </c>
      <c r="I792">
        <v>6306</v>
      </c>
    </row>
    <row r="793" spans="1:9" x14ac:dyDescent="0.45">
      <c r="A793" s="1">
        <v>44932</v>
      </c>
      <c r="B793" t="s">
        <v>672</v>
      </c>
      <c r="C793" t="s">
        <v>35</v>
      </c>
      <c r="D793" t="s">
        <v>75</v>
      </c>
      <c r="E793" t="s">
        <v>16</v>
      </c>
      <c r="F793" t="s">
        <v>95</v>
      </c>
      <c r="G793">
        <v>4</v>
      </c>
      <c r="H793">
        <v>4545</v>
      </c>
      <c r="I793">
        <v>18180</v>
      </c>
    </row>
    <row r="794" spans="1:9" x14ac:dyDescent="0.45">
      <c r="A794" s="1">
        <v>44898</v>
      </c>
      <c r="B794" t="s">
        <v>673</v>
      </c>
      <c r="C794" t="s">
        <v>10</v>
      </c>
      <c r="D794" t="s">
        <v>32</v>
      </c>
      <c r="E794" t="s">
        <v>37</v>
      </c>
      <c r="F794" t="s">
        <v>38</v>
      </c>
      <c r="G794">
        <v>10</v>
      </c>
      <c r="H794">
        <v>1429</v>
      </c>
      <c r="I794">
        <v>14290</v>
      </c>
    </row>
    <row r="795" spans="1:9" x14ac:dyDescent="0.45">
      <c r="A795" s="1">
        <v>44751</v>
      </c>
      <c r="B795" t="s">
        <v>674</v>
      </c>
      <c r="C795" t="s">
        <v>19</v>
      </c>
      <c r="D795" t="s">
        <v>20</v>
      </c>
      <c r="E795" t="s">
        <v>62</v>
      </c>
      <c r="F795" t="s">
        <v>206</v>
      </c>
      <c r="G795">
        <v>2</v>
      </c>
      <c r="H795">
        <v>2358</v>
      </c>
      <c r="I795">
        <v>4716</v>
      </c>
    </row>
    <row r="796" spans="1:9" x14ac:dyDescent="0.45">
      <c r="A796" s="1">
        <v>45124</v>
      </c>
      <c r="B796" t="s">
        <v>9</v>
      </c>
      <c r="C796" t="s">
        <v>10</v>
      </c>
      <c r="D796" t="s">
        <v>139</v>
      </c>
      <c r="E796" t="s">
        <v>21</v>
      </c>
      <c r="F796" t="s">
        <v>25</v>
      </c>
      <c r="G796">
        <v>2</v>
      </c>
      <c r="H796">
        <v>3744</v>
      </c>
      <c r="I796">
        <v>7488</v>
      </c>
    </row>
    <row r="797" spans="1:9" x14ac:dyDescent="0.45">
      <c r="A797" s="1">
        <v>45496</v>
      </c>
      <c r="B797" t="s">
        <v>675</v>
      </c>
      <c r="C797" t="s">
        <v>35</v>
      </c>
      <c r="D797" t="s">
        <v>75</v>
      </c>
      <c r="E797" t="s">
        <v>50</v>
      </c>
      <c r="F797" t="s">
        <v>114</v>
      </c>
      <c r="G797">
        <v>9</v>
      </c>
      <c r="H797">
        <v>4802</v>
      </c>
      <c r="I797">
        <v>43218</v>
      </c>
    </row>
    <row r="798" spans="1:9" x14ac:dyDescent="0.45">
      <c r="A798" s="1">
        <v>45038</v>
      </c>
      <c r="B798" t="s">
        <v>676</v>
      </c>
      <c r="C798" t="s">
        <v>71</v>
      </c>
      <c r="D798" t="s">
        <v>72</v>
      </c>
      <c r="E798" t="s">
        <v>50</v>
      </c>
      <c r="F798" t="s">
        <v>80</v>
      </c>
      <c r="G798">
        <v>2</v>
      </c>
      <c r="H798">
        <v>2349</v>
      </c>
      <c r="I798">
        <v>4698</v>
      </c>
    </row>
    <row r="799" spans="1:9" x14ac:dyDescent="0.45">
      <c r="A799" s="1">
        <v>44724</v>
      </c>
      <c r="B799" t="s">
        <v>677</v>
      </c>
      <c r="C799" t="s">
        <v>42</v>
      </c>
      <c r="D799" t="s">
        <v>57</v>
      </c>
      <c r="E799" t="s">
        <v>50</v>
      </c>
      <c r="F799" t="s">
        <v>114</v>
      </c>
      <c r="G799">
        <v>6</v>
      </c>
      <c r="H799">
        <v>2920</v>
      </c>
      <c r="I799">
        <v>17520</v>
      </c>
    </row>
    <row r="800" spans="1:9" x14ac:dyDescent="0.45">
      <c r="A800" s="1">
        <v>45038</v>
      </c>
      <c r="B800" t="s">
        <v>9</v>
      </c>
      <c r="C800" t="s">
        <v>27</v>
      </c>
      <c r="D800" t="s">
        <v>28</v>
      </c>
      <c r="E800" t="s">
        <v>62</v>
      </c>
      <c r="F800" t="s">
        <v>120</v>
      </c>
      <c r="G800">
        <v>1</v>
      </c>
      <c r="H800">
        <v>1352</v>
      </c>
      <c r="I800">
        <v>1352</v>
      </c>
    </row>
    <row r="801" spans="1:9" x14ac:dyDescent="0.45">
      <c r="A801" s="1">
        <v>45244</v>
      </c>
      <c r="B801" t="s">
        <v>678</v>
      </c>
      <c r="C801" t="s">
        <v>42</v>
      </c>
      <c r="D801" t="s">
        <v>57</v>
      </c>
      <c r="E801" t="s">
        <v>62</v>
      </c>
      <c r="F801" t="s">
        <v>102</v>
      </c>
      <c r="G801">
        <v>6</v>
      </c>
      <c r="H801">
        <v>2590</v>
      </c>
      <c r="I801">
        <v>15540</v>
      </c>
    </row>
    <row r="802" spans="1:9" x14ac:dyDescent="0.45">
      <c r="A802" s="1">
        <v>45037</v>
      </c>
      <c r="B802" t="s">
        <v>679</v>
      </c>
      <c r="C802" t="s">
        <v>35</v>
      </c>
      <c r="D802" t="s">
        <v>75</v>
      </c>
      <c r="E802" t="s">
        <v>50</v>
      </c>
      <c r="F802" t="s">
        <v>80</v>
      </c>
      <c r="G802">
        <v>5</v>
      </c>
      <c r="H802">
        <v>659</v>
      </c>
      <c r="I802">
        <v>3295</v>
      </c>
    </row>
    <row r="803" spans="1:9" x14ac:dyDescent="0.45">
      <c r="A803" s="1">
        <v>45568</v>
      </c>
      <c r="B803" t="s">
        <v>9</v>
      </c>
      <c r="C803" t="s">
        <v>42</v>
      </c>
      <c r="D803" t="s">
        <v>43</v>
      </c>
      <c r="E803" t="s">
        <v>21</v>
      </c>
      <c r="F803" t="s">
        <v>116</v>
      </c>
      <c r="G803">
        <v>7</v>
      </c>
      <c r="H803">
        <v>1560</v>
      </c>
      <c r="I803">
        <v>10920</v>
      </c>
    </row>
    <row r="804" spans="1:9" x14ac:dyDescent="0.45">
      <c r="A804" s="1">
        <v>45627</v>
      </c>
      <c r="B804" t="s">
        <v>680</v>
      </c>
      <c r="C804" t="s">
        <v>27</v>
      </c>
      <c r="D804" t="s">
        <v>28</v>
      </c>
      <c r="E804" t="s">
        <v>12</v>
      </c>
      <c r="F804" t="s">
        <v>13</v>
      </c>
      <c r="G804">
        <v>2</v>
      </c>
      <c r="H804">
        <v>3617</v>
      </c>
      <c r="I804">
        <v>7234</v>
      </c>
    </row>
    <row r="805" spans="1:9" x14ac:dyDescent="0.45">
      <c r="A805" s="1">
        <v>44699</v>
      </c>
      <c r="B805" t="s">
        <v>9</v>
      </c>
      <c r="C805" t="s">
        <v>27</v>
      </c>
      <c r="D805" t="s">
        <v>100</v>
      </c>
      <c r="E805" t="s">
        <v>50</v>
      </c>
      <c r="F805" t="s">
        <v>80</v>
      </c>
      <c r="G805">
        <v>5</v>
      </c>
      <c r="H805">
        <v>1508</v>
      </c>
      <c r="I805">
        <v>7540</v>
      </c>
    </row>
    <row r="806" spans="1:9" x14ac:dyDescent="0.45">
      <c r="A806" s="1">
        <v>44834</v>
      </c>
      <c r="B806" t="s">
        <v>9</v>
      </c>
      <c r="C806" t="s">
        <v>71</v>
      </c>
      <c r="D806" t="s">
        <v>94</v>
      </c>
      <c r="E806" t="s">
        <v>21</v>
      </c>
      <c r="F806" t="s">
        <v>69</v>
      </c>
      <c r="G806">
        <v>7</v>
      </c>
      <c r="H806">
        <v>3441</v>
      </c>
      <c r="I806">
        <v>24087</v>
      </c>
    </row>
    <row r="807" spans="1:9" x14ac:dyDescent="0.45">
      <c r="A807" s="1">
        <v>44724</v>
      </c>
      <c r="B807" t="s">
        <v>9</v>
      </c>
      <c r="C807" t="s">
        <v>10</v>
      </c>
      <c r="D807" t="s">
        <v>139</v>
      </c>
      <c r="E807" t="s">
        <v>21</v>
      </c>
      <c r="F807" t="s">
        <v>88</v>
      </c>
      <c r="G807">
        <v>8</v>
      </c>
      <c r="H807">
        <v>844</v>
      </c>
      <c r="I807">
        <v>6752</v>
      </c>
    </row>
    <row r="808" spans="1:9" x14ac:dyDescent="0.45">
      <c r="A808" s="1">
        <v>45588</v>
      </c>
      <c r="B808" t="s">
        <v>681</v>
      </c>
      <c r="C808" t="s">
        <v>27</v>
      </c>
      <c r="D808" t="s">
        <v>28</v>
      </c>
      <c r="E808" t="s">
        <v>12</v>
      </c>
      <c r="F808" t="s">
        <v>183</v>
      </c>
      <c r="G808">
        <v>1</v>
      </c>
      <c r="H808">
        <v>3414</v>
      </c>
      <c r="I808">
        <v>3414</v>
      </c>
    </row>
    <row r="809" spans="1:9" x14ac:dyDescent="0.45">
      <c r="A809" s="1">
        <v>45376</v>
      </c>
      <c r="B809" t="s">
        <v>682</v>
      </c>
      <c r="C809" t="s">
        <v>14</v>
      </c>
      <c r="D809" t="s">
        <v>61</v>
      </c>
      <c r="E809" t="s">
        <v>16</v>
      </c>
      <c r="F809" t="s">
        <v>17</v>
      </c>
      <c r="G809">
        <v>1</v>
      </c>
      <c r="H809">
        <v>4933</v>
      </c>
      <c r="I809">
        <v>4933</v>
      </c>
    </row>
    <row r="810" spans="1:9" x14ac:dyDescent="0.45">
      <c r="A810" s="1">
        <v>44853</v>
      </c>
      <c r="B810" t="s">
        <v>683</v>
      </c>
      <c r="C810" t="s">
        <v>42</v>
      </c>
      <c r="D810" t="s">
        <v>131</v>
      </c>
      <c r="E810" t="s">
        <v>21</v>
      </c>
      <c r="F810" t="s">
        <v>22</v>
      </c>
      <c r="G810">
        <v>3</v>
      </c>
      <c r="H810">
        <v>173</v>
      </c>
      <c r="I810">
        <v>519</v>
      </c>
    </row>
    <row r="811" spans="1:9" x14ac:dyDescent="0.45">
      <c r="A811" s="1">
        <v>44612</v>
      </c>
      <c r="B811" t="s">
        <v>684</v>
      </c>
      <c r="C811" t="s">
        <v>10</v>
      </c>
      <c r="D811" t="s">
        <v>139</v>
      </c>
      <c r="E811" t="s">
        <v>16</v>
      </c>
      <c r="F811" t="s">
        <v>17</v>
      </c>
      <c r="G811">
        <v>6</v>
      </c>
      <c r="H811">
        <v>2240</v>
      </c>
      <c r="I811">
        <v>13440</v>
      </c>
    </row>
    <row r="812" spans="1:9" x14ac:dyDescent="0.45">
      <c r="A812" s="1">
        <v>44939</v>
      </c>
      <c r="B812" t="s">
        <v>685</v>
      </c>
      <c r="C812" t="s">
        <v>10</v>
      </c>
      <c r="D812" t="s">
        <v>32</v>
      </c>
      <c r="E812" t="s">
        <v>50</v>
      </c>
      <c r="F812" t="s">
        <v>80</v>
      </c>
      <c r="G812">
        <v>6</v>
      </c>
      <c r="H812">
        <v>488</v>
      </c>
      <c r="I812">
        <v>2928</v>
      </c>
    </row>
    <row r="813" spans="1:9" x14ac:dyDescent="0.45">
      <c r="A813" s="1">
        <v>45134</v>
      </c>
      <c r="B813" t="s">
        <v>686</v>
      </c>
      <c r="C813" t="s">
        <v>35</v>
      </c>
      <c r="D813" t="s">
        <v>75</v>
      </c>
      <c r="E813" t="s">
        <v>62</v>
      </c>
      <c r="F813" t="s">
        <v>120</v>
      </c>
      <c r="G813">
        <v>9</v>
      </c>
      <c r="H813">
        <v>3065</v>
      </c>
      <c r="I813">
        <v>27585</v>
      </c>
    </row>
    <row r="814" spans="1:9" x14ac:dyDescent="0.45">
      <c r="A814" s="1">
        <v>45406</v>
      </c>
      <c r="B814" t="s">
        <v>687</v>
      </c>
      <c r="C814" t="s">
        <v>42</v>
      </c>
      <c r="D814" t="s">
        <v>57</v>
      </c>
      <c r="E814" t="s">
        <v>50</v>
      </c>
      <c r="F814" t="s">
        <v>114</v>
      </c>
      <c r="G814">
        <v>1</v>
      </c>
      <c r="H814">
        <v>4092</v>
      </c>
      <c r="I814">
        <v>4092</v>
      </c>
    </row>
    <row r="815" spans="1:9" x14ac:dyDescent="0.45">
      <c r="A815" s="1">
        <v>45046</v>
      </c>
      <c r="B815" t="s">
        <v>688</v>
      </c>
      <c r="C815" t="s">
        <v>27</v>
      </c>
      <c r="D815" t="s">
        <v>28</v>
      </c>
      <c r="E815" t="s">
        <v>50</v>
      </c>
      <c r="F815" t="s">
        <v>51</v>
      </c>
      <c r="G815">
        <v>6</v>
      </c>
      <c r="H815">
        <v>443</v>
      </c>
      <c r="I815">
        <v>2658</v>
      </c>
    </row>
    <row r="816" spans="1:9" x14ac:dyDescent="0.45">
      <c r="A816" s="1">
        <v>44706</v>
      </c>
      <c r="B816" t="s">
        <v>689</v>
      </c>
      <c r="C816" t="s">
        <v>10</v>
      </c>
      <c r="D816" t="s">
        <v>139</v>
      </c>
      <c r="E816" t="s">
        <v>50</v>
      </c>
      <c r="F816" t="s">
        <v>114</v>
      </c>
      <c r="G816">
        <v>7</v>
      </c>
      <c r="H816">
        <v>2967</v>
      </c>
      <c r="I816">
        <v>20769</v>
      </c>
    </row>
    <row r="817" spans="1:9" x14ac:dyDescent="0.45">
      <c r="A817" s="1">
        <v>44771</v>
      </c>
      <c r="B817" t="s">
        <v>690</v>
      </c>
      <c r="C817" t="s">
        <v>27</v>
      </c>
      <c r="D817" t="s">
        <v>100</v>
      </c>
      <c r="E817" t="s">
        <v>62</v>
      </c>
      <c r="F817" t="s">
        <v>162</v>
      </c>
      <c r="G817">
        <v>1</v>
      </c>
      <c r="H817">
        <v>4703</v>
      </c>
      <c r="I817">
        <v>4703</v>
      </c>
    </row>
    <row r="818" spans="1:9" x14ac:dyDescent="0.45">
      <c r="A818" s="1">
        <v>45424</v>
      </c>
      <c r="B818" t="s">
        <v>691</v>
      </c>
      <c r="C818" t="s">
        <v>35</v>
      </c>
      <c r="D818" t="s">
        <v>75</v>
      </c>
      <c r="E818" t="s">
        <v>62</v>
      </c>
      <c r="F818" t="s">
        <v>120</v>
      </c>
      <c r="G818">
        <v>9</v>
      </c>
      <c r="H818">
        <v>2562</v>
      </c>
      <c r="I818">
        <v>23058</v>
      </c>
    </row>
    <row r="819" spans="1:9" x14ac:dyDescent="0.45">
      <c r="A819" s="1">
        <v>45255</v>
      </c>
      <c r="B819" t="s">
        <v>9</v>
      </c>
      <c r="C819" t="s">
        <v>45</v>
      </c>
      <c r="D819" t="s">
        <v>46</v>
      </c>
      <c r="E819" t="s">
        <v>21</v>
      </c>
      <c r="F819" t="s">
        <v>25</v>
      </c>
      <c r="G819">
        <v>6</v>
      </c>
      <c r="H819">
        <v>2668</v>
      </c>
      <c r="I819">
        <v>16008</v>
      </c>
    </row>
    <row r="820" spans="1:9" x14ac:dyDescent="0.45">
      <c r="A820" s="1">
        <v>44829</v>
      </c>
      <c r="B820" t="s">
        <v>692</v>
      </c>
      <c r="C820" t="s">
        <v>71</v>
      </c>
      <c r="D820" t="s">
        <v>110</v>
      </c>
      <c r="E820" t="s">
        <v>37</v>
      </c>
      <c r="F820" t="s">
        <v>39</v>
      </c>
      <c r="G820">
        <v>2</v>
      </c>
      <c r="H820">
        <v>4876</v>
      </c>
      <c r="I820">
        <v>9752</v>
      </c>
    </row>
    <row r="821" spans="1:9" x14ac:dyDescent="0.45">
      <c r="A821" s="1">
        <v>44613</v>
      </c>
      <c r="B821" t="s">
        <v>9</v>
      </c>
      <c r="C821" t="s">
        <v>10</v>
      </c>
      <c r="D821" t="s">
        <v>11</v>
      </c>
      <c r="E821" t="s">
        <v>37</v>
      </c>
      <c r="F821" t="s">
        <v>39</v>
      </c>
      <c r="G821">
        <v>2</v>
      </c>
      <c r="H821">
        <v>1515</v>
      </c>
      <c r="I821">
        <v>3030</v>
      </c>
    </row>
    <row r="822" spans="1:9" x14ac:dyDescent="0.45">
      <c r="A822" s="1">
        <v>44697</v>
      </c>
      <c r="B822" t="s">
        <v>693</v>
      </c>
      <c r="C822" t="s">
        <v>27</v>
      </c>
      <c r="D822" t="s">
        <v>28</v>
      </c>
      <c r="E822" t="s">
        <v>62</v>
      </c>
      <c r="F822" t="s">
        <v>162</v>
      </c>
      <c r="G822">
        <v>1</v>
      </c>
      <c r="H822">
        <v>2750</v>
      </c>
      <c r="I822">
        <v>2750</v>
      </c>
    </row>
    <row r="823" spans="1:9" x14ac:dyDescent="0.45">
      <c r="A823" s="1">
        <v>45325</v>
      </c>
      <c r="B823" t="s">
        <v>694</v>
      </c>
      <c r="C823" t="s">
        <v>19</v>
      </c>
      <c r="D823" t="s">
        <v>31</v>
      </c>
      <c r="E823" t="s">
        <v>37</v>
      </c>
      <c r="F823" t="s">
        <v>41</v>
      </c>
      <c r="G823">
        <v>6</v>
      </c>
      <c r="H823">
        <v>868</v>
      </c>
      <c r="I823">
        <v>5208</v>
      </c>
    </row>
    <row r="824" spans="1:9" x14ac:dyDescent="0.45">
      <c r="A824" s="1">
        <v>44667</v>
      </c>
      <c r="B824" t="s">
        <v>695</v>
      </c>
      <c r="C824" t="s">
        <v>10</v>
      </c>
      <c r="D824" t="s">
        <v>32</v>
      </c>
      <c r="E824" t="s">
        <v>12</v>
      </c>
      <c r="F824" t="s">
        <v>13</v>
      </c>
      <c r="G824">
        <v>5</v>
      </c>
      <c r="H824">
        <v>4706</v>
      </c>
      <c r="I824">
        <v>23530</v>
      </c>
    </row>
    <row r="825" spans="1:9" x14ac:dyDescent="0.45">
      <c r="A825" s="1">
        <v>45545</v>
      </c>
      <c r="B825" t="s">
        <v>696</v>
      </c>
      <c r="C825" t="s">
        <v>35</v>
      </c>
      <c r="D825" t="s">
        <v>75</v>
      </c>
      <c r="E825" t="s">
        <v>50</v>
      </c>
      <c r="F825" t="s">
        <v>81</v>
      </c>
      <c r="G825">
        <v>5</v>
      </c>
      <c r="H825">
        <v>1916</v>
      </c>
      <c r="I825">
        <v>9580</v>
      </c>
    </row>
    <row r="826" spans="1:9" x14ac:dyDescent="0.45">
      <c r="A826" s="1">
        <v>45439</v>
      </c>
      <c r="B826" t="s">
        <v>697</v>
      </c>
      <c r="C826" t="s">
        <v>19</v>
      </c>
      <c r="D826" t="s">
        <v>24</v>
      </c>
      <c r="E826" t="s">
        <v>50</v>
      </c>
      <c r="F826" t="s">
        <v>51</v>
      </c>
      <c r="G826">
        <v>7</v>
      </c>
      <c r="H826">
        <v>4087</v>
      </c>
      <c r="I826">
        <v>28609</v>
      </c>
    </row>
    <row r="827" spans="1:9" x14ac:dyDescent="0.45">
      <c r="A827" s="1">
        <v>44785</v>
      </c>
      <c r="B827" t="s">
        <v>698</v>
      </c>
      <c r="C827" t="s">
        <v>27</v>
      </c>
      <c r="D827" t="s">
        <v>28</v>
      </c>
      <c r="E827" t="s">
        <v>21</v>
      </c>
      <c r="F827" t="s">
        <v>69</v>
      </c>
      <c r="G827">
        <v>9</v>
      </c>
      <c r="H827">
        <v>4632</v>
      </c>
      <c r="I827">
        <v>41688</v>
      </c>
    </row>
    <row r="828" spans="1:9" x14ac:dyDescent="0.45">
      <c r="A828" s="1">
        <v>45163</v>
      </c>
      <c r="B828" t="s">
        <v>9</v>
      </c>
      <c r="C828" t="s">
        <v>10</v>
      </c>
      <c r="D828" t="s">
        <v>32</v>
      </c>
      <c r="E828" t="s">
        <v>37</v>
      </c>
      <c r="F828" t="s">
        <v>38</v>
      </c>
      <c r="G828">
        <v>10</v>
      </c>
      <c r="H828">
        <v>3808</v>
      </c>
      <c r="I828">
        <v>38080</v>
      </c>
    </row>
    <row r="829" spans="1:9" x14ac:dyDescent="0.45">
      <c r="A829" s="1">
        <v>44876</v>
      </c>
      <c r="B829" t="s">
        <v>699</v>
      </c>
      <c r="C829" t="s">
        <v>27</v>
      </c>
      <c r="D829" t="s">
        <v>53</v>
      </c>
      <c r="E829" t="s">
        <v>21</v>
      </c>
      <c r="F829" t="s">
        <v>116</v>
      </c>
      <c r="G829">
        <v>5</v>
      </c>
      <c r="H829">
        <v>1092</v>
      </c>
      <c r="I829">
        <v>5460</v>
      </c>
    </row>
    <row r="830" spans="1:9" x14ac:dyDescent="0.45">
      <c r="A830" s="1">
        <v>45085</v>
      </c>
      <c r="B830" t="s">
        <v>700</v>
      </c>
      <c r="C830" t="s">
        <v>10</v>
      </c>
      <c r="D830" t="s">
        <v>139</v>
      </c>
      <c r="E830" t="s">
        <v>50</v>
      </c>
      <c r="F830" t="s">
        <v>81</v>
      </c>
      <c r="G830">
        <v>2</v>
      </c>
      <c r="H830">
        <v>2687</v>
      </c>
      <c r="I830">
        <v>5374</v>
      </c>
    </row>
    <row r="831" spans="1:9" x14ac:dyDescent="0.45">
      <c r="A831" s="1">
        <v>44816</v>
      </c>
      <c r="B831" t="s">
        <v>9</v>
      </c>
      <c r="C831" t="s">
        <v>45</v>
      </c>
      <c r="D831" t="s">
        <v>149</v>
      </c>
      <c r="E831" t="s">
        <v>37</v>
      </c>
      <c r="F831" t="s">
        <v>97</v>
      </c>
      <c r="G831">
        <v>2</v>
      </c>
      <c r="H831">
        <v>3947</v>
      </c>
      <c r="I831">
        <v>7894</v>
      </c>
    </row>
    <row r="832" spans="1:9" x14ac:dyDescent="0.45">
      <c r="A832" s="1">
        <v>44664</v>
      </c>
      <c r="B832" t="s">
        <v>701</v>
      </c>
      <c r="C832" t="s">
        <v>27</v>
      </c>
      <c r="D832" t="s">
        <v>100</v>
      </c>
      <c r="E832" t="s">
        <v>37</v>
      </c>
      <c r="F832" t="s">
        <v>41</v>
      </c>
      <c r="G832">
        <v>1</v>
      </c>
      <c r="H832">
        <v>3247</v>
      </c>
      <c r="I832">
        <v>3247</v>
      </c>
    </row>
    <row r="833" spans="1:9" x14ac:dyDescent="0.45">
      <c r="A833" s="1">
        <v>45350</v>
      </c>
      <c r="B833" t="s">
        <v>702</v>
      </c>
      <c r="C833" t="s">
        <v>14</v>
      </c>
      <c r="D833" t="s">
        <v>66</v>
      </c>
      <c r="E833" t="s">
        <v>16</v>
      </c>
      <c r="F833" t="s">
        <v>95</v>
      </c>
      <c r="G833">
        <v>4</v>
      </c>
      <c r="H833">
        <v>2004</v>
      </c>
      <c r="I833">
        <v>8016</v>
      </c>
    </row>
    <row r="834" spans="1:9" x14ac:dyDescent="0.45">
      <c r="A834" s="1">
        <v>44596</v>
      </c>
      <c r="B834" t="s">
        <v>9</v>
      </c>
      <c r="C834" t="s">
        <v>19</v>
      </c>
      <c r="D834" t="s">
        <v>31</v>
      </c>
      <c r="E834" t="s">
        <v>21</v>
      </c>
      <c r="F834" t="s">
        <v>22</v>
      </c>
      <c r="G834">
        <v>5</v>
      </c>
      <c r="H834">
        <v>3468</v>
      </c>
      <c r="I834">
        <v>17340</v>
      </c>
    </row>
    <row r="835" spans="1:9" x14ac:dyDescent="0.45">
      <c r="A835" s="1">
        <v>45047</v>
      </c>
      <c r="B835" t="s">
        <v>703</v>
      </c>
      <c r="C835" t="s">
        <v>27</v>
      </c>
      <c r="D835" t="s">
        <v>53</v>
      </c>
      <c r="E835" t="s">
        <v>12</v>
      </c>
      <c r="F835" t="s">
        <v>48</v>
      </c>
      <c r="G835">
        <v>6</v>
      </c>
      <c r="H835">
        <v>2374</v>
      </c>
      <c r="I835">
        <v>14244</v>
      </c>
    </row>
    <row r="836" spans="1:9" x14ac:dyDescent="0.45">
      <c r="A836" s="1">
        <v>45427</v>
      </c>
      <c r="B836" t="s">
        <v>704</v>
      </c>
      <c r="C836" t="s">
        <v>42</v>
      </c>
      <c r="D836" t="s">
        <v>131</v>
      </c>
      <c r="E836" t="s">
        <v>50</v>
      </c>
      <c r="F836" t="s">
        <v>54</v>
      </c>
      <c r="G836">
        <v>9</v>
      </c>
      <c r="H836">
        <v>4397</v>
      </c>
      <c r="I836">
        <v>39573</v>
      </c>
    </row>
    <row r="837" spans="1:9" x14ac:dyDescent="0.45">
      <c r="A837" s="1">
        <v>45237</v>
      </c>
      <c r="B837" t="s">
        <v>9</v>
      </c>
      <c r="C837" t="s">
        <v>14</v>
      </c>
      <c r="D837" t="s">
        <v>66</v>
      </c>
      <c r="E837" t="s">
        <v>12</v>
      </c>
      <c r="F837" t="s">
        <v>13</v>
      </c>
      <c r="G837">
        <v>8</v>
      </c>
      <c r="H837">
        <v>441</v>
      </c>
      <c r="I837">
        <v>3528</v>
      </c>
    </row>
    <row r="838" spans="1:9" x14ac:dyDescent="0.45">
      <c r="A838" s="1">
        <v>45094</v>
      </c>
      <c r="B838" t="s">
        <v>705</v>
      </c>
      <c r="C838" t="s">
        <v>35</v>
      </c>
      <c r="D838" t="s">
        <v>36</v>
      </c>
      <c r="E838" t="s">
        <v>12</v>
      </c>
      <c r="F838" t="s">
        <v>55</v>
      </c>
      <c r="G838">
        <v>4</v>
      </c>
      <c r="H838">
        <v>2382</v>
      </c>
      <c r="I838">
        <v>9528</v>
      </c>
    </row>
    <row r="839" spans="1:9" x14ac:dyDescent="0.45">
      <c r="A839" s="1">
        <v>45557</v>
      </c>
      <c r="B839" t="s">
        <v>706</v>
      </c>
      <c r="C839" t="s">
        <v>71</v>
      </c>
      <c r="D839" t="s">
        <v>72</v>
      </c>
      <c r="E839" t="s">
        <v>37</v>
      </c>
      <c r="F839" t="s">
        <v>97</v>
      </c>
      <c r="G839">
        <v>9</v>
      </c>
      <c r="H839">
        <v>1484</v>
      </c>
      <c r="I839">
        <v>13356</v>
      </c>
    </row>
    <row r="840" spans="1:9" x14ac:dyDescent="0.45">
      <c r="A840" s="1">
        <v>45044</v>
      </c>
      <c r="B840" t="s">
        <v>707</v>
      </c>
      <c r="C840" t="s">
        <v>42</v>
      </c>
      <c r="D840" t="s">
        <v>57</v>
      </c>
      <c r="E840" t="s">
        <v>16</v>
      </c>
      <c r="F840" t="s">
        <v>67</v>
      </c>
      <c r="G840">
        <v>6</v>
      </c>
      <c r="H840">
        <v>1635</v>
      </c>
      <c r="I840">
        <v>9810</v>
      </c>
    </row>
    <row r="841" spans="1:9" x14ac:dyDescent="0.45">
      <c r="A841" s="1">
        <v>44865</v>
      </c>
      <c r="B841" t="s">
        <v>708</v>
      </c>
      <c r="C841" t="s">
        <v>14</v>
      </c>
      <c r="D841" t="s">
        <v>15</v>
      </c>
      <c r="E841" t="s">
        <v>12</v>
      </c>
      <c r="F841" t="s">
        <v>64</v>
      </c>
      <c r="G841">
        <v>10</v>
      </c>
      <c r="H841">
        <v>3833</v>
      </c>
      <c r="I841">
        <v>38330</v>
      </c>
    </row>
    <row r="842" spans="1:9" x14ac:dyDescent="0.45">
      <c r="A842" s="1">
        <v>45539</v>
      </c>
      <c r="B842" t="s">
        <v>709</v>
      </c>
      <c r="C842" t="s">
        <v>19</v>
      </c>
      <c r="D842" t="s">
        <v>24</v>
      </c>
      <c r="E842" t="s">
        <v>50</v>
      </c>
      <c r="F842" t="s">
        <v>86</v>
      </c>
      <c r="G842">
        <v>6</v>
      </c>
      <c r="H842">
        <v>4021</v>
      </c>
      <c r="I842">
        <v>24126</v>
      </c>
    </row>
    <row r="843" spans="1:9" x14ac:dyDescent="0.45">
      <c r="A843" s="1">
        <v>44903</v>
      </c>
      <c r="B843" t="s">
        <v>710</v>
      </c>
      <c r="C843" t="s">
        <v>19</v>
      </c>
      <c r="D843" t="s">
        <v>31</v>
      </c>
      <c r="E843" t="s">
        <v>21</v>
      </c>
      <c r="F843" t="s">
        <v>69</v>
      </c>
      <c r="G843">
        <v>10</v>
      </c>
      <c r="H843">
        <v>3022</v>
      </c>
      <c r="I843">
        <v>30220</v>
      </c>
    </row>
    <row r="844" spans="1:9" x14ac:dyDescent="0.45">
      <c r="A844" s="1">
        <v>45135</v>
      </c>
      <c r="B844" t="s">
        <v>711</v>
      </c>
      <c r="C844" t="s">
        <v>19</v>
      </c>
      <c r="D844" t="s">
        <v>31</v>
      </c>
      <c r="E844" t="s">
        <v>12</v>
      </c>
      <c r="F844" t="s">
        <v>183</v>
      </c>
      <c r="G844">
        <v>3</v>
      </c>
      <c r="H844">
        <v>3974</v>
      </c>
      <c r="I844">
        <v>11922</v>
      </c>
    </row>
    <row r="845" spans="1:9" x14ac:dyDescent="0.45">
      <c r="A845" s="1">
        <v>44806</v>
      </c>
      <c r="B845" t="s">
        <v>712</v>
      </c>
      <c r="C845" t="s">
        <v>45</v>
      </c>
      <c r="D845" t="s">
        <v>92</v>
      </c>
      <c r="E845" t="s">
        <v>16</v>
      </c>
      <c r="F845" t="s">
        <v>95</v>
      </c>
      <c r="G845">
        <v>8</v>
      </c>
      <c r="H845">
        <v>4283</v>
      </c>
      <c r="I845">
        <v>34264</v>
      </c>
    </row>
    <row r="846" spans="1:9" x14ac:dyDescent="0.45">
      <c r="A846" s="1">
        <v>45413</v>
      </c>
      <c r="B846" t="s">
        <v>713</v>
      </c>
      <c r="C846" t="s">
        <v>27</v>
      </c>
      <c r="D846" t="s">
        <v>100</v>
      </c>
      <c r="E846" t="s">
        <v>62</v>
      </c>
      <c r="F846" t="s">
        <v>120</v>
      </c>
      <c r="G846">
        <v>2</v>
      </c>
      <c r="H846">
        <v>2200</v>
      </c>
      <c r="I846">
        <v>4400</v>
      </c>
    </row>
    <row r="847" spans="1:9" x14ac:dyDescent="0.45">
      <c r="A847" s="1">
        <v>45220</v>
      </c>
      <c r="B847" t="s">
        <v>714</v>
      </c>
      <c r="C847" t="s">
        <v>45</v>
      </c>
      <c r="D847" t="s">
        <v>149</v>
      </c>
      <c r="E847" t="s">
        <v>50</v>
      </c>
      <c r="F847" t="s">
        <v>114</v>
      </c>
      <c r="G847">
        <v>9</v>
      </c>
      <c r="H847">
        <v>676</v>
      </c>
      <c r="I847">
        <v>6084</v>
      </c>
    </row>
    <row r="848" spans="1:9" x14ac:dyDescent="0.45">
      <c r="A848" s="1">
        <v>44570</v>
      </c>
      <c r="B848" t="s">
        <v>715</v>
      </c>
      <c r="C848" t="s">
        <v>14</v>
      </c>
      <c r="D848" t="s">
        <v>66</v>
      </c>
      <c r="E848" t="s">
        <v>62</v>
      </c>
      <c r="F848" t="s">
        <v>102</v>
      </c>
      <c r="G848">
        <v>6</v>
      </c>
      <c r="H848">
        <v>2671</v>
      </c>
      <c r="I848">
        <v>16026</v>
      </c>
    </row>
    <row r="849" spans="1:9" x14ac:dyDescent="0.45">
      <c r="A849" s="1">
        <v>45488</v>
      </c>
      <c r="B849" t="s">
        <v>716</v>
      </c>
      <c r="C849" t="s">
        <v>19</v>
      </c>
      <c r="D849" t="s">
        <v>31</v>
      </c>
      <c r="E849" t="s">
        <v>21</v>
      </c>
      <c r="F849" t="s">
        <v>25</v>
      </c>
      <c r="G849">
        <v>1</v>
      </c>
      <c r="H849">
        <v>3095</v>
      </c>
      <c r="I849">
        <v>3095</v>
      </c>
    </row>
    <row r="850" spans="1:9" x14ac:dyDescent="0.45">
      <c r="A850" s="1">
        <v>45447</v>
      </c>
      <c r="B850" t="s">
        <v>717</v>
      </c>
      <c r="C850" t="s">
        <v>45</v>
      </c>
      <c r="D850" t="s">
        <v>149</v>
      </c>
      <c r="E850" t="s">
        <v>50</v>
      </c>
      <c r="F850" t="s">
        <v>51</v>
      </c>
      <c r="G850">
        <v>3</v>
      </c>
      <c r="H850">
        <v>3551</v>
      </c>
      <c r="I850">
        <v>10653</v>
      </c>
    </row>
    <row r="851" spans="1:9" x14ac:dyDescent="0.45">
      <c r="A851" s="1">
        <v>44953</v>
      </c>
      <c r="B851" t="s">
        <v>718</v>
      </c>
      <c r="C851" t="s">
        <v>45</v>
      </c>
      <c r="D851" t="s">
        <v>46</v>
      </c>
      <c r="E851" t="s">
        <v>12</v>
      </c>
      <c r="F851" t="s">
        <v>73</v>
      </c>
      <c r="G851">
        <v>1</v>
      </c>
      <c r="H851">
        <v>842</v>
      </c>
      <c r="I851">
        <v>842</v>
      </c>
    </row>
    <row r="852" spans="1:9" x14ac:dyDescent="0.45">
      <c r="A852" s="1">
        <v>44827</v>
      </c>
      <c r="B852" t="s">
        <v>719</v>
      </c>
      <c r="C852" t="s">
        <v>27</v>
      </c>
      <c r="D852" t="s">
        <v>28</v>
      </c>
      <c r="E852" t="s">
        <v>16</v>
      </c>
      <c r="F852" t="s">
        <v>33</v>
      </c>
      <c r="G852">
        <v>1</v>
      </c>
      <c r="H852">
        <v>2933</v>
      </c>
      <c r="I852">
        <v>2933</v>
      </c>
    </row>
    <row r="853" spans="1:9" x14ac:dyDescent="0.45">
      <c r="A853" s="1">
        <v>45115</v>
      </c>
      <c r="B853" t="s">
        <v>720</v>
      </c>
      <c r="C853" t="s">
        <v>35</v>
      </c>
      <c r="D853" t="s">
        <v>36</v>
      </c>
      <c r="E853" t="s">
        <v>37</v>
      </c>
      <c r="F853" t="s">
        <v>39</v>
      </c>
      <c r="G853">
        <v>1</v>
      </c>
      <c r="H853">
        <v>2867</v>
      </c>
      <c r="I853">
        <v>2867</v>
      </c>
    </row>
    <row r="854" spans="1:9" x14ac:dyDescent="0.45">
      <c r="A854" s="1">
        <v>44659</v>
      </c>
      <c r="B854" t="s">
        <v>9</v>
      </c>
      <c r="C854" t="s">
        <v>42</v>
      </c>
      <c r="D854" t="s">
        <v>57</v>
      </c>
      <c r="E854" t="s">
        <v>16</v>
      </c>
      <c r="F854" t="s">
        <v>29</v>
      </c>
      <c r="G854">
        <v>7</v>
      </c>
      <c r="H854">
        <v>798</v>
      </c>
      <c r="I854">
        <v>5586</v>
      </c>
    </row>
    <row r="855" spans="1:9" x14ac:dyDescent="0.45">
      <c r="A855" s="1">
        <v>44695</v>
      </c>
      <c r="B855" t="s">
        <v>721</v>
      </c>
      <c r="C855" t="s">
        <v>71</v>
      </c>
      <c r="D855" t="s">
        <v>110</v>
      </c>
      <c r="E855" t="s">
        <v>16</v>
      </c>
      <c r="F855" t="s">
        <v>29</v>
      </c>
      <c r="G855">
        <v>5</v>
      </c>
      <c r="H855">
        <v>4740</v>
      </c>
      <c r="I855">
        <v>23700</v>
      </c>
    </row>
    <row r="856" spans="1:9" x14ac:dyDescent="0.45">
      <c r="A856" s="1">
        <v>45358</v>
      </c>
      <c r="B856" t="s">
        <v>722</v>
      </c>
      <c r="C856" t="s">
        <v>71</v>
      </c>
      <c r="D856" t="s">
        <v>110</v>
      </c>
      <c r="E856" t="s">
        <v>62</v>
      </c>
      <c r="F856" t="s">
        <v>162</v>
      </c>
      <c r="G856">
        <v>10</v>
      </c>
      <c r="H856">
        <v>2851</v>
      </c>
      <c r="I856">
        <v>28510</v>
      </c>
    </row>
    <row r="857" spans="1:9" x14ac:dyDescent="0.45">
      <c r="A857" s="1">
        <v>45216</v>
      </c>
      <c r="B857" t="s">
        <v>9</v>
      </c>
      <c r="C857" t="s">
        <v>10</v>
      </c>
      <c r="D857" t="s">
        <v>139</v>
      </c>
      <c r="E857" t="s">
        <v>16</v>
      </c>
      <c r="F857" t="s">
        <v>33</v>
      </c>
      <c r="G857">
        <v>3</v>
      </c>
      <c r="H857">
        <v>4741</v>
      </c>
      <c r="I857">
        <v>14223</v>
      </c>
    </row>
    <row r="858" spans="1:9" x14ac:dyDescent="0.45">
      <c r="A858" s="1">
        <v>45583</v>
      </c>
      <c r="B858" t="s">
        <v>723</v>
      </c>
      <c r="C858" t="s">
        <v>71</v>
      </c>
      <c r="D858" t="s">
        <v>72</v>
      </c>
      <c r="E858" t="s">
        <v>50</v>
      </c>
      <c r="F858" t="s">
        <v>86</v>
      </c>
      <c r="G858">
        <v>5</v>
      </c>
      <c r="H858">
        <v>2047</v>
      </c>
      <c r="I858">
        <v>10235</v>
      </c>
    </row>
    <row r="859" spans="1:9" x14ac:dyDescent="0.45">
      <c r="A859" s="1">
        <v>44954</v>
      </c>
      <c r="B859" t="s">
        <v>693</v>
      </c>
      <c r="C859" t="s">
        <v>27</v>
      </c>
      <c r="D859" t="s">
        <v>28</v>
      </c>
      <c r="E859" t="s">
        <v>16</v>
      </c>
      <c r="F859" t="s">
        <v>33</v>
      </c>
      <c r="G859">
        <v>1</v>
      </c>
      <c r="H859">
        <v>4045</v>
      </c>
      <c r="I859">
        <v>4045</v>
      </c>
    </row>
    <row r="860" spans="1:9" x14ac:dyDescent="0.45">
      <c r="A860" s="1">
        <v>44800</v>
      </c>
      <c r="B860" t="s">
        <v>724</v>
      </c>
      <c r="C860" t="s">
        <v>10</v>
      </c>
      <c r="D860" t="s">
        <v>11</v>
      </c>
      <c r="E860" t="s">
        <v>12</v>
      </c>
      <c r="F860" t="s">
        <v>183</v>
      </c>
      <c r="G860">
        <v>7</v>
      </c>
      <c r="H860">
        <v>748</v>
      </c>
      <c r="I860">
        <v>5236</v>
      </c>
    </row>
    <row r="861" spans="1:9" x14ac:dyDescent="0.45">
      <c r="A861" s="1">
        <v>45423</v>
      </c>
      <c r="B861" t="s">
        <v>725</v>
      </c>
      <c r="C861" t="s">
        <v>71</v>
      </c>
      <c r="D861" t="s">
        <v>110</v>
      </c>
      <c r="E861" t="s">
        <v>21</v>
      </c>
      <c r="F861" t="s">
        <v>88</v>
      </c>
      <c r="G861">
        <v>3</v>
      </c>
      <c r="H861">
        <v>4369</v>
      </c>
      <c r="I861">
        <v>13107</v>
      </c>
    </row>
    <row r="862" spans="1:9" x14ac:dyDescent="0.45">
      <c r="A862" s="1">
        <v>45087</v>
      </c>
      <c r="B862" t="s">
        <v>726</v>
      </c>
      <c r="C862" t="s">
        <v>71</v>
      </c>
      <c r="D862" t="s">
        <v>94</v>
      </c>
      <c r="E862" t="s">
        <v>50</v>
      </c>
      <c r="F862" t="s">
        <v>51</v>
      </c>
      <c r="G862">
        <v>1</v>
      </c>
      <c r="H862">
        <v>3112</v>
      </c>
      <c r="I862">
        <v>3112</v>
      </c>
    </row>
    <row r="863" spans="1:9" x14ac:dyDescent="0.45">
      <c r="A863" s="1">
        <v>45121</v>
      </c>
      <c r="B863" t="s">
        <v>727</v>
      </c>
      <c r="C863" t="s">
        <v>71</v>
      </c>
      <c r="D863" t="s">
        <v>72</v>
      </c>
      <c r="E863" t="s">
        <v>37</v>
      </c>
      <c r="F863" t="s">
        <v>38</v>
      </c>
      <c r="G863">
        <v>8</v>
      </c>
      <c r="H863">
        <v>3815</v>
      </c>
      <c r="I863">
        <v>30520</v>
      </c>
    </row>
    <row r="864" spans="1:9" x14ac:dyDescent="0.45">
      <c r="A864" s="1">
        <v>44606</v>
      </c>
      <c r="B864" t="s">
        <v>728</v>
      </c>
      <c r="C864" t="s">
        <v>45</v>
      </c>
      <c r="D864" t="s">
        <v>149</v>
      </c>
      <c r="E864" t="s">
        <v>16</v>
      </c>
      <c r="F864" t="s">
        <v>95</v>
      </c>
      <c r="G864">
        <v>1</v>
      </c>
      <c r="H864">
        <v>3607</v>
      </c>
      <c r="I864">
        <v>3607</v>
      </c>
    </row>
    <row r="865" spans="1:9" x14ac:dyDescent="0.45">
      <c r="A865" s="1">
        <v>44578</v>
      </c>
      <c r="B865" t="s">
        <v>729</v>
      </c>
      <c r="C865" t="s">
        <v>71</v>
      </c>
      <c r="D865" t="s">
        <v>110</v>
      </c>
      <c r="E865" t="s">
        <v>12</v>
      </c>
      <c r="F865" t="s">
        <v>183</v>
      </c>
      <c r="G865">
        <v>3</v>
      </c>
      <c r="H865">
        <v>2814</v>
      </c>
      <c r="I865">
        <v>8442</v>
      </c>
    </row>
    <row r="866" spans="1:9" x14ac:dyDescent="0.45">
      <c r="A866" s="1">
        <v>44736</v>
      </c>
      <c r="B866" t="s">
        <v>730</v>
      </c>
      <c r="C866" t="s">
        <v>19</v>
      </c>
      <c r="D866" t="s">
        <v>24</v>
      </c>
      <c r="E866" t="s">
        <v>37</v>
      </c>
      <c r="F866" t="s">
        <v>38</v>
      </c>
      <c r="G866">
        <v>1</v>
      </c>
      <c r="H866">
        <v>461</v>
      </c>
      <c r="I866">
        <v>461</v>
      </c>
    </row>
    <row r="867" spans="1:9" x14ac:dyDescent="0.45">
      <c r="A867" s="1">
        <v>44862</v>
      </c>
      <c r="B867" t="s">
        <v>731</v>
      </c>
      <c r="C867" t="s">
        <v>71</v>
      </c>
      <c r="D867" t="s">
        <v>110</v>
      </c>
      <c r="E867" t="s">
        <v>37</v>
      </c>
      <c r="F867" t="s">
        <v>38</v>
      </c>
      <c r="G867">
        <v>2</v>
      </c>
      <c r="H867">
        <v>148</v>
      </c>
      <c r="I867">
        <v>296</v>
      </c>
    </row>
    <row r="868" spans="1:9" x14ac:dyDescent="0.45">
      <c r="A868" s="1">
        <v>45198</v>
      </c>
      <c r="B868" t="s">
        <v>732</v>
      </c>
      <c r="C868" t="s">
        <v>42</v>
      </c>
      <c r="D868" t="s">
        <v>57</v>
      </c>
      <c r="E868" t="s">
        <v>50</v>
      </c>
      <c r="F868" t="s">
        <v>86</v>
      </c>
      <c r="G868">
        <v>3</v>
      </c>
      <c r="H868">
        <v>4523</v>
      </c>
      <c r="I868">
        <v>13569</v>
      </c>
    </row>
    <row r="869" spans="1:9" x14ac:dyDescent="0.45">
      <c r="A869" s="1">
        <v>45290</v>
      </c>
      <c r="B869" t="s">
        <v>733</v>
      </c>
      <c r="C869" t="s">
        <v>35</v>
      </c>
      <c r="D869" t="s">
        <v>75</v>
      </c>
      <c r="E869" t="s">
        <v>21</v>
      </c>
      <c r="F869" t="s">
        <v>69</v>
      </c>
      <c r="G869">
        <v>8</v>
      </c>
      <c r="H869">
        <v>1880</v>
      </c>
      <c r="I869">
        <v>15040</v>
      </c>
    </row>
    <row r="870" spans="1:9" x14ac:dyDescent="0.45">
      <c r="A870" s="1">
        <v>45043</v>
      </c>
      <c r="B870" t="s">
        <v>734</v>
      </c>
      <c r="C870" t="s">
        <v>35</v>
      </c>
      <c r="D870" t="s">
        <v>75</v>
      </c>
      <c r="E870" t="s">
        <v>21</v>
      </c>
      <c r="F870" t="s">
        <v>25</v>
      </c>
      <c r="G870">
        <v>9</v>
      </c>
      <c r="H870">
        <v>1761</v>
      </c>
      <c r="I870">
        <v>15849</v>
      </c>
    </row>
    <row r="871" spans="1:9" x14ac:dyDescent="0.45">
      <c r="A871" s="1">
        <v>45585</v>
      </c>
      <c r="B871" t="s">
        <v>735</v>
      </c>
      <c r="C871" t="s">
        <v>14</v>
      </c>
      <c r="D871" t="s">
        <v>15</v>
      </c>
      <c r="E871" t="s">
        <v>37</v>
      </c>
      <c r="F871" t="s">
        <v>97</v>
      </c>
      <c r="G871">
        <v>5</v>
      </c>
      <c r="H871">
        <v>4068</v>
      </c>
      <c r="I871">
        <v>20340</v>
      </c>
    </row>
    <row r="872" spans="1:9" x14ac:dyDescent="0.45">
      <c r="A872" s="1">
        <v>45575</v>
      </c>
      <c r="B872" t="s">
        <v>736</v>
      </c>
      <c r="C872" t="s">
        <v>14</v>
      </c>
      <c r="D872" t="s">
        <v>15</v>
      </c>
      <c r="E872" t="s">
        <v>50</v>
      </c>
      <c r="F872" t="s">
        <v>81</v>
      </c>
      <c r="G872">
        <v>8</v>
      </c>
      <c r="H872">
        <v>2177</v>
      </c>
      <c r="I872">
        <v>17416</v>
      </c>
    </row>
    <row r="873" spans="1:9" x14ac:dyDescent="0.45">
      <c r="A873" s="1">
        <v>45542</v>
      </c>
      <c r="B873" t="s">
        <v>9</v>
      </c>
      <c r="C873" t="s">
        <v>45</v>
      </c>
      <c r="D873" t="s">
        <v>46</v>
      </c>
      <c r="E873" t="s">
        <v>50</v>
      </c>
      <c r="F873" t="s">
        <v>81</v>
      </c>
      <c r="G873">
        <v>7</v>
      </c>
      <c r="H873">
        <v>1433</v>
      </c>
      <c r="I873">
        <v>10031</v>
      </c>
    </row>
    <row r="874" spans="1:9" x14ac:dyDescent="0.45">
      <c r="A874" s="1">
        <v>45360</v>
      </c>
      <c r="B874" t="s">
        <v>737</v>
      </c>
      <c r="C874" t="s">
        <v>71</v>
      </c>
      <c r="D874" t="s">
        <v>110</v>
      </c>
      <c r="E874" t="s">
        <v>37</v>
      </c>
      <c r="F874" t="s">
        <v>38</v>
      </c>
      <c r="G874">
        <v>8</v>
      </c>
      <c r="H874">
        <v>258</v>
      </c>
      <c r="I874">
        <v>2064</v>
      </c>
    </row>
    <row r="875" spans="1:9" x14ac:dyDescent="0.45">
      <c r="A875" s="1">
        <v>45156</v>
      </c>
      <c r="B875" t="s">
        <v>738</v>
      </c>
      <c r="C875" t="s">
        <v>45</v>
      </c>
      <c r="D875" t="s">
        <v>46</v>
      </c>
      <c r="E875" t="s">
        <v>21</v>
      </c>
      <c r="F875" t="s">
        <v>116</v>
      </c>
      <c r="G875">
        <v>5</v>
      </c>
      <c r="H875">
        <v>1650</v>
      </c>
      <c r="I875">
        <v>8250</v>
      </c>
    </row>
    <row r="876" spans="1:9" x14ac:dyDescent="0.45">
      <c r="A876" s="1">
        <v>45343</v>
      </c>
      <c r="B876" t="s">
        <v>739</v>
      </c>
      <c r="C876" t="s">
        <v>27</v>
      </c>
      <c r="D876" t="s">
        <v>28</v>
      </c>
      <c r="E876" t="s">
        <v>62</v>
      </c>
      <c r="F876" t="s">
        <v>102</v>
      </c>
      <c r="G876">
        <v>1</v>
      </c>
      <c r="H876">
        <v>1456</v>
      </c>
      <c r="I876">
        <v>1456</v>
      </c>
    </row>
    <row r="877" spans="1:9" x14ac:dyDescent="0.45">
      <c r="A877" s="1">
        <v>45335</v>
      </c>
      <c r="B877" t="s">
        <v>740</v>
      </c>
      <c r="C877" t="s">
        <v>35</v>
      </c>
      <c r="D877" t="s">
        <v>36</v>
      </c>
      <c r="E877" t="s">
        <v>21</v>
      </c>
      <c r="F877" t="s">
        <v>116</v>
      </c>
      <c r="G877">
        <v>3</v>
      </c>
      <c r="H877">
        <v>2346</v>
      </c>
      <c r="I877">
        <v>7038</v>
      </c>
    </row>
    <row r="878" spans="1:9" x14ac:dyDescent="0.45">
      <c r="A878" s="1">
        <v>44906</v>
      </c>
      <c r="B878" t="s">
        <v>741</v>
      </c>
      <c r="C878" t="s">
        <v>42</v>
      </c>
      <c r="D878" t="s">
        <v>43</v>
      </c>
      <c r="E878" t="s">
        <v>62</v>
      </c>
      <c r="F878" t="s">
        <v>63</v>
      </c>
      <c r="G878">
        <v>10</v>
      </c>
      <c r="H878">
        <v>1878</v>
      </c>
      <c r="I878">
        <v>18780</v>
      </c>
    </row>
    <row r="879" spans="1:9" x14ac:dyDescent="0.45">
      <c r="A879" s="1">
        <v>45185</v>
      </c>
      <c r="B879" t="s">
        <v>742</v>
      </c>
      <c r="C879" t="s">
        <v>71</v>
      </c>
      <c r="D879" t="s">
        <v>72</v>
      </c>
      <c r="E879" t="s">
        <v>37</v>
      </c>
      <c r="F879" t="s">
        <v>38</v>
      </c>
      <c r="G879">
        <v>1</v>
      </c>
      <c r="H879">
        <v>3509</v>
      </c>
      <c r="I879">
        <v>3509</v>
      </c>
    </row>
    <row r="880" spans="1:9" x14ac:dyDescent="0.45">
      <c r="A880" s="1">
        <v>45435</v>
      </c>
      <c r="B880" t="s">
        <v>743</v>
      </c>
      <c r="C880" t="s">
        <v>10</v>
      </c>
      <c r="D880" t="s">
        <v>32</v>
      </c>
      <c r="E880" t="s">
        <v>50</v>
      </c>
      <c r="F880" t="s">
        <v>54</v>
      </c>
      <c r="G880">
        <v>8</v>
      </c>
      <c r="H880">
        <v>2587</v>
      </c>
      <c r="I880">
        <v>20696</v>
      </c>
    </row>
    <row r="881" spans="1:9" x14ac:dyDescent="0.45">
      <c r="A881" s="1">
        <v>44674</v>
      </c>
      <c r="B881" t="s">
        <v>744</v>
      </c>
      <c r="C881" t="s">
        <v>19</v>
      </c>
      <c r="D881" t="s">
        <v>24</v>
      </c>
      <c r="E881" t="s">
        <v>16</v>
      </c>
      <c r="F881" t="s">
        <v>29</v>
      </c>
      <c r="G881">
        <v>1</v>
      </c>
      <c r="H881">
        <v>3774</v>
      </c>
      <c r="I881">
        <v>3774</v>
      </c>
    </row>
    <row r="882" spans="1:9" x14ac:dyDescent="0.45">
      <c r="A882" s="1">
        <v>44812</v>
      </c>
      <c r="B882" t="s">
        <v>745</v>
      </c>
      <c r="C882" t="s">
        <v>42</v>
      </c>
      <c r="D882" t="s">
        <v>57</v>
      </c>
      <c r="E882" t="s">
        <v>21</v>
      </c>
      <c r="F882" t="s">
        <v>76</v>
      </c>
      <c r="G882">
        <v>2</v>
      </c>
      <c r="H882">
        <v>101</v>
      </c>
      <c r="I882">
        <v>202</v>
      </c>
    </row>
    <row r="883" spans="1:9" x14ac:dyDescent="0.45">
      <c r="A883" s="1">
        <v>44865</v>
      </c>
      <c r="B883" t="s">
        <v>746</v>
      </c>
      <c r="C883" t="s">
        <v>45</v>
      </c>
      <c r="D883" t="s">
        <v>149</v>
      </c>
      <c r="E883" t="s">
        <v>21</v>
      </c>
      <c r="F883" t="s">
        <v>22</v>
      </c>
      <c r="G883">
        <v>8</v>
      </c>
      <c r="H883">
        <v>3015</v>
      </c>
      <c r="I883">
        <v>24120</v>
      </c>
    </row>
    <row r="884" spans="1:9" x14ac:dyDescent="0.45">
      <c r="A884" s="1">
        <v>45628</v>
      </c>
      <c r="B884" t="s">
        <v>747</v>
      </c>
      <c r="C884" t="s">
        <v>10</v>
      </c>
      <c r="D884" t="s">
        <v>139</v>
      </c>
      <c r="E884" t="s">
        <v>62</v>
      </c>
      <c r="F884" t="s">
        <v>120</v>
      </c>
      <c r="G884">
        <v>10</v>
      </c>
      <c r="H884">
        <v>2416</v>
      </c>
      <c r="I884">
        <v>24160</v>
      </c>
    </row>
    <row r="885" spans="1:9" x14ac:dyDescent="0.45">
      <c r="A885" s="1">
        <v>44928</v>
      </c>
      <c r="B885" t="s">
        <v>748</v>
      </c>
      <c r="C885" t="s">
        <v>27</v>
      </c>
      <c r="D885" t="s">
        <v>53</v>
      </c>
      <c r="E885" t="s">
        <v>12</v>
      </c>
      <c r="F885" t="s">
        <v>64</v>
      </c>
      <c r="G885">
        <v>2</v>
      </c>
      <c r="H885">
        <v>3220</v>
      </c>
      <c r="I885">
        <v>6440</v>
      </c>
    </row>
    <row r="886" spans="1:9" x14ac:dyDescent="0.45">
      <c r="A886" s="1">
        <v>44844</v>
      </c>
      <c r="B886" t="s">
        <v>749</v>
      </c>
      <c r="C886" t="s">
        <v>35</v>
      </c>
      <c r="D886" t="s">
        <v>75</v>
      </c>
      <c r="E886" t="s">
        <v>50</v>
      </c>
      <c r="F886" t="s">
        <v>51</v>
      </c>
      <c r="G886">
        <v>9</v>
      </c>
      <c r="H886">
        <v>1235</v>
      </c>
      <c r="I886">
        <v>11115</v>
      </c>
    </row>
    <row r="887" spans="1:9" x14ac:dyDescent="0.45">
      <c r="A887" s="1">
        <v>45258</v>
      </c>
      <c r="B887" t="s">
        <v>750</v>
      </c>
      <c r="C887" t="s">
        <v>27</v>
      </c>
      <c r="D887" t="s">
        <v>53</v>
      </c>
      <c r="E887" t="s">
        <v>50</v>
      </c>
      <c r="F887" t="s">
        <v>86</v>
      </c>
      <c r="G887">
        <v>1</v>
      </c>
      <c r="H887">
        <v>3823</v>
      </c>
      <c r="I887">
        <v>3823</v>
      </c>
    </row>
    <row r="888" spans="1:9" x14ac:dyDescent="0.45">
      <c r="A888" s="1">
        <v>44839</v>
      </c>
      <c r="B888" t="s">
        <v>751</v>
      </c>
      <c r="C888" t="s">
        <v>27</v>
      </c>
      <c r="D888" t="s">
        <v>53</v>
      </c>
      <c r="E888" t="s">
        <v>16</v>
      </c>
      <c r="F888" t="s">
        <v>29</v>
      </c>
      <c r="G888">
        <v>8</v>
      </c>
      <c r="H888">
        <v>3484</v>
      </c>
      <c r="I888">
        <v>27872</v>
      </c>
    </row>
    <row r="889" spans="1:9" x14ac:dyDescent="0.45">
      <c r="A889" s="1">
        <v>44989</v>
      </c>
      <c r="B889" t="s">
        <v>752</v>
      </c>
      <c r="C889" t="s">
        <v>10</v>
      </c>
      <c r="D889" t="s">
        <v>11</v>
      </c>
      <c r="E889" t="s">
        <v>12</v>
      </c>
      <c r="F889" t="s">
        <v>55</v>
      </c>
      <c r="G889">
        <v>2</v>
      </c>
      <c r="H889">
        <v>3719</v>
      </c>
      <c r="I889">
        <v>7438</v>
      </c>
    </row>
    <row r="890" spans="1:9" x14ac:dyDescent="0.45">
      <c r="A890" s="1">
        <v>44720</v>
      </c>
      <c r="B890" t="s">
        <v>9</v>
      </c>
      <c r="C890" t="s">
        <v>19</v>
      </c>
      <c r="D890" t="s">
        <v>20</v>
      </c>
      <c r="E890" t="s">
        <v>21</v>
      </c>
      <c r="F890" t="s">
        <v>116</v>
      </c>
      <c r="G890">
        <v>9</v>
      </c>
      <c r="H890">
        <v>4926</v>
      </c>
      <c r="I890">
        <v>44334</v>
      </c>
    </row>
    <row r="891" spans="1:9" x14ac:dyDescent="0.45">
      <c r="A891" s="1">
        <v>45276</v>
      </c>
      <c r="B891" t="s">
        <v>753</v>
      </c>
      <c r="C891" t="s">
        <v>45</v>
      </c>
      <c r="D891" t="s">
        <v>46</v>
      </c>
      <c r="E891" t="s">
        <v>16</v>
      </c>
      <c r="F891" t="s">
        <v>29</v>
      </c>
      <c r="G891">
        <v>6</v>
      </c>
      <c r="H891">
        <v>4754</v>
      </c>
      <c r="I891">
        <v>28524</v>
      </c>
    </row>
    <row r="892" spans="1:9" x14ac:dyDescent="0.45">
      <c r="A892" s="1">
        <v>45303</v>
      </c>
      <c r="B892" t="s">
        <v>754</v>
      </c>
      <c r="C892" t="s">
        <v>71</v>
      </c>
      <c r="D892" t="s">
        <v>110</v>
      </c>
      <c r="E892" t="s">
        <v>21</v>
      </c>
      <c r="F892" t="s">
        <v>88</v>
      </c>
      <c r="G892">
        <v>10</v>
      </c>
      <c r="H892">
        <v>4809</v>
      </c>
      <c r="I892">
        <v>48090</v>
      </c>
    </row>
    <row r="893" spans="1:9" x14ac:dyDescent="0.45">
      <c r="A893" s="1">
        <v>44725</v>
      </c>
      <c r="B893" t="s">
        <v>755</v>
      </c>
      <c r="C893" t="s">
        <v>71</v>
      </c>
      <c r="D893" t="s">
        <v>94</v>
      </c>
      <c r="E893" t="s">
        <v>16</v>
      </c>
      <c r="F893" t="s">
        <v>33</v>
      </c>
      <c r="G893">
        <v>2</v>
      </c>
      <c r="H893">
        <v>2113</v>
      </c>
      <c r="I893">
        <v>4226</v>
      </c>
    </row>
    <row r="894" spans="1:9" x14ac:dyDescent="0.45">
      <c r="A894" s="1">
        <v>45019</v>
      </c>
      <c r="B894" t="s">
        <v>756</v>
      </c>
      <c r="C894" t="s">
        <v>19</v>
      </c>
      <c r="D894" t="s">
        <v>31</v>
      </c>
      <c r="E894" t="s">
        <v>50</v>
      </c>
      <c r="F894" t="s">
        <v>51</v>
      </c>
      <c r="G894">
        <v>4</v>
      </c>
      <c r="H894">
        <v>3407</v>
      </c>
      <c r="I894">
        <v>13628</v>
      </c>
    </row>
    <row r="895" spans="1:9" x14ac:dyDescent="0.45">
      <c r="A895" s="1">
        <v>45619</v>
      </c>
      <c r="B895" t="s">
        <v>757</v>
      </c>
      <c r="C895" t="s">
        <v>27</v>
      </c>
      <c r="D895" t="s">
        <v>28</v>
      </c>
      <c r="E895" t="s">
        <v>50</v>
      </c>
      <c r="F895" t="s">
        <v>80</v>
      </c>
      <c r="G895">
        <v>5</v>
      </c>
      <c r="H895">
        <v>3344</v>
      </c>
      <c r="I895">
        <v>16720</v>
      </c>
    </row>
    <row r="896" spans="1:9" x14ac:dyDescent="0.45">
      <c r="A896" s="1">
        <v>44681</v>
      </c>
      <c r="B896" t="s">
        <v>758</v>
      </c>
      <c r="C896" t="s">
        <v>10</v>
      </c>
      <c r="D896" t="s">
        <v>32</v>
      </c>
      <c r="E896" t="s">
        <v>12</v>
      </c>
      <c r="F896" t="s">
        <v>13</v>
      </c>
      <c r="G896">
        <v>9</v>
      </c>
      <c r="H896">
        <v>4896</v>
      </c>
      <c r="I896">
        <v>44064</v>
      </c>
    </row>
    <row r="897" spans="1:9" x14ac:dyDescent="0.45">
      <c r="A897" s="1">
        <v>44829</v>
      </c>
      <c r="B897" t="s">
        <v>9</v>
      </c>
      <c r="C897" t="s">
        <v>14</v>
      </c>
      <c r="D897" t="s">
        <v>15</v>
      </c>
      <c r="E897" t="s">
        <v>12</v>
      </c>
      <c r="F897" t="s">
        <v>73</v>
      </c>
      <c r="G897">
        <v>10</v>
      </c>
      <c r="H897">
        <v>109</v>
      </c>
      <c r="I897">
        <v>1090</v>
      </c>
    </row>
    <row r="898" spans="1:9" x14ac:dyDescent="0.45">
      <c r="A898" s="1">
        <v>45568</v>
      </c>
      <c r="B898" t="s">
        <v>9</v>
      </c>
      <c r="C898" t="s">
        <v>42</v>
      </c>
      <c r="D898" t="s">
        <v>57</v>
      </c>
      <c r="E898" t="s">
        <v>62</v>
      </c>
      <c r="F898" t="s">
        <v>63</v>
      </c>
      <c r="G898">
        <v>7</v>
      </c>
      <c r="H898">
        <v>803</v>
      </c>
      <c r="I898">
        <v>5621</v>
      </c>
    </row>
    <row r="899" spans="1:9" x14ac:dyDescent="0.45">
      <c r="A899" s="1">
        <v>44776</v>
      </c>
      <c r="B899" t="s">
        <v>9</v>
      </c>
      <c r="C899" t="s">
        <v>42</v>
      </c>
      <c r="D899" t="s">
        <v>131</v>
      </c>
      <c r="E899" t="s">
        <v>16</v>
      </c>
      <c r="F899" t="s">
        <v>33</v>
      </c>
      <c r="G899">
        <v>6</v>
      </c>
      <c r="H899">
        <v>2742</v>
      </c>
      <c r="I899">
        <v>16452</v>
      </c>
    </row>
    <row r="900" spans="1:9" x14ac:dyDescent="0.45">
      <c r="A900" s="1">
        <v>44665</v>
      </c>
      <c r="B900" t="s">
        <v>759</v>
      </c>
      <c r="C900" t="s">
        <v>71</v>
      </c>
      <c r="D900" t="s">
        <v>72</v>
      </c>
      <c r="E900" t="s">
        <v>50</v>
      </c>
      <c r="F900" t="s">
        <v>51</v>
      </c>
      <c r="G900">
        <v>8</v>
      </c>
      <c r="H900">
        <v>311</v>
      </c>
      <c r="I900">
        <v>2488</v>
      </c>
    </row>
    <row r="901" spans="1:9" x14ac:dyDescent="0.45">
      <c r="A901" s="1">
        <v>44697</v>
      </c>
      <c r="B901" t="s">
        <v>9</v>
      </c>
      <c r="C901" t="s">
        <v>71</v>
      </c>
      <c r="D901" t="s">
        <v>72</v>
      </c>
      <c r="E901" t="s">
        <v>37</v>
      </c>
      <c r="F901" t="s">
        <v>97</v>
      </c>
      <c r="G901">
        <v>4</v>
      </c>
      <c r="H901">
        <v>3870</v>
      </c>
      <c r="I901">
        <v>15480</v>
      </c>
    </row>
    <row r="902" spans="1:9" x14ac:dyDescent="0.45">
      <c r="A902" s="1">
        <v>45511</v>
      </c>
      <c r="B902" t="s">
        <v>760</v>
      </c>
      <c r="C902" t="s">
        <v>35</v>
      </c>
      <c r="D902" t="s">
        <v>36</v>
      </c>
      <c r="E902" t="s">
        <v>50</v>
      </c>
      <c r="F902" t="s">
        <v>81</v>
      </c>
      <c r="G902">
        <v>10</v>
      </c>
      <c r="H902">
        <v>2847</v>
      </c>
      <c r="I902">
        <v>28470</v>
      </c>
    </row>
    <row r="903" spans="1:9" x14ac:dyDescent="0.45">
      <c r="A903" s="1">
        <v>45420</v>
      </c>
      <c r="B903" t="s">
        <v>761</v>
      </c>
      <c r="C903" t="s">
        <v>14</v>
      </c>
      <c r="D903" t="s">
        <v>15</v>
      </c>
      <c r="E903" t="s">
        <v>62</v>
      </c>
      <c r="F903" t="s">
        <v>162</v>
      </c>
      <c r="G903">
        <v>3</v>
      </c>
      <c r="H903">
        <v>407</v>
      </c>
      <c r="I903">
        <v>1221</v>
      </c>
    </row>
    <row r="904" spans="1:9" x14ac:dyDescent="0.45">
      <c r="A904" s="1">
        <v>45471</v>
      </c>
      <c r="B904" t="s">
        <v>762</v>
      </c>
      <c r="C904" t="s">
        <v>35</v>
      </c>
      <c r="D904" t="s">
        <v>36</v>
      </c>
      <c r="E904" t="s">
        <v>12</v>
      </c>
      <c r="F904" t="s">
        <v>48</v>
      </c>
      <c r="G904">
        <v>5</v>
      </c>
      <c r="H904">
        <v>2190</v>
      </c>
      <c r="I904">
        <v>10950</v>
      </c>
    </row>
    <row r="905" spans="1:9" x14ac:dyDescent="0.45">
      <c r="A905" s="1">
        <v>44672</v>
      </c>
      <c r="B905" t="s">
        <v>763</v>
      </c>
      <c r="C905" t="s">
        <v>10</v>
      </c>
      <c r="D905" t="s">
        <v>139</v>
      </c>
      <c r="E905" t="s">
        <v>21</v>
      </c>
      <c r="F905" t="s">
        <v>116</v>
      </c>
      <c r="G905">
        <v>10</v>
      </c>
      <c r="H905">
        <v>2909</v>
      </c>
      <c r="I905">
        <v>29090</v>
      </c>
    </row>
    <row r="906" spans="1:9" x14ac:dyDescent="0.45">
      <c r="A906" s="1">
        <v>44990</v>
      </c>
      <c r="B906" t="s">
        <v>764</v>
      </c>
      <c r="C906" t="s">
        <v>71</v>
      </c>
      <c r="D906" t="s">
        <v>94</v>
      </c>
      <c r="E906" t="s">
        <v>12</v>
      </c>
      <c r="F906" t="s">
        <v>64</v>
      </c>
      <c r="G906">
        <v>4</v>
      </c>
      <c r="H906">
        <v>769</v>
      </c>
      <c r="I906">
        <v>3076</v>
      </c>
    </row>
    <row r="907" spans="1:9" x14ac:dyDescent="0.45">
      <c r="A907" s="1">
        <v>44774</v>
      </c>
      <c r="B907" t="s">
        <v>765</v>
      </c>
      <c r="C907" t="s">
        <v>45</v>
      </c>
      <c r="D907" t="s">
        <v>46</v>
      </c>
      <c r="E907" t="s">
        <v>21</v>
      </c>
      <c r="F907" t="s">
        <v>76</v>
      </c>
      <c r="G907">
        <v>3</v>
      </c>
      <c r="H907">
        <v>736</v>
      </c>
      <c r="I907">
        <v>2208</v>
      </c>
    </row>
    <row r="908" spans="1:9" x14ac:dyDescent="0.45">
      <c r="A908" s="1">
        <v>45057</v>
      </c>
      <c r="B908" t="s">
        <v>9</v>
      </c>
      <c r="C908" t="s">
        <v>10</v>
      </c>
      <c r="D908" t="s">
        <v>11</v>
      </c>
      <c r="E908" t="s">
        <v>50</v>
      </c>
      <c r="F908" t="s">
        <v>80</v>
      </c>
      <c r="G908">
        <v>5</v>
      </c>
      <c r="H908">
        <v>3019</v>
      </c>
      <c r="I908">
        <v>15095</v>
      </c>
    </row>
    <row r="909" spans="1:9" x14ac:dyDescent="0.45">
      <c r="A909" s="1">
        <v>44642</v>
      </c>
      <c r="B909" t="s">
        <v>766</v>
      </c>
      <c r="C909" t="s">
        <v>35</v>
      </c>
      <c r="D909" t="s">
        <v>47</v>
      </c>
      <c r="E909" t="s">
        <v>16</v>
      </c>
      <c r="F909" t="s">
        <v>17</v>
      </c>
      <c r="G909">
        <v>2</v>
      </c>
      <c r="H909">
        <v>1778</v>
      </c>
      <c r="I909">
        <v>3556</v>
      </c>
    </row>
    <row r="910" spans="1:9" x14ac:dyDescent="0.45">
      <c r="A910" s="1">
        <v>44598</v>
      </c>
      <c r="B910" t="s">
        <v>9</v>
      </c>
      <c r="C910" t="s">
        <v>35</v>
      </c>
      <c r="D910" t="s">
        <v>36</v>
      </c>
      <c r="E910" t="s">
        <v>50</v>
      </c>
      <c r="F910" t="s">
        <v>86</v>
      </c>
      <c r="G910">
        <v>1</v>
      </c>
      <c r="H910">
        <v>4560</v>
      </c>
      <c r="I910">
        <v>4560</v>
      </c>
    </row>
    <row r="911" spans="1:9" x14ac:dyDescent="0.45">
      <c r="A911" s="1">
        <v>44580</v>
      </c>
      <c r="B911" t="s">
        <v>767</v>
      </c>
      <c r="C911" t="s">
        <v>45</v>
      </c>
      <c r="D911" t="s">
        <v>149</v>
      </c>
      <c r="E911" t="s">
        <v>50</v>
      </c>
      <c r="F911" t="s">
        <v>51</v>
      </c>
      <c r="G911">
        <v>6</v>
      </c>
      <c r="H911">
        <v>1176</v>
      </c>
      <c r="I911">
        <v>7056</v>
      </c>
    </row>
    <row r="912" spans="1:9" x14ac:dyDescent="0.45">
      <c r="A912" s="1">
        <v>44943</v>
      </c>
      <c r="B912" t="s">
        <v>768</v>
      </c>
      <c r="C912" t="s">
        <v>42</v>
      </c>
      <c r="D912" t="s">
        <v>57</v>
      </c>
      <c r="E912" t="s">
        <v>50</v>
      </c>
      <c r="F912" t="s">
        <v>86</v>
      </c>
      <c r="G912">
        <v>6</v>
      </c>
      <c r="H912">
        <v>1847</v>
      </c>
      <c r="I912">
        <v>11082</v>
      </c>
    </row>
    <row r="913" spans="1:9" x14ac:dyDescent="0.45">
      <c r="A913" s="1">
        <v>45293</v>
      </c>
      <c r="B913" t="s">
        <v>769</v>
      </c>
      <c r="C913" t="s">
        <v>19</v>
      </c>
      <c r="D913" t="s">
        <v>24</v>
      </c>
      <c r="E913" t="s">
        <v>12</v>
      </c>
      <c r="F913" t="s">
        <v>183</v>
      </c>
      <c r="G913">
        <v>5</v>
      </c>
      <c r="H913">
        <v>3791</v>
      </c>
      <c r="I913">
        <v>18955</v>
      </c>
    </row>
    <row r="914" spans="1:9" x14ac:dyDescent="0.45">
      <c r="A914" s="1">
        <v>45329</v>
      </c>
      <c r="B914" t="s">
        <v>770</v>
      </c>
      <c r="C914" t="s">
        <v>45</v>
      </c>
      <c r="D914" t="s">
        <v>92</v>
      </c>
      <c r="E914" t="s">
        <v>37</v>
      </c>
      <c r="F914" t="s">
        <v>118</v>
      </c>
      <c r="G914">
        <v>1</v>
      </c>
      <c r="H914">
        <v>164</v>
      </c>
      <c r="I914">
        <v>164</v>
      </c>
    </row>
    <row r="915" spans="1:9" x14ac:dyDescent="0.45">
      <c r="A915" s="1">
        <v>45059</v>
      </c>
      <c r="B915" t="s">
        <v>771</v>
      </c>
      <c r="C915" t="s">
        <v>14</v>
      </c>
      <c r="D915" t="s">
        <v>66</v>
      </c>
      <c r="E915" t="s">
        <v>16</v>
      </c>
      <c r="F915" t="s">
        <v>29</v>
      </c>
      <c r="G915">
        <v>6</v>
      </c>
      <c r="H915">
        <v>1706</v>
      </c>
      <c r="I915">
        <v>10236</v>
      </c>
    </row>
    <row r="916" spans="1:9" x14ac:dyDescent="0.45">
      <c r="A916" s="1">
        <v>45395</v>
      </c>
      <c r="B916" t="s">
        <v>9</v>
      </c>
      <c r="C916" t="s">
        <v>10</v>
      </c>
      <c r="D916" t="s">
        <v>11</v>
      </c>
      <c r="E916" t="s">
        <v>62</v>
      </c>
      <c r="F916" t="s">
        <v>152</v>
      </c>
      <c r="G916">
        <v>6</v>
      </c>
      <c r="H916">
        <v>1422</v>
      </c>
      <c r="I916">
        <v>8532</v>
      </c>
    </row>
    <row r="917" spans="1:9" x14ac:dyDescent="0.45">
      <c r="A917" s="1">
        <v>44641</v>
      </c>
      <c r="B917" t="s">
        <v>772</v>
      </c>
      <c r="C917" t="s">
        <v>10</v>
      </c>
      <c r="D917" t="s">
        <v>139</v>
      </c>
      <c r="E917" t="s">
        <v>16</v>
      </c>
      <c r="F917" t="s">
        <v>17</v>
      </c>
      <c r="G917">
        <v>9</v>
      </c>
      <c r="H917">
        <v>4816</v>
      </c>
      <c r="I917">
        <v>43344</v>
      </c>
    </row>
    <row r="918" spans="1:9" x14ac:dyDescent="0.45">
      <c r="A918" s="1">
        <v>45416</v>
      </c>
      <c r="B918" t="s">
        <v>773</v>
      </c>
      <c r="C918" t="s">
        <v>14</v>
      </c>
      <c r="D918" t="s">
        <v>15</v>
      </c>
      <c r="E918" t="s">
        <v>16</v>
      </c>
      <c r="F918" t="s">
        <v>33</v>
      </c>
      <c r="G918">
        <v>3</v>
      </c>
      <c r="H918">
        <v>2291</v>
      </c>
      <c r="I918">
        <v>6873</v>
      </c>
    </row>
    <row r="919" spans="1:9" x14ac:dyDescent="0.45">
      <c r="A919" s="1">
        <v>45036</v>
      </c>
      <c r="B919" t="s">
        <v>774</v>
      </c>
      <c r="C919" t="s">
        <v>27</v>
      </c>
      <c r="D919" t="s">
        <v>28</v>
      </c>
      <c r="E919" t="s">
        <v>37</v>
      </c>
      <c r="F919" t="s">
        <v>39</v>
      </c>
      <c r="G919">
        <v>10</v>
      </c>
      <c r="H919">
        <v>3693</v>
      </c>
      <c r="I919">
        <v>36930</v>
      </c>
    </row>
    <row r="920" spans="1:9" x14ac:dyDescent="0.45">
      <c r="A920" s="1">
        <v>45164</v>
      </c>
      <c r="B920" t="s">
        <v>775</v>
      </c>
      <c r="C920" t="s">
        <v>27</v>
      </c>
      <c r="D920" t="s">
        <v>53</v>
      </c>
      <c r="E920" t="s">
        <v>12</v>
      </c>
      <c r="F920" t="s">
        <v>64</v>
      </c>
      <c r="G920">
        <v>10</v>
      </c>
      <c r="H920">
        <v>4178</v>
      </c>
      <c r="I920">
        <v>41780</v>
      </c>
    </row>
    <row r="921" spans="1:9" x14ac:dyDescent="0.45">
      <c r="A921" s="1">
        <v>44604</v>
      </c>
      <c r="B921" t="s">
        <v>776</v>
      </c>
      <c r="C921" t="s">
        <v>14</v>
      </c>
      <c r="D921" t="s">
        <v>66</v>
      </c>
      <c r="E921" t="s">
        <v>37</v>
      </c>
      <c r="F921" t="s">
        <v>41</v>
      </c>
      <c r="G921">
        <v>4</v>
      </c>
      <c r="H921">
        <v>3537</v>
      </c>
      <c r="I921">
        <v>14148</v>
      </c>
    </row>
    <row r="922" spans="1:9" x14ac:dyDescent="0.45">
      <c r="A922" s="1">
        <v>44654</v>
      </c>
      <c r="B922" t="s">
        <v>777</v>
      </c>
      <c r="C922" t="s">
        <v>10</v>
      </c>
      <c r="D922" t="s">
        <v>139</v>
      </c>
      <c r="E922" t="s">
        <v>21</v>
      </c>
      <c r="F922" t="s">
        <v>22</v>
      </c>
      <c r="G922">
        <v>1</v>
      </c>
      <c r="H922">
        <v>4301</v>
      </c>
      <c r="I922">
        <v>4301</v>
      </c>
    </row>
    <row r="923" spans="1:9" x14ac:dyDescent="0.45">
      <c r="A923" s="1">
        <v>45489</v>
      </c>
      <c r="B923" t="s">
        <v>9</v>
      </c>
      <c r="C923" t="s">
        <v>42</v>
      </c>
      <c r="D923" t="s">
        <v>57</v>
      </c>
      <c r="E923" t="s">
        <v>62</v>
      </c>
      <c r="F923" t="s">
        <v>102</v>
      </c>
      <c r="G923">
        <v>6</v>
      </c>
      <c r="H923">
        <v>4097</v>
      </c>
      <c r="I923">
        <v>24582</v>
      </c>
    </row>
    <row r="924" spans="1:9" x14ac:dyDescent="0.45">
      <c r="A924" s="1">
        <v>45418</v>
      </c>
      <c r="B924" t="s">
        <v>778</v>
      </c>
      <c r="C924" t="s">
        <v>71</v>
      </c>
      <c r="D924" t="s">
        <v>110</v>
      </c>
      <c r="E924" t="s">
        <v>21</v>
      </c>
      <c r="F924" t="s">
        <v>25</v>
      </c>
      <c r="G924">
        <v>7</v>
      </c>
      <c r="H924">
        <v>4357</v>
      </c>
      <c r="I924">
        <v>30499</v>
      </c>
    </row>
    <row r="925" spans="1:9" x14ac:dyDescent="0.45">
      <c r="A925" s="1">
        <v>45326</v>
      </c>
      <c r="B925" t="s">
        <v>779</v>
      </c>
      <c r="C925" t="s">
        <v>10</v>
      </c>
      <c r="D925" t="s">
        <v>139</v>
      </c>
      <c r="E925" t="s">
        <v>12</v>
      </c>
      <c r="F925" t="s">
        <v>64</v>
      </c>
      <c r="G925">
        <v>10</v>
      </c>
      <c r="H925">
        <v>674</v>
      </c>
      <c r="I925">
        <v>6740</v>
      </c>
    </row>
    <row r="926" spans="1:9" x14ac:dyDescent="0.45">
      <c r="A926" s="1">
        <v>44717</v>
      </c>
      <c r="B926" t="s">
        <v>780</v>
      </c>
      <c r="C926" t="s">
        <v>71</v>
      </c>
      <c r="D926" t="s">
        <v>94</v>
      </c>
      <c r="E926" t="s">
        <v>62</v>
      </c>
      <c r="F926" t="s">
        <v>120</v>
      </c>
      <c r="G926">
        <v>9</v>
      </c>
      <c r="H926">
        <v>4577</v>
      </c>
      <c r="I926">
        <v>41193</v>
      </c>
    </row>
    <row r="927" spans="1:9" x14ac:dyDescent="0.45">
      <c r="A927" s="1">
        <v>44724</v>
      </c>
      <c r="B927" t="s">
        <v>781</v>
      </c>
      <c r="C927" t="s">
        <v>42</v>
      </c>
      <c r="D927" t="s">
        <v>43</v>
      </c>
      <c r="E927" t="s">
        <v>16</v>
      </c>
      <c r="F927" t="s">
        <v>95</v>
      </c>
      <c r="G927">
        <v>7</v>
      </c>
      <c r="H927">
        <v>2061</v>
      </c>
      <c r="I927">
        <v>14427</v>
      </c>
    </row>
    <row r="928" spans="1:9" x14ac:dyDescent="0.45">
      <c r="A928" s="1">
        <v>45135</v>
      </c>
      <c r="B928" t="s">
        <v>782</v>
      </c>
      <c r="C928" t="s">
        <v>35</v>
      </c>
      <c r="D928" t="s">
        <v>75</v>
      </c>
      <c r="E928" t="s">
        <v>21</v>
      </c>
      <c r="F928" t="s">
        <v>88</v>
      </c>
      <c r="G928">
        <v>4</v>
      </c>
      <c r="H928">
        <v>3857</v>
      </c>
      <c r="I928">
        <v>15428</v>
      </c>
    </row>
    <row r="929" spans="1:9" x14ac:dyDescent="0.45">
      <c r="A929" s="1">
        <v>45159</v>
      </c>
      <c r="B929" t="s">
        <v>9</v>
      </c>
      <c r="C929" t="s">
        <v>45</v>
      </c>
      <c r="D929" t="s">
        <v>149</v>
      </c>
      <c r="E929" t="s">
        <v>12</v>
      </c>
      <c r="F929" t="s">
        <v>73</v>
      </c>
      <c r="G929">
        <v>1</v>
      </c>
      <c r="H929">
        <v>3341</v>
      </c>
      <c r="I929">
        <v>3341</v>
      </c>
    </row>
    <row r="930" spans="1:9" x14ac:dyDescent="0.45">
      <c r="A930" s="1">
        <v>45425</v>
      </c>
      <c r="B930" t="s">
        <v>9</v>
      </c>
      <c r="C930" t="s">
        <v>19</v>
      </c>
      <c r="D930" t="s">
        <v>24</v>
      </c>
      <c r="E930" t="s">
        <v>16</v>
      </c>
      <c r="F930" t="s">
        <v>106</v>
      </c>
      <c r="G930">
        <v>6</v>
      </c>
      <c r="H930">
        <v>4978</v>
      </c>
      <c r="I930">
        <v>29868</v>
      </c>
    </row>
    <row r="931" spans="1:9" x14ac:dyDescent="0.45">
      <c r="A931" s="1">
        <v>45398</v>
      </c>
      <c r="B931" t="s">
        <v>783</v>
      </c>
      <c r="C931" t="s">
        <v>71</v>
      </c>
      <c r="D931" t="s">
        <v>110</v>
      </c>
      <c r="E931" t="s">
        <v>37</v>
      </c>
      <c r="F931" t="s">
        <v>118</v>
      </c>
      <c r="G931">
        <v>6</v>
      </c>
      <c r="H931">
        <v>3191</v>
      </c>
      <c r="I931">
        <v>19146</v>
      </c>
    </row>
    <row r="932" spans="1:9" x14ac:dyDescent="0.45">
      <c r="A932" s="1">
        <v>44948</v>
      </c>
      <c r="B932" t="s">
        <v>784</v>
      </c>
      <c r="C932" t="s">
        <v>35</v>
      </c>
      <c r="D932" t="s">
        <v>75</v>
      </c>
      <c r="E932" t="s">
        <v>16</v>
      </c>
      <c r="F932" t="s">
        <v>67</v>
      </c>
      <c r="G932">
        <v>4</v>
      </c>
      <c r="H932">
        <v>580</v>
      </c>
      <c r="I932">
        <v>2320</v>
      </c>
    </row>
    <row r="933" spans="1:9" x14ac:dyDescent="0.45">
      <c r="A933" s="1">
        <v>44875</v>
      </c>
      <c r="B933" t="s">
        <v>9</v>
      </c>
      <c r="C933" t="s">
        <v>45</v>
      </c>
      <c r="D933" t="s">
        <v>92</v>
      </c>
      <c r="E933" t="s">
        <v>50</v>
      </c>
      <c r="F933" t="s">
        <v>54</v>
      </c>
      <c r="G933">
        <v>9</v>
      </c>
      <c r="H933">
        <v>790</v>
      </c>
      <c r="I933">
        <v>7110</v>
      </c>
    </row>
    <row r="934" spans="1:9" x14ac:dyDescent="0.45">
      <c r="A934" s="1">
        <v>44930</v>
      </c>
      <c r="B934" t="s">
        <v>9</v>
      </c>
      <c r="C934" t="s">
        <v>42</v>
      </c>
      <c r="D934" t="s">
        <v>57</v>
      </c>
      <c r="E934" t="s">
        <v>50</v>
      </c>
      <c r="F934" t="s">
        <v>80</v>
      </c>
      <c r="G934">
        <v>5</v>
      </c>
      <c r="H934">
        <v>4436</v>
      </c>
      <c r="I934">
        <v>22180</v>
      </c>
    </row>
    <row r="935" spans="1:9" x14ac:dyDescent="0.45">
      <c r="A935" s="1">
        <v>45241</v>
      </c>
      <c r="B935" t="s">
        <v>785</v>
      </c>
      <c r="C935" t="s">
        <v>19</v>
      </c>
      <c r="D935" t="s">
        <v>31</v>
      </c>
      <c r="E935" t="s">
        <v>12</v>
      </c>
      <c r="F935" t="s">
        <v>183</v>
      </c>
      <c r="G935">
        <v>5</v>
      </c>
      <c r="H935">
        <v>481</v>
      </c>
      <c r="I935">
        <v>2405</v>
      </c>
    </row>
    <row r="936" spans="1:9" x14ac:dyDescent="0.45">
      <c r="A936" s="1">
        <v>45339</v>
      </c>
      <c r="B936" t="s">
        <v>9</v>
      </c>
      <c r="C936" t="s">
        <v>27</v>
      </c>
      <c r="D936" t="s">
        <v>100</v>
      </c>
      <c r="E936" t="s">
        <v>16</v>
      </c>
      <c r="F936" t="s">
        <v>95</v>
      </c>
      <c r="G936">
        <v>4</v>
      </c>
      <c r="H936">
        <v>2894</v>
      </c>
      <c r="I936">
        <v>11576</v>
      </c>
    </row>
    <row r="937" spans="1:9" x14ac:dyDescent="0.45">
      <c r="A937" s="1">
        <v>44902</v>
      </c>
      <c r="B937" t="s">
        <v>786</v>
      </c>
      <c r="C937" t="s">
        <v>42</v>
      </c>
      <c r="D937" t="s">
        <v>43</v>
      </c>
      <c r="E937" t="s">
        <v>16</v>
      </c>
      <c r="F937" t="s">
        <v>67</v>
      </c>
      <c r="G937">
        <v>3</v>
      </c>
      <c r="H937">
        <v>2068</v>
      </c>
      <c r="I937">
        <v>6204</v>
      </c>
    </row>
    <row r="938" spans="1:9" x14ac:dyDescent="0.45">
      <c r="A938" s="1">
        <v>45163</v>
      </c>
      <c r="B938" t="s">
        <v>787</v>
      </c>
      <c r="C938" t="s">
        <v>71</v>
      </c>
      <c r="D938" t="s">
        <v>94</v>
      </c>
      <c r="E938" t="s">
        <v>16</v>
      </c>
      <c r="F938" t="s">
        <v>29</v>
      </c>
      <c r="G938">
        <v>4</v>
      </c>
      <c r="H938">
        <v>3587</v>
      </c>
      <c r="I938">
        <v>14348</v>
      </c>
    </row>
    <row r="939" spans="1:9" x14ac:dyDescent="0.45">
      <c r="A939" s="1">
        <v>45487</v>
      </c>
      <c r="B939" t="s">
        <v>9</v>
      </c>
      <c r="C939" t="s">
        <v>14</v>
      </c>
      <c r="D939" t="s">
        <v>15</v>
      </c>
      <c r="E939" t="s">
        <v>62</v>
      </c>
      <c r="F939" t="s">
        <v>102</v>
      </c>
      <c r="G939">
        <v>2</v>
      </c>
      <c r="H939">
        <v>1149</v>
      </c>
      <c r="I939">
        <v>2298</v>
      </c>
    </row>
    <row r="940" spans="1:9" x14ac:dyDescent="0.45">
      <c r="A940" s="1">
        <v>45319</v>
      </c>
      <c r="B940" t="s">
        <v>788</v>
      </c>
      <c r="C940" t="s">
        <v>14</v>
      </c>
      <c r="D940" t="s">
        <v>61</v>
      </c>
      <c r="E940" t="s">
        <v>50</v>
      </c>
      <c r="F940" t="s">
        <v>51</v>
      </c>
      <c r="G940">
        <v>2</v>
      </c>
      <c r="H940">
        <v>2951</v>
      </c>
      <c r="I940">
        <v>5902</v>
      </c>
    </row>
    <row r="941" spans="1:9" x14ac:dyDescent="0.45">
      <c r="A941" s="1">
        <v>44742</v>
      </c>
      <c r="B941" t="s">
        <v>789</v>
      </c>
      <c r="C941" t="s">
        <v>45</v>
      </c>
      <c r="D941" t="s">
        <v>92</v>
      </c>
      <c r="E941" t="s">
        <v>37</v>
      </c>
      <c r="F941" t="s">
        <v>97</v>
      </c>
      <c r="G941">
        <v>5</v>
      </c>
      <c r="H941">
        <v>1956</v>
      </c>
      <c r="I941">
        <v>9780</v>
      </c>
    </row>
    <row r="942" spans="1:9" x14ac:dyDescent="0.45">
      <c r="A942" s="1">
        <v>44729</v>
      </c>
      <c r="B942" t="s">
        <v>9</v>
      </c>
      <c r="C942" t="s">
        <v>42</v>
      </c>
      <c r="D942" t="s">
        <v>43</v>
      </c>
      <c r="E942" t="s">
        <v>50</v>
      </c>
      <c r="F942" t="s">
        <v>114</v>
      </c>
      <c r="G942">
        <v>9</v>
      </c>
      <c r="H942">
        <v>4990</v>
      </c>
      <c r="I942">
        <v>44910</v>
      </c>
    </row>
    <row r="943" spans="1:9" x14ac:dyDescent="0.45">
      <c r="A943" s="1">
        <v>45188</v>
      </c>
      <c r="B943" t="s">
        <v>9</v>
      </c>
      <c r="C943" t="s">
        <v>14</v>
      </c>
      <c r="D943" t="s">
        <v>15</v>
      </c>
      <c r="E943" t="s">
        <v>62</v>
      </c>
      <c r="F943" t="s">
        <v>102</v>
      </c>
      <c r="G943">
        <v>4</v>
      </c>
      <c r="H943">
        <v>2476</v>
      </c>
      <c r="I943">
        <v>9904</v>
      </c>
    </row>
    <row r="944" spans="1:9" x14ac:dyDescent="0.45">
      <c r="A944" s="1">
        <v>45417</v>
      </c>
      <c r="B944" t="s">
        <v>790</v>
      </c>
      <c r="C944" t="s">
        <v>35</v>
      </c>
      <c r="D944" t="s">
        <v>36</v>
      </c>
      <c r="E944" t="s">
        <v>62</v>
      </c>
      <c r="F944" t="s">
        <v>162</v>
      </c>
      <c r="G944">
        <v>5</v>
      </c>
      <c r="H944">
        <v>1702</v>
      </c>
      <c r="I944">
        <v>8510</v>
      </c>
    </row>
    <row r="945" spans="1:9" x14ac:dyDescent="0.45">
      <c r="A945" s="1">
        <v>45584</v>
      </c>
      <c r="B945" t="s">
        <v>791</v>
      </c>
      <c r="C945" t="s">
        <v>14</v>
      </c>
      <c r="D945" t="s">
        <v>66</v>
      </c>
      <c r="E945" t="s">
        <v>21</v>
      </c>
      <c r="F945" t="s">
        <v>25</v>
      </c>
      <c r="G945">
        <v>8</v>
      </c>
      <c r="H945">
        <v>226</v>
      </c>
      <c r="I945">
        <v>1808</v>
      </c>
    </row>
    <row r="946" spans="1:9" x14ac:dyDescent="0.45">
      <c r="A946" s="1">
        <v>45161</v>
      </c>
      <c r="B946" t="s">
        <v>792</v>
      </c>
      <c r="C946" t="s">
        <v>42</v>
      </c>
      <c r="D946" t="s">
        <v>57</v>
      </c>
      <c r="E946" t="s">
        <v>37</v>
      </c>
      <c r="F946" t="s">
        <v>97</v>
      </c>
      <c r="G946">
        <v>5</v>
      </c>
      <c r="H946">
        <v>4000</v>
      </c>
      <c r="I946">
        <v>20000</v>
      </c>
    </row>
    <row r="947" spans="1:9" x14ac:dyDescent="0.45">
      <c r="A947" s="1">
        <v>45240</v>
      </c>
      <c r="B947" t="s">
        <v>793</v>
      </c>
      <c r="C947" t="s">
        <v>42</v>
      </c>
      <c r="D947" t="s">
        <v>131</v>
      </c>
      <c r="E947" t="s">
        <v>21</v>
      </c>
      <c r="F947" t="s">
        <v>25</v>
      </c>
      <c r="G947">
        <v>10</v>
      </c>
      <c r="H947">
        <v>1754</v>
      </c>
      <c r="I947">
        <v>17540</v>
      </c>
    </row>
    <row r="948" spans="1:9" x14ac:dyDescent="0.45">
      <c r="A948" s="1">
        <v>45223</v>
      </c>
      <c r="B948" t="s">
        <v>794</v>
      </c>
      <c r="C948" t="s">
        <v>10</v>
      </c>
      <c r="D948" t="s">
        <v>11</v>
      </c>
      <c r="E948" t="s">
        <v>37</v>
      </c>
      <c r="F948" t="s">
        <v>39</v>
      </c>
      <c r="G948">
        <v>10</v>
      </c>
      <c r="H948">
        <v>4341</v>
      </c>
      <c r="I948">
        <v>43410</v>
      </c>
    </row>
    <row r="949" spans="1:9" x14ac:dyDescent="0.45">
      <c r="A949" s="1">
        <v>45137</v>
      </c>
      <c r="B949" t="s">
        <v>9</v>
      </c>
      <c r="C949" t="s">
        <v>14</v>
      </c>
      <c r="D949" t="s">
        <v>15</v>
      </c>
      <c r="E949" t="s">
        <v>12</v>
      </c>
      <c r="F949" t="s">
        <v>183</v>
      </c>
      <c r="G949">
        <v>5</v>
      </c>
      <c r="H949">
        <v>1834</v>
      </c>
      <c r="I949">
        <v>9170</v>
      </c>
    </row>
    <row r="950" spans="1:9" x14ac:dyDescent="0.45">
      <c r="A950" s="1">
        <v>45430</v>
      </c>
      <c r="B950" t="s">
        <v>795</v>
      </c>
      <c r="C950" t="s">
        <v>27</v>
      </c>
      <c r="D950" t="s">
        <v>100</v>
      </c>
      <c r="E950" t="s">
        <v>50</v>
      </c>
      <c r="F950" t="s">
        <v>54</v>
      </c>
      <c r="G950">
        <v>6</v>
      </c>
      <c r="H950">
        <v>1747</v>
      </c>
      <c r="I950">
        <v>10482</v>
      </c>
    </row>
    <row r="951" spans="1:9" x14ac:dyDescent="0.45">
      <c r="A951" s="1">
        <v>44648</v>
      </c>
      <c r="B951" t="s">
        <v>796</v>
      </c>
      <c r="C951" t="s">
        <v>45</v>
      </c>
      <c r="D951" t="s">
        <v>149</v>
      </c>
      <c r="E951" t="s">
        <v>37</v>
      </c>
      <c r="F951" t="s">
        <v>38</v>
      </c>
      <c r="G951">
        <v>2</v>
      </c>
      <c r="H951">
        <v>1785</v>
      </c>
      <c r="I951">
        <v>3570</v>
      </c>
    </row>
    <row r="952" spans="1:9" x14ac:dyDescent="0.45">
      <c r="A952" s="1">
        <v>45387</v>
      </c>
      <c r="B952" t="s">
        <v>797</v>
      </c>
      <c r="C952" t="s">
        <v>14</v>
      </c>
      <c r="D952" t="s">
        <v>15</v>
      </c>
      <c r="E952" t="s">
        <v>62</v>
      </c>
      <c r="F952" t="s">
        <v>63</v>
      </c>
      <c r="G952">
        <v>2</v>
      </c>
      <c r="H952">
        <v>4199</v>
      </c>
      <c r="I952">
        <v>8398</v>
      </c>
    </row>
    <row r="953" spans="1:9" x14ac:dyDescent="0.45">
      <c r="A953" s="1">
        <v>44821</v>
      </c>
      <c r="B953" t="s">
        <v>9</v>
      </c>
      <c r="C953" t="s">
        <v>27</v>
      </c>
      <c r="D953" t="s">
        <v>53</v>
      </c>
      <c r="E953" t="s">
        <v>50</v>
      </c>
      <c r="F953" t="s">
        <v>114</v>
      </c>
      <c r="G953">
        <v>4</v>
      </c>
      <c r="H953">
        <v>1526</v>
      </c>
      <c r="I953">
        <v>6104</v>
      </c>
    </row>
    <row r="954" spans="1:9" x14ac:dyDescent="0.45">
      <c r="A954" s="1">
        <v>44721</v>
      </c>
      <c r="B954" t="s">
        <v>798</v>
      </c>
      <c r="C954" t="s">
        <v>14</v>
      </c>
      <c r="D954" t="s">
        <v>61</v>
      </c>
      <c r="E954" t="s">
        <v>37</v>
      </c>
      <c r="F954" t="s">
        <v>41</v>
      </c>
      <c r="G954">
        <v>7</v>
      </c>
      <c r="H954">
        <v>1314</v>
      </c>
      <c r="I954">
        <v>9198</v>
      </c>
    </row>
    <row r="955" spans="1:9" x14ac:dyDescent="0.45">
      <c r="A955" s="1">
        <v>45303</v>
      </c>
      <c r="B955" t="s">
        <v>799</v>
      </c>
      <c r="C955" t="s">
        <v>71</v>
      </c>
      <c r="D955" t="s">
        <v>110</v>
      </c>
      <c r="E955" t="s">
        <v>12</v>
      </c>
      <c r="F955" t="s">
        <v>73</v>
      </c>
      <c r="G955">
        <v>10</v>
      </c>
      <c r="H955">
        <v>3259</v>
      </c>
      <c r="I955">
        <v>32590</v>
      </c>
    </row>
    <row r="956" spans="1:9" x14ac:dyDescent="0.45">
      <c r="A956" s="1">
        <v>45049</v>
      </c>
      <c r="B956" t="s">
        <v>9</v>
      </c>
      <c r="C956" t="s">
        <v>10</v>
      </c>
      <c r="D956" t="s">
        <v>139</v>
      </c>
      <c r="E956" t="s">
        <v>21</v>
      </c>
      <c r="F956" t="s">
        <v>76</v>
      </c>
      <c r="G956">
        <v>7</v>
      </c>
      <c r="H956">
        <v>4708</v>
      </c>
      <c r="I956">
        <v>32956</v>
      </c>
    </row>
    <row r="957" spans="1:9" x14ac:dyDescent="0.45">
      <c r="A957" s="1">
        <v>45426</v>
      </c>
      <c r="B957" t="s">
        <v>800</v>
      </c>
      <c r="C957" t="s">
        <v>71</v>
      </c>
      <c r="D957" t="s">
        <v>110</v>
      </c>
      <c r="E957" t="s">
        <v>37</v>
      </c>
      <c r="F957" t="s">
        <v>38</v>
      </c>
      <c r="G957">
        <v>2</v>
      </c>
      <c r="H957">
        <v>3525</v>
      </c>
      <c r="I957">
        <v>7050</v>
      </c>
    </row>
    <row r="958" spans="1:9" x14ac:dyDescent="0.45">
      <c r="A958" s="1">
        <v>44820</v>
      </c>
      <c r="B958" t="s">
        <v>9</v>
      </c>
      <c r="C958" t="s">
        <v>14</v>
      </c>
      <c r="D958" t="s">
        <v>61</v>
      </c>
      <c r="E958" t="s">
        <v>21</v>
      </c>
      <c r="F958" t="s">
        <v>76</v>
      </c>
      <c r="G958">
        <v>5</v>
      </c>
      <c r="H958">
        <v>205</v>
      </c>
      <c r="I958">
        <v>1025</v>
      </c>
    </row>
    <row r="959" spans="1:9" x14ac:dyDescent="0.45">
      <c r="A959" s="1">
        <v>44806</v>
      </c>
      <c r="B959" t="s">
        <v>9</v>
      </c>
      <c r="C959" t="s">
        <v>14</v>
      </c>
      <c r="D959" t="s">
        <v>15</v>
      </c>
      <c r="E959" t="s">
        <v>12</v>
      </c>
      <c r="F959" t="s">
        <v>183</v>
      </c>
      <c r="G959">
        <v>7</v>
      </c>
      <c r="H959">
        <v>1776</v>
      </c>
      <c r="I959">
        <v>12432</v>
      </c>
    </row>
    <row r="960" spans="1:9" x14ac:dyDescent="0.45">
      <c r="A960" s="1">
        <v>44569</v>
      </c>
      <c r="B960" t="s">
        <v>801</v>
      </c>
      <c r="C960" t="s">
        <v>71</v>
      </c>
      <c r="D960" t="s">
        <v>94</v>
      </c>
      <c r="E960" t="s">
        <v>12</v>
      </c>
      <c r="F960" t="s">
        <v>48</v>
      </c>
      <c r="G960">
        <v>4</v>
      </c>
      <c r="H960">
        <v>4727</v>
      </c>
      <c r="I960">
        <v>18908</v>
      </c>
    </row>
    <row r="961" spans="1:9" x14ac:dyDescent="0.45">
      <c r="A961" s="1">
        <v>45080</v>
      </c>
      <c r="B961" t="s">
        <v>802</v>
      </c>
      <c r="C961" t="s">
        <v>14</v>
      </c>
      <c r="D961" t="s">
        <v>66</v>
      </c>
      <c r="E961" t="s">
        <v>21</v>
      </c>
      <c r="F961" t="s">
        <v>76</v>
      </c>
      <c r="G961">
        <v>10</v>
      </c>
      <c r="H961">
        <v>3648</v>
      </c>
      <c r="I961">
        <v>36480</v>
      </c>
    </row>
    <row r="962" spans="1:9" x14ac:dyDescent="0.45">
      <c r="A962" s="1">
        <v>44920</v>
      </c>
      <c r="B962" t="s">
        <v>803</v>
      </c>
      <c r="C962" t="s">
        <v>71</v>
      </c>
      <c r="D962" t="s">
        <v>110</v>
      </c>
      <c r="E962" t="s">
        <v>12</v>
      </c>
      <c r="F962" t="s">
        <v>55</v>
      </c>
      <c r="G962">
        <v>5</v>
      </c>
      <c r="H962">
        <v>3585</v>
      </c>
      <c r="I962">
        <v>17925</v>
      </c>
    </row>
    <row r="963" spans="1:9" x14ac:dyDescent="0.45">
      <c r="A963" s="1">
        <v>45154</v>
      </c>
      <c r="B963" t="s">
        <v>804</v>
      </c>
      <c r="C963" t="s">
        <v>71</v>
      </c>
      <c r="D963" t="s">
        <v>110</v>
      </c>
      <c r="E963" t="s">
        <v>16</v>
      </c>
      <c r="F963" t="s">
        <v>95</v>
      </c>
      <c r="G963">
        <v>9</v>
      </c>
      <c r="H963">
        <v>2818</v>
      </c>
      <c r="I963">
        <v>25362</v>
      </c>
    </row>
    <row r="964" spans="1:9" x14ac:dyDescent="0.45">
      <c r="A964" s="1">
        <v>45428</v>
      </c>
      <c r="B964" t="s">
        <v>805</v>
      </c>
      <c r="C964" t="s">
        <v>10</v>
      </c>
      <c r="D964" t="s">
        <v>139</v>
      </c>
      <c r="E964" t="s">
        <v>37</v>
      </c>
      <c r="F964" t="s">
        <v>38</v>
      </c>
      <c r="G964">
        <v>2</v>
      </c>
      <c r="H964">
        <v>680</v>
      </c>
      <c r="I964">
        <v>1360</v>
      </c>
    </row>
    <row r="965" spans="1:9" x14ac:dyDescent="0.45">
      <c r="A965" s="1">
        <v>45335</v>
      </c>
      <c r="B965" t="s">
        <v>9</v>
      </c>
      <c r="C965" t="s">
        <v>71</v>
      </c>
      <c r="D965" t="s">
        <v>72</v>
      </c>
      <c r="E965" t="s">
        <v>16</v>
      </c>
      <c r="F965" t="s">
        <v>95</v>
      </c>
      <c r="G965">
        <v>5</v>
      </c>
      <c r="H965">
        <v>2373</v>
      </c>
      <c r="I965">
        <v>11865</v>
      </c>
    </row>
    <row r="966" spans="1:9" x14ac:dyDescent="0.45">
      <c r="A966" s="1">
        <v>45560</v>
      </c>
      <c r="B966" t="s">
        <v>806</v>
      </c>
      <c r="C966" t="s">
        <v>14</v>
      </c>
      <c r="D966" t="s">
        <v>15</v>
      </c>
      <c r="E966" t="s">
        <v>16</v>
      </c>
      <c r="F966" t="s">
        <v>29</v>
      </c>
      <c r="G966">
        <v>6</v>
      </c>
      <c r="H966">
        <v>2820</v>
      </c>
      <c r="I966">
        <v>16920</v>
      </c>
    </row>
    <row r="967" spans="1:9" x14ac:dyDescent="0.45">
      <c r="A967" s="1">
        <v>45580</v>
      </c>
      <c r="B967" t="s">
        <v>807</v>
      </c>
      <c r="C967" t="s">
        <v>14</v>
      </c>
      <c r="D967" t="s">
        <v>66</v>
      </c>
      <c r="E967" t="s">
        <v>37</v>
      </c>
      <c r="F967" t="s">
        <v>118</v>
      </c>
      <c r="G967">
        <v>5</v>
      </c>
      <c r="H967">
        <v>4130</v>
      </c>
      <c r="I967">
        <v>20650</v>
      </c>
    </row>
    <row r="968" spans="1:9" x14ac:dyDescent="0.45">
      <c r="A968" s="1">
        <v>44933</v>
      </c>
      <c r="B968" t="s">
        <v>808</v>
      </c>
      <c r="C968" t="s">
        <v>19</v>
      </c>
      <c r="D968" t="s">
        <v>24</v>
      </c>
      <c r="E968" t="s">
        <v>37</v>
      </c>
      <c r="F968" t="s">
        <v>118</v>
      </c>
      <c r="G968">
        <v>10</v>
      </c>
      <c r="H968">
        <v>4049</v>
      </c>
      <c r="I968">
        <v>40490</v>
      </c>
    </row>
    <row r="969" spans="1:9" x14ac:dyDescent="0.45">
      <c r="A969" s="1">
        <v>44613</v>
      </c>
      <c r="B969" t="s">
        <v>809</v>
      </c>
      <c r="C969" t="s">
        <v>71</v>
      </c>
      <c r="D969" t="s">
        <v>110</v>
      </c>
      <c r="E969" t="s">
        <v>21</v>
      </c>
      <c r="F969" t="s">
        <v>88</v>
      </c>
      <c r="G969">
        <v>10</v>
      </c>
      <c r="H969">
        <v>464</v>
      </c>
      <c r="I969">
        <v>4640</v>
      </c>
    </row>
    <row r="970" spans="1:9" x14ac:dyDescent="0.45">
      <c r="A970" s="1">
        <v>45365</v>
      </c>
      <c r="B970" t="s">
        <v>810</v>
      </c>
      <c r="C970" t="s">
        <v>14</v>
      </c>
      <c r="D970" t="s">
        <v>66</v>
      </c>
      <c r="E970" t="s">
        <v>16</v>
      </c>
      <c r="F970" t="s">
        <v>95</v>
      </c>
      <c r="G970">
        <v>2</v>
      </c>
      <c r="H970">
        <v>2467</v>
      </c>
      <c r="I970">
        <v>4934</v>
      </c>
    </row>
    <row r="971" spans="1:9" x14ac:dyDescent="0.45">
      <c r="A971" s="1">
        <v>45567</v>
      </c>
      <c r="B971" t="s">
        <v>9</v>
      </c>
      <c r="C971" t="s">
        <v>35</v>
      </c>
      <c r="D971" t="s">
        <v>47</v>
      </c>
      <c r="E971" t="s">
        <v>12</v>
      </c>
      <c r="F971" t="s">
        <v>13</v>
      </c>
      <c r="G971">
        <v>3</v>
      </c>
      <c r="H971">
        <v>205</v>
      </c>
      <c r="I971">
        <v>615</v>
      </c>
    </row>
    <row r="972" spans="1:9" x14ac:dyDescent="0.45">
      <c r="A972" s="1">
        <v>45302</v>
      </c>
      <c r="B972" t="s">
        <v>811</v>
      </c>
      <c r="C972" t="s">
        <v>71</v>
      </c>
      <c r="D972" t="s">
        <v>94</v>
      </c>
      <c r="E972" t="s">
        <v>37</v>
      </c>
      <c r="F972" t="s">
        <v>39</v>
      </c>
      <c r="G972">
        <v>3</v>
      </c>
      <c r="H972">
        <v>1842</v>
      </c>
      <c r="I972">
        <v>5526</v>
      </c>
    </row>
    <row r="973" spans="1:9" x14ac:dyDescent="0.45">
      <c r="A973" s="1">
        <v>44715</v>
      </c>
      <c r="B973" t="s">
        <v>9</v>
      </c>
      <c r="C973" t="s">
        <v>35</v>
      </c>
      <c r="D973" t="s">
        <v>75</v>
      </c>
      <c r="E973" t="s">
        <v>21</v>
      </c>
      <c r="F973" t="s">
        <v>25</v>
      </c>
      <c r="G973">
        <v>8</v>
      </c>
      <c r="H973">
        <v>4996</v>
      </c>
      <c r="I973">
        <v>39968</v>
      </c>
    </row>
    <row r="974" spans="1:9" x14ac:dyDescent="0.45">
      <c r="A974" s="1">
        <v>45244</v>
      </c>
      <c r="B974" t="s">
        <v>812</v>
      </c>
      <c r="C974" t="s">
        <v>10</v>
      </c>
      <c r="D974" t="s">
        <v>32</v>
      </c>
      <c r="E974" t="s">
        <v>21</v>
      </c>
      <c r="F974" t="s">
        <v>88</v>
      </c>
      <c r="G974">
        <v>10</v>
      </c>
      <c r="H974">
        <v>2423</v>
      </c>
      <c r="I974">
        <v>24230</v>
      </c>
    </row>
    <row r="975" spans="1:9" x14ac:dyDescent="0.45">
      <c r="A975" s="1">
        <v>45182</v>
      </c>
      <c r="B975" t="s">
        <v>9</v>
      </c>
      <c r="C975" t="s">
        <v>71</v>
      </c>
      <c r="D975" t="s">
        <v>110</v>
      </c>
      <c r="E975" t="s">
        <v>16</v>
      </c>
      <c r="F975" t="s">
        <v>95</v>
      </c>
      <c r="G975">
        <v>5</v>
      </c>
      <c r="H975">
        <v>2940</v>
      </c>
      <c r="I975">
        <v>14700</v>
      </c>
    </row>
    <row r="976" spans="1:9" x14ac:dyDescent="0.45">
      <c r="A976" s="1">
        <v>45217</v>
      </c>
      <c r="B976" t="s">
        <v>813</v>
      </c>
      <c r="C976" t="s">
        <v>71</v>
      </c>
      <c r="D976" t="s">
        <v>94</v>
      </c>
      <c r="E976" t="s">
        <v>37</v>
      </c>
      <c r="F976" t="s">
        <v>78</v>
      </c>
      <c r="G976">
        <v>1</v>
      </c>
      <c r="H976">
        <v>4510</v>
      </c>
      <c r="I976">
        <v>4510</v>
      </c>
    </row>
    <row r="977" spans="1:9" x14ac:dyDescent="0.45">
      <c r="A977" s="1">
        <v>44747</v>
      </c>
      <c r="B977" t="s">
        <v>814</v>
      </c>
      <c r="C977" t="s">
        <v>45</v>
      </c>
      <c r="D977" t="s">
        <v>92</v>
      </c>
      <c r="E977" t="s">
        <v>12</v>
      </c>
      <c r="F977" t="s">
        <v>183</v>
      </c>
      <c r="G977">
        <v>8</v>
      </c>
      <c r="H977">
        <v>3332</v>
      </c>
      <c r="I977">
        <v>26656</v>
      </c>
    </row>
    <row r="978" spans="1:9" x14ac:dyDescent="0.45">
      <c r="A978" s="1">
        <v>45003</v>
      </c>
      <c r="B978" t="s">
        <v>815</v>
      </c>
      <c r="C978" t="s">
        <v>42</v>
      </c>
      <c r="D978" t="s">
        <v>131</v>
      </c>
      <c r="E978" t="s">
        <v>37</v>
      </c>
      <c r="F978" t="s">
        <v>118</v>
      </c>
      <c r="G978">
        <v>9</v>
      </c>
      <c r="H978">
        <v>131</v>
      </c>
      <c r="I978">
        <v>1179</v>
      </c>
    </row>
    <row r="979" spans="1:9" x14ac:dyDescent="0.45">
      <c r="A979" s="1">
        <v>45338</v>
      </c>
      <c r="B979" t="s">
        <v>816</v>
      </c>
      <c r="C979" t="s">
        <v>19</v>
      </c>
      <c r="D979" t="s">
        <v>31</v>
      </c>
      <c r="E979" t="s">
        <v>50</v>
      </c>
      <c r="F979" t="s">
        <v>80</v>
      </c>
      <c r="G979">
        <v>9</v>
      </c>
      <c r="H979">
        <v>2244</v>
      </c>
      <c r="I979">
        <v>20196</v>
      </c>
    </row>
    <row r="980" spans="1:9" x14ac:dyDescent="0.45">
      <c r="A980" s="1">
        <v>45084</v>
      </c>
      <c r="B980" t="s">
        <v>817</v>
      </c>
      <c r="C980" t="s">
        <v>27</v>
      </c>
      <c r="D980" t="s">
        <v>28</v>
      </c>
      <c r="E980" t="s">
        <v>16</v>
      </c>
      <c r="F980" t="s">
        <v>95</v>
      </c>
      <c r="G980">
        <v>9</v>
      </c>
      <c r="H980">
        <v>3956</v>
      </c>
      <c r="I980">
        <v>35604</v>
      </c>
    </row>
    <row r="981" spans="1:9" x14ac:dyDescent="0.45">
      <c r="A981" s="1">
        <v>45068</v>
      </c>
      <c r="B981" t="s">
        <v>818</v>
      </c>
      <c r="C981" t="s">
        <v>27</v>
      </c>
      <c r="D981" t="s">
        <v>28</v>
      </c>
      <c r="E981" t="s">
        <v>12</v>
      </c>
      <c r="F981" t="s">
        <v>73</v>
      </c>
      <c r="G981">
        <v>1</v>
      </c>
      <c r="H981">
        <v>4631</v>
      </c>
      <c r="I981">
        <v>4631</v>
      </c>
    </row>
    <row r="982" spans="1:9" x14ac:dyDescent="0.45">
      <c r="A982" s="1">
        <v>44716</v>
      </c>
      <c r="B982" t="s">
        <v>9</v>
      </c>
      <c r="C982" t="s">
        <v>42</v>
      </c>
      <c r="D982" t="s">
        <v>131</v>
      </c>
      <c r="E982" t="s">
        <v>37</v>
      </c>
      <c r="F982" t="s">
        <v>41</v>
      </c>
      <c r="G982">
        <v>4</v>
      </c>
      <c r="H982">
        <v>4393</v>
      </c>
      <c r="I982">
        <v>17572</v>
      </c>
    </row>
    <row r="983" spans="1:9" x14ac:dyDescent="0.45">
      <c r="A983" s="1">
        <v>45595</v>
      </c>
      <c r="B983" t="s">
        <v>9</v>
      </c>
      <c r="C983" t="s">
        <v>71</v>
      </c>
      <c r="D983" t="s">
        <v>110</v>
      </c>
      <c r="E983" t="s">
        <v>50</v>
      </c>
      <c r="F983" t="s">
        <v>81</v>
      </c>
      <c r="G983">
        <v>5</v>
      </c>
      <c r="H983">
        <v>1309</v>
      </c>
      <c r="I983">
        <v>6545</v>
      </c>
    </row>
    <row r="984" spans="1:9" x14ac:dyDescent="0.45">
      <c r="A984" s="1">
        <v>44822</v>
      </c>
      <c r="B984" t="s">
        <v>9</v>
      </c>
      <c r="C984" t="s">
        <v>14</v>
      </c>
      <c r="D984" t="s">
        <v>66</v>
      </c>
      <c r="E984" t="s">
        <v>21</v>
      </c>
      <c r="F984" t="s">
        <v>25</v>
      </c>
      <c r="G984">
        <v>7</v>
      </c>
      <c r="H984">
        <v>684</v>
      </c>
      <c r="I984">
        <v>4788</v>
      </c>
    </row>
    <row r="985" spans="1:9" x14ac:dyDescent="0.45">
      <c r="A985" s="1">
        <v>44864</v>
      </c>
      <c r="B985" t="s">
        <v>819</v>
      </c>
      <c r="C985" t="s">
        <v>35</v>
      </c>
      <c r="D985" t="s">
        <v>75</v>
      </c>
      <c r="E985" t="s">
        <v>62</v>
      </c>
      <c r="F985" t="s">
        <v>102</v>
      </c>
      <c r="G985">
        <v>10</v>
      </c>
      <c r="H985">
        <v>589</v>
      </c>
      <c r="I985">
        <v>5890</v>
      </c>
    </row>
    <row r="986" spans="1:9" x14ac:dyDescent="0.45">
      <c r="A986" s="1">
        <v>45500</v>
      </c>
      <c r="B986" t="s">
        <v>820</v>
      </c>
      <c r="C986" t="s">
        <v>27</v>
      </c>
      <c r="D986" t="s">
        <v>53</v>
      </c>
      <c r="E986" t="s">
        <v>50</v>
      </c>
      <c r="F986" t="s">
        <v>54</v>
      </c>
      <c r="G986">
        <v>9</v>
      </c>
      <c r="H986">
        <v>2939</v>
      </c>
      <c r="I986">
        <v>26451</v>
      </c>
    </row>
    <row r="987" spans="1:9" x14ac:dyDescent="0.45">
      <c r="A987" s="1">
        <v>44791</v>
      </c>
      <c r="B987" t="s">
        <v>821</v>
      </c>
      <c r="C987" t="s">
        <v>35</v>
      </c>
      <c r="D987" t="s">
        <v>36</v>
      </c>
      <c r="E987" t="s">
        <v>50</v>
      </c>
      <c r="F987" t="s">
        <v>80</v>
      </c>
      <c r="G987">
        <v>4</v>
      </c>
      <c r="H987">
        <v>3698</v>
      </c>
      <c r="I987">
        <v>14792</v>
      </c>
    </row>
    <row r="988" spans="1:9" x14ac:dyDescent="0.45">
      <c r="A988" s="1">
        <v>44872</v>
      </c>
      <c r="B988" t="s">
        <v>822</v>
      </c>
      <c r="C988" t="s">
        <v>19</v>
      </c>
      <c r="D988" t="s">
        <v>31</v>
      </c>
      <c r="E988" t="s">
        <v>12</v>
      </c>
      <c r="F988" t="s">
        <v>64</v>
      </c>
      <c r="G988">
        <v>8</v>
      </c>
      <c r="H988">
        <v>4637</v>
      </c>
      <c r="I988">
        <v>37096</v>
      </c>
    </row>
    <row r="989" spans="1:9" x14ac:dyDescent="0.45">
      <c r="A989" s="1">
        <v>45630</v>
      </c>
      <c r="B989" t="s">
        <v>823</v>
      </c>
      <c r="C989" t="s">
        <v>19</v>
      </c>
      <c r="D989" t="s">
        <v>31</v>
      </c>
      <c r="E989" t="s">
        <v>62</v>
      </c>
      <c r="F989" t="s">
        <v>120</v>
      </c>
      <c r="G989">
        <v>7</v>
      </c>
      <c r="H989">
        <v>1578</v>
      </c>
      <c r="I989">
        <v>11046</v>
      </c>
    </row>
    <row r="990" spans="1:9" x14ac:dyDescent="0.45">
      <c r="A990" s="1">
        <v>44582</v>
      </c>
      <c r="B990" t="s">
        <v>824</v>
      </c>
      <c r="C990" t="s">
        <v>42</v>
      </c>
      <c r="D990" t="s">
        <v>43</v>
      </c>
      <c r="E990" t="s">
        <v>12</v>
      </c>
      <c r="F990" t="s">
        <v>48</v>
      </c>
      <c r="G990">
        <v>5</v>
      </c>
      <c r="H990">
        <v>4284</v>
      </c>
      <c r="I990">
        <v>21420</v>
      </c>
    </row>
    <row r="991" spans="1:9" x14ac:dyDescent="0.45">
      <c r="A991" s="1">
        <v>44886</v>
      </c>
      <c r="B991" t="s">
        <v>9</v>
      </c>
      <c r="C991" t="s">
        <v>19</v>
      </c>
      <c r="D991" t="s">
        <v>20</v>
      </c>
      <c r="E991" t="s">
        <v>16</v>
      </c>
      <c r="F991" t="s">
        <v>33</v>
      </c>
      <c r="G991">
        <v>8</v>
      </c>
      <c r="H991">
        <v>3597</v>
      </c>
      <c r="I991">
        <v>28776</v>
      </c>
    </row>
    <row r="992" spans="1:9" x14ac:dyDescent="0.45">
      <c r="A992" s="1">
        <v>44629</v>
      </c>
      <c r="B992" t="s">
        <v>825</v>
      </c>
      <c r="C992" t="s">
        <v>10</v>
      </c>
      <c r="D992" t="s">
        <v>32</v>
      </c>
      <c r="E992" t="s">
        <v>62</v>
      </c>
      <c r="F992" t="s">
        <v>102</v>
      </c>
      <c r="G992">
        <v>2</v>
      </c>
      <c r="H992">
        <v>1809</v>
      </c>
      <c r="I992">
        <v>3618</v>
      </c>
    </row>
    <row r="993" spans="1:9" x14ac:dyDescent="0.45">
      <c r="A993" s="1">
        <v>45250</v>
      </c>
      <c r="B993" t="s">
        <v>9</v>
      </c>
      <c r="C993" t="s">
        <v>35</v>
      </c>
      <c r="D993" t="s">
        <v>36</v>
      </c>
      <c r="E993" t="s">
        <v>21</v>
      </c>
      <c r="F993" t="s">
        <v>76</v>
      </c>
      <c r="G993">
        <v>2</v>
      </c>
      <c r="H993">
        <v>1827</v>
      </c>
      <c r="I993">
        <v>3654</v>
      </c>
    </row>
    <row r="994" spans="1:9" x14ac:dyDescent="0.45">
      <c r="A994" s="1">
        <v>44947</v>
      </c>
      <c r="B994" t="s">
        <v>9</v>
      </c>
      <c r="C994" t="s">
        <v>27</v>
      </c>
      <c r="D994" t="s">
        <v>100</v>
      </c>
      <c r="E994" t="s">
        <v>37</v>
      </c>
      <c r="F994" t="s">
        <v>78</v>
      </c>
      <c r="G994">
        <v>3</v>
      </c>
      <c r="H994">
        <v>914</v>
      </c>
      <c r="I994">
        <v>2742</v>
      </c>
    </row>
    <row r="995" spans="1:9" x14ac:dyDescent="0.45">
      <c r="A995" s="1">
        <v>45430</v>
      </c>
      <c r="B995" t="s">
        <v>826</v>
      </c>
      <c r="C995" t="s">
        <v>14</v>
      </c>
      <c r="D995" t="s">
        <v>61</v>
      </c>
      <c r="E995" t="s">
        <v>62</v>
      </c>
      <c r="F995" t="s">
        <v>63</v>
      </c>
      <c r="G995">
        <v>7</v>
      </c>
      <c r="H995">
        <v>1476</v>
      </c>
      <c r="I995">
        <v>10332</v>
      </c>
    </row>
    <row r="996" spans="1:9" x14ac:dyDescent="0.45">
      <c r="A996" s="1">
        <v>44777</v>
      </c>
      <c r="B996" t="s">
        <v>827</v>
      </c>
      <c r="C996" t="s">
        <v>19</v>
      </c>
      <c r="D996" t="s">
        <v>31</v>
      </c>
      <c r="E996" t="s">
        <v>62</v>
      </c>
      <c r="F996" t="s">
        <v>206</v>
      </c>
      <c r="G996">
        <v>2</v>
      </c>
      <c r="H996">
        <v>2572</v>
      </c>
      <c r="I996">
        <v>5144</v>
      </c>
    </row>
    <row r="997" spans="1:9" x14ac:dyDescent="0.45">
      <c r="A997" s="1">
        <v>44929</v>
      </c>
      <c r="B997" t="s">
        <v>828</v>
      </c>
      <c r="C997" t="s">
        <v>19</v>
      </c>
      <c r="D997" t="s">
        <v>31</v>
      </c>
      <c r="E997" t="s">
        <v>62</v>
      </c>
      <c r="F997" t="s">
        <v>102</v>
      </c>
      <c r="G997">
        <v>9</v>
      </c>
      <c r="H997">
        <v>1204</v>
      </c>
      <c r="I997">
        <v>10836</v>
      </c>
    </row>
    <row r="998" spans="1:9" x14ac:dyDescent="0.45">
      <c r="A998" s="1">
        <v>45118</v>
      </c>
      <c r="B998" t="s">
        <v>9</v>
      </c>
      <c r="C998" t="s">
        <v>19</v>
      </c>
      <c r="D998" t="s">
        <v>31</v>
      </c>
      <c r="E998" t="s">
        <v>37</v>
      </c>
      <c r="F998" t="s">
        <v>118</v>
      </c>
      <c r="G998">
        <v>6</v>
      </c>
      <c r="H998">
        <v>1327</v>
      </c>
      <c r="I998">
        <v>7962</v>
      </c>
    </row>
    <row r="999" spans="1:9" x14ac:dyDescent="0.45">
      <c r="A999" s="1">
        <v>44749</v>
      </c>
      <c r="B999" t="s">
        <v>829</v>
      </c>
      <c r="C999" t="s">
        <v>27</v>
      </c>
      <c r="D999" t="s">
        <v>28</v>
      </c>
      <c r="E999" t="s">
        <v>16</v>
      </c>
      <c r="F999" t="s">
        <v>67</v>
      </c>
      <c r="G999">
        <v>9</v>
      </c>
      <c r="H999">
        <v>4876</v>
      </c>
      <c r="I999">
        <v>43884</v>
      </c>
    </row>
    <row r="1000" spans="1:9" x14ac:dyDescent="0.45">
      <c r="A1000" s="1">
        <v>45657</v>
      </c>
      <c r="B1000" t="s">
        <v>9</v>
      </c>
      <c r="C1000" t="s">
        <v>19</v>
      </c>
      <c r="D1000" t="s">
        <v>24</v>
      </c>
      <c r="E1000" t="s">
        <v>12</v>
      </c>
      <c r="F1000" t="s">
        <v>55</v>
      </c>
      <c r="G1000">
        <v>7</v>
      </c>
      <c r="H1000">
        <v>4695</v>
      </c>
      <c r="I1000">
        <v>32865</v>
      </c>
    </row>
    <row r="1001" spans="1:9" x14ac:dyDescent="0.45">
      <c r="A1001" s="1">
        <v>45263</v>
      </c>
      <c r="B1001" t="s">
        <v>830</v>
      </c>
      <c r="C1001" t="s">
        <v>14</v>
      </c>
      <c r="D1001" t="s">
        <v>61</v>
      </c>
      <c r="E1001" t="s">
        <v>37</v>
      </c>
      <c r="F1001" t="s">
        <v>39</v>
      </c>
      <c r="G1001">
        <v>4</v>
      </c>
      <c r="H1001">
        <v>1478</v>
      </c>
      <c r="I1001">
        <v>5912</v>
      </c>
    </row>
    <row r="1002" spans="1:9" x14ac:dyDescent="0.45">
      <c r="A1002" s="1">
        <v>45566</v>
      </c>
      <c r="B1002" t="s">
        <v>831</v>
      </c>
      <c r="C1002" t="s">
        <v>27</v>
      </c>
      <c r="D1002" t="s">
        <v>100</v>
      </c>
      <c r="E1002" t="s">
        <v>50</v>
      </c>
      <c r="F1002" t="s">
        <v>80</v>
      </c>
      <c r="G1002">
        <v>7</v>
      </c>
      <c r="H1002">
        <v>3487</v>
      </c>
      <c r="I1002">
        <v>24409</v>
      </c>
    </row>
    <row r="1003" spans="1:9" x14ac:dyDescent="0.45">
      <c r="A1003" s="1">
        <v>44571</v>
      </c>
      <c r="B1003" t="s">
        <v>832</v>
      </c>
      <c r="C1003" t="s">
        <v>27</v>
      </c>
      <c r="D1003" t="s">
        <v>28</v>
      </c>
      <c r="E1003" t="s">
        <v>21</v>
      </c>
      <c r="F1003" t="s">
        <v>76</v>
      </c>
      <c r="G1003">
        <v>1</v>
      </c>
      <c r="H1003">
        <v>928</v>
      </c>
      <c r="I1003">
        <v>928</v>
      </c>
    </row>
    <row r="1004" spans="1:9" x14ac:dyDescent="0.45">
      <c r="A1004" s="1">
        <v>45340</v>
      </c>
      <c r="B1004" t="s">
        <v>833</v>
      </c>
      <c r="C1004" t="s">
        <v>10</v>
      </c>
      <c r="D1004" t="s">
        <v>139</v>
      </c>
      <c r="E1004" t="s">
        <v>16</v>
      </c>
      <c r="F1004" t="s">
        <v>33</v>
      </c>
      <c r="G1004">
        <v>9</v>
      </c>
      <c r="H1004">
        <v>2612</v>
      </c>
      <c r="I1004">
        <v>23508</v>
      </c>
    </row>
    <row r="1005" spans="1:9" x14ac:dyDescent="0.45">
      <c r="A1005" s="1">
        <v>44909</v>
      </c>
      <c r="B1005" t="s">
        <v>834</v>
      </c>
      <c r="C1005" t="s">
        <v>27</v>
      </c>
      <c r="D1005" t="s">
        <v>53</v>
      </c>
      <c r="E1005" t="s">
        <v>37</v>
      </c>
      <c r="F1005" t="s">
        <v>38</v>
      </c>
      <c r="G1005">
        <v>8</v>
      </c>
      <c r="H1005">
        <v>2698</v>
      </c>
      <c r="I1005">
        <v>21584</v>
      </c>
    </row>
    <row r="1006" spans="1:9" x14ac:dyDescent="0.45">
      <c r="A1006" s="1">
        <v>45162</v>
      </c>
      <c r="B1006" t="s">
        <v>9</v>
      </c>
      <c r="C1006" t="s">
        <v>42</v>
      </c>
      <c r="D1006" t="s">
        <v>57</v>
      </c>
      <c r="E1006" t="s">
        <v>50</v>
      </c>
      <c r="F1006" t="s">
        <v>86</v>
      </c>
      <c r="G1006">
        <v>7</v>
      </c>
      <c r="H1006">
        <v>3959</v>
      </c>
      <c r="I1006">
        <v>27713</v>
      </c>
    </row>
    <row r="1007" spans="1:9" x14ac:dyDescent="0.45">
      <c r="A1007" s="1">
        <v>45012</v>
      </c>
      <c r="B1007" t="s">
        <v>835</v>
      </c>
      <c r="C1007" t="s">
        <v>14</v>
      </c>
      <c r="D1007" t="s">
        <v>61</v>
      </c>
      <c r="E1007" t="s">
        <v>21</v>
      </c>
      <c r="F1007" t="s">
        <v>25</v>
      </c>
      <c r="G1007">
        <v>1</v>
      </c>
      <c r="H1007">
        <v>1703</v>
      </c>
      <c r="I1007">
        <v>1703</v>
      </c>
    </row>
    <row r="1008" spans="1:9" x14ac:dyDescent="0.45">
      <c r="A1008" s="1">
        <v>44871</v>
      </c>
      <c r="B1008" t="s">
        <v>836</v>
      </c>
      <c r="C1008" t="s">
        <v>35</v>
      </c>
      <c r="D1008" t="s">
        <v>36</v>
      </c>
      <c r="E1008" t="s">
        <v>62</v>
      </c>
      <c r="F1008" t="s">
        <v>162</v>
      </c>
      <c r="G1008">
        <v>8</v>
      </c>
      <c r="H1008">
        <v>1199</v>
      </c>
      <c r="I1008">
        <v>9592</v>
      </c>
    </row>
    <row r="1009" spans="1:9" x14ac:dyDescent="0.45">
      <c r="A1009" s="1">
        <v>45333</v>
      </c>
      <c r="B1009" t="s">
        <v>837</v>
      </c>
      <c r="C1009" t="s">
        <v>27</v>
      </c>
      <c r="D1009" t="s">
        <v>53</v>
      </c>
      <c r="E1009" t="s">
        <v>16</v>
      </c>
      <c r="F1009" t="s">
        <v>67</v>
      </c>
      <c r="G1009">
        <v>1</v>
      </c>
      <c r="H1009">
        <v>3817</v>
      </c>
      <c r="I1009">
        <v>3817</v>
      </c>
    </row>
    <row r="1010" spans="1:9" x14ac:dyDescent="0.45">
      <c r="A1010" s="1">
        <v>45261</v>
      </c>
      <c r="B1010" t="s">
        <v>838</v>
      </c>
      <c r="C1010" t="s">
        <v>10</v>
      </c>
      <c r="D1010" t="s">
        <v>32</v>
      </c>
      <c r="E1010" t="s">
        <v>50</v>
      </c>
      <c r="F1010" t="s">
        <v>51</v>
      </c>
      <c r="G1010">
        <v>4</v>
      </c>
      <c r="H1010">
        <v>2516</v>
      </c>
      <c r="I1010">
        <v>10064</v>
      </c>
    </row>
    <row r="1011" spans="1:9" x14ac:dyDescent="0.45">
      <c r="A1011" s="1">
        <v>44806</v>
      </c>
      <c r="B1011" t="s">
        <v>9</v>
      </c>
      <c r="C1011" t="s">
        <v>71</v>
      </c>
      <c r="D1011" t="s">
        <v>72</v>
      </c>
      <c r="E1011" t="s">
        <v>21</v>
      </c>
      <c r="F1011" t="s">
        <v>116</v>
      </c>
      <c r="G1011">
        <v>6</v>
      </c>
      <c r="H1011">
        <v>2637</v>
      </c>
      <c r="I1011">
        <v>15822</v>
      </c>
    </row>
    <row r="1012" spans="1:9" x14ac:dyDescent="0.45">
      <c r="A1012" s="1">
        <v>45359</v>
      </c>
      <c r="B1012" t="s">
        <v>839</v>
      </c>
      <c r="C1012" t="s">
        <v>71</v>
      </c>
      <c r="D1012" t="s">
        <v>94</v>
      </c>
      <c r="E1012" t="s">
        <v>37</v>
      </c>
      <c r="F1012" t="s">
        <v>41</v>
      </c>
      <c r="G1012">
        <v>9</v>
      </c>
      <c r="H1012">
        <v>1078</v>
      </c>
      <c r="I1012">
        <v>9702</v>
      </c>
    </row>
    <row r="1013" spans="1:9" x14ac:dyDescent="0.45">
      <c r="A1013" s="1">
        <v>44968</v>
      </c>
      <c r="B1013" t="s">
        <v>840</v>
      </c>
      <c r="C1013" t="s">
        <v>10</v>
      </c>
      <c r="D1013" t="s">
        <v>32</v>
      </c>
      <c r="E1013" t="s">
        <v>21</v>
      </c>
      <c r="F1013" t="s">
        <v>88</v>
      </c>
      <c r="G1013">
        <v>3</v>
      </c>
      <c r="H1013">
        <v>2605</v>
      </c>
      <c r="I1013">
        <v>7815</v>
      </c>
    </row>
    <row r="1014" spans="1:9" x14ac:dyDescent="0.45">
      <c r="A1014" s="1">
        <v>45428</v>
      </c>
      <c r="B1014" t="s">
        <v>841</v>
      </c>
      <c r="C1014" t="s">
        <v>35</v>
      </c>
      <c r="D1014" t="s">
        <v>36</v>
      </c>
      <c r="E1014" t="s">
        <v>16</v>
      </c>
      <c r="F1014" t="s">
        <v>106</v>
      </c>
      <c r="G1014">
        <v>3</v>
      </c>
      <c r="H1014">
        <v>3744</v>
      </c>
      <c r="I1014">
        <v>11232</v>
      </c>
    </row>
    <row r="1015" spans="1:9" x14ac:dyDescent="0.45">
      <c r="A1015" s="1">
        <v>45605</v>
      </c>
      <c r="B1015" t="s">
        <v>842</v>
      </c>
      <c r="C1015" t="s">
        <v>10</v>
      </c>
      <c r="D1015" t="s">
        <v>11</v>
      </c>
      <c r="E1015" t="s">
        <v>16</v>
      </c>
      <c r="F1015" t="s">
        <v>95</v>
      </c>
      <c r="G1015">
        <v>5</v>
      </c>
      <c r="H1015">
        <v>1741</v>
      </c>
      <c r="I1015">
        <v>8705</v>
      </c>
    </row>
    <row r="1016" spans="1:9" x14ac:dyDescent="0.45">
      <c r="A1016" s="1">
        <v>45222</v>
      </c>
      <c r="B1016" t="s">
        <v>843</v>
      </c>
      <c r="C1016" t="s">
        <v>35</v>
      </c>
      <c r="D1016" t="s">
        <v>36</v>
      </c>
      <c r="E1016" t="s">
        <v>50</v>
      </c>
      <c r="F1016" t="s">
        <v>51</v>
      </c>
      <c r="G1016">
        <v>3</v>
      </c>
      <c r="H1016">
        <v>226</v>
      </c>
      <c r="I1016">
        <v>678</v>
      </c>
    </row>
    <row r="1017" spans="1:9" x14ac:dyDescent="0.45">
      <c r="A1017" s="1">
        <v>45141</v>
      </c>
      <c r="B1017" t="s">
        <v>9</v>
      </c>
      <c r="C1017" t="s">
        <v>42</v>
      </c>
      <c r="D1017" t="s">
        <v>57</v>
      </c>
      <c r="E1017" t="s">
        <v>37</v>
      </c>
      <c r="F1017" t="s">
        <v>97</v>
      </c>
      <c r="G1017">
        <v>3</v>
      </c>
      <c r="H1017">
        <v>3727</v>
      </c>
      <c r="I1017">
        <v>11181</v>
      </c>
    </row>
    <row r="1018" spans="1:9" x14ac:dyDescent="0.45">
      <c r="A1018" s="1">
        <v>44885</v>
      </c>
      <c r="B1018" t="s">
        <v>844</v>
      </c>
      <c r="C1018" t="s">
        <v>45</v>
      </c>
      <c r="D1018" t="s">
        <v>92</v>
      </c>
      <c r="E1018" t="s">
        <v>21</v>
      </c>
      <c r="F1018" t="s">
        <v>88</v>
      </c>
      <c r="G1018">
        <v>5</v>
      </c>
      <c r="H1018">
        <v>2375</v>
      </c>
      <c r="I1018">
        <v>11875</v>
      </c>
    </row>
    <row r="1019" spans="1:9" x14ac:dyDescent="0.45">
      <c r="A1019" s="1">
        <v>45058</v>
      </c>
      <c r="B1019" t="s">
        <v>9</v>
      </c>
      <c r="C1019" t="s">
        <v>10</v>
      </c>
      <c r="D1019" t="s">
        <v>32</v>
      </c>
      <c r="E1019" t="s">
        <v>21</v>
      </c>
      <c r="F1019" t="s">
        <v>76</v>
      </c>
      <c r="G1019">
        <v>1</v>
      </c>
      <c r="H1019">
        <v>2961</v>
      </c>
      <c r="I1019">
        <v>2961</v>
      </c>
    </row>
    <row r="1020" spans="1:9" x14ac:dyDescent="0.45">
      <c r="A1020" s="1">
        <v>44667</v>
      </c>
      <c r="B1020" t="s">
        <v>845</v>
      </c>
      <c r="C1020" t="s">
        <v>35</v>
      </c>
      <c r="D1020" t="s">
        <v>47</v>
      </c>
      <c r="E1020" t="s">
        <v>16</v>
      </c>
      <c r="F1020" t="s">
        <v>95</v>
      </c>
      <c r="G1020">
        <v>2</v>
      </c>
      <c r="H1020">
        <v>2752</v>
      </c>
      <c r="I1020">
        <v>5504</v>
      </c>
    </row>
    <row r="1021" spans="1:9" x14ac:dyDescent="0.45">
      <c r="A1021" s="1">
        <v>44646</v>
      </c>
      <c r="B1021" t="s">
        <v>9</v>
      </c>
      <c r="C1021" t="s">
        <v>27</v>
      </c>
      <c r="D1021" t="s">
        <v>100</v>
      </c>
      <c r="E1021" t="s">
        <v>16</v>
      </c>
      <c r="F1021" t="s">
        <v>95</v>
      </c>
      <c r="G1021">
        <v>4</v>
      </c>
      <c r="H1021">
        <v>1251</v>
      </c>
      <c r="I1021">
        <v>5004</v>
      </c>
    </row>
    <row r="1022" spans="1:9" x14ac:dyDescent="0.45">
      <c r="A1022" s="1">
        <v>45340</v>
      </c>
      <c r="B1022" t="s">
        <v>846</v>
      </c>
      <c r="C1022" t="s">
        <v>27</v>
      </c>
      <c r="D1022" t="s">
        <v>28</v>
      </c>
      <c r="E1022" t="s">
        <v>12</v>
      </c>
      <c r="F1022" t="s">
        <v>48</v>
      </c>
      <c r="G1022">
        <v>9</v>
      </c>
      <c r="H1022">
        <v>1693</v>
      </c>
      <c r="I1022">
        <v>15237</v>
      </c>
    </row>
    <row r="1023" spans="1:9" x14ac:dyDescent="0.45">
      <c r="A1023" s="1">
        <v>45222</v>
      </c>
      <c r="B1023" t="s">
        <v>9</v>
      </c>
      <c r="C1023" t="s">
        <v>10</v>
      </c>
      <c r="D1023" t="s">
        <v>11</v>
      </c>
      <c r="E1023" t="s">
        <v>37</v>
      </c>
      <c r="F1023" t="s">
        <v>97</v>
      </c>
      <c r="G1023">
        <v>2</v>
      </c>
      <c r="H1023">
        <v>3785</v>
      </c>
      <c r="I1023">
        <v>7570</v>
      </c>
    </row>
    <row r="1024" spans="1:9" x14ac:dyDescent="0.45">
      <c r="A1024" s="1">
        <v>44606</v>
      </c>
      <c r="B1024" t="s">
        <v>847</v>
      </c>
      <c r="C1024" t="s">
        <v>27</v>
      </c>
      <c r="D1024" t="s">
        <v>53</v>
      </c>
      <c r="E1024" t="s">
        <v>62</v>
      </c>
      <c r="F1024" t="s">
        <v>206</v>
      </c>
      <c r="G1024">
        <v>7</v>
      </c>
      <c r="H1024">
        <v>1040</v>
      </c>
      <c r="I1024">
        <v>7280</v>
      </c>
    </row>
    <row r="1025" spans="1:9" x14ac:dyDescent="0.45">
      <c r="A1025" s="1">
        <v>45438</v>
      </c>
      <c r="B1025" t="s">
        <v>9</v>
      </c>
      <c r="C1025" t="s">
        <v>71</v>
      </c>
      <c r="D1025" t="s">
        <v>72</v>
      </c>
      <c r="E1025" t="s">
        <v>37</v>
      </c>
      <c r="F1025" t="s">
        <v>39</v>
      </c>
      <c r="G1025">
        <v>4</v>
      </c>
      <c r="H1025">
        <v>4379</v>
      </c>
      <c r="I1025">
        <v>17516</v>
      </c>
    </row>
    <row r="1026" spans="1:9" x14ac:dyDescent="0.45">
      <c r="A1026" s="1">
        <v>45482</v>
      </c>
      <c r="B1026" t="s">
        <v>848</v>
      </c>
      <c r="C1026" t="s">
        <v>45</v>
      </c>
      <c r="D1026" t="s">
        <v>149</v>
      </c>
      <c r="E1026" t="s">
        <v>62</v>
      </c>
      <c r="F1026" t="s">
        <v>152</v>
      </c>
      <c r="G1026">
        <v>6</v>
      </c>
      <c r="H1026">
        <v>3188</v>
      </c>
      <c r="I1026">
        <v>19128</v>
      </c>
    </row>
    <row r="1027" spans="1:9" x14ac:dyDescent="0.45">
      <c r="A1027" s="1">
        <v>45554</v>
      </c>
      <c r="B1027" t="s">
        <v>849</v>
      </c>
      <c r="C1027" t="s">
        <v>27</v>
      </c>
      <c r="D1027" t="s">
        <v>100</v>
      </c>
      <c r="E1027" t="s">
        <v>16</v>
      </c>
      <c r="F1027" t="s">
        <v>33</v>
      </c>
      <c r="G1027">
        <v>3</v>
      </c>
      <c r="H1027">
        <v>3871</v>
      </c>
      <c r="I1027">
        <v>11613</v>
      </c>
    </row>
    <row r="1028" spans="1:9" x14ac:dyDescent="0.45">
      <c r="A1028" s="1">
        <v>44850</v>
      </c>
      <c r="B1028" t="s">
        <v>850</v>
      </c>
      <c r="C1028" t="s">
        <v>10</v>
      </c>
      <c r="D1028" t="s">
        <v>11</v>
      </c>
      <c r="E1028" t="s">
        <v>21</v>
      </c>
      <c r="F1028" t="s">
        <v>76</v>
      </c>
      <c r="G1028">
        <v>4</v>
      </c>
      <c r="H1028">
        <v>2493</v>
      </c>
      <c r="I1028">
        <v>9972</v>
      </c>
    </row>
    <row r="1029" spans="1:9" x14ac:dyDescent="0.45">
      <c r="A1029" s="1">
        <v>44879</v>
      </c>
      <c r="B1029" t="s">
        <v>851</v>
      </c>
      <c r="C1029" t="s">
        <v>10</v>
      </c>
      <c r="D1029" t="s">
        <v>139</v>
      </c>
      <c r="E1029" t="s">
        <v>16</v>
      </c>
      <c r="F1029" t="s">
        <v>29</v>
      </c>
      <c r="G1029">
        <v>8</v>
      </c>
      <c r="H1029">
        <v>747</v>
      </c>
      <c r="I1029">
        <v>5976</v>
      </c>
    </row>
    <row r="1030" spans="1:9" x14ac:dyDescent="0.45">
      <c r="A1030" s="1">
        <v>45019</v>
      </c>
      <c r="B1030" t="s">
        <v>852</v>
      </c>
      <c r="C1030" t="s">
        <v>10</v>
      </c>
      <c r="D1030" t="s">
        <v>32</v>
      </c>
      <c r="E1030" t="s">
        <v>21</v>
      </c>
      <c r="F1030" t="s">
        <v>25</v>
      </c>
      <c r="G1030">
        <v>2</v>
      </c>
      <c r="H1030">
        <v>2041</v>
      </c>
      <c r="I1030">
        <v>4082</v>
      </c>
    </row>
    <row r="1031" spans="1:9" x14ac:dyDescent="0.45">
      <c r="A1031" s="1">
        <v>44855</v>
      </c>
      <c r="B1031" t="s">
        <v>9</v>
      </c>
      <c r="C1031" t="s">
        <v>42</v>
      </c>
      <c r="D1031" t="s">
        <v>43</v>
      </c>
      <c r="E1031" t="s">
        <v>12</v>
      </c>
      <c r="F1031" t="s">
        <v>183</v>
      </c>
      <c r="G1031">
        <v>3</v>
      </c>
      <c r="H1031">
        <v>394</v>
      </c>
      <c r="I1031">
        <v>1182</v>
      </c>
    </row>
    <row r="1032" spans="1:9" x14ac:dyDescent="0.45">
      <c r="A1032" s="1">
        <v>44846</v>
      </c>
      <c r="B1032" t="s">
        <v>853</v>
      </c>
      <c r="C1032" t="s">
        <v>27</v>
      </c>
      <c r="D1032" t="s">
        <v>100</v>
      </c>
      <c r="E1032" t="s">
        <v>12</v>
      </c>
      <c r="F1032" t="s">
        <v>48</v>
      </c>
      <c r="G1032">
        <v>3</v>
      </c>
      <c r="H1032">
        <v>230</v>
      </c>
      <c r="I1032">
        <v>690</v>
      </c>
    </row>
    <row r="1033" spans="1:9" x14ac:dyDescent="0.45">
      <c r="A1033" s="1">
        <v>44832</v>
      </c>
      <c r="B1033" t="s">
        <v>854</v>
      </c>
      <c r="C1033" t="s">
        <v>71</v>
      </c>
      <c r="D1033" t="s">
        <v>94</v>
      </c>
      <c r="E1033" t="s">
        <v>21</v>
      </c>
      <c r="F1033" t="s">
        <v>76</v>
      </c>
      <c r="G1033">
        <v>7</v>
      </c>
      <c r="H1033">
        <v>4535</v>
      </c>
      <c r="I1033">
        <v>31745</v>
      </c>
    </row>
    <row r="1034" spans="1:9" x14ac:dyDescent="0.45">
      <c r="A1034" s="1">
        <v>45313</v>
      </c>
      <c r="B1034" t="s">
        <v>855</v>
      </c>
      <c r="C1034" t="s">
        <v>71</v>
      </c>
      <c r="D1034" t="s">
        <v>72</v>
      </c>
      <c r="E1034" t="s">
        <v>62</v>
      </c>
      <c r="F1034" t="s">
        <v>120</v>
      </c>
      <c r="G1034">
        <v>6</v>
      </c>
      <c r="H1034">
        <v>4231</v>
      </c>
      <c r="I1034">
        <v>25386</v>
      </c>
    </row>
    <row r="1035" spans="1:9" x14ac:dyDescent="0.45">
      <c r="A1035" s="1">
        <v>44631</v>
      </c>
      <c r="B1035" t="s">
        <v>856</v>
      </c>
      <c r="C1035" t="s">
        <v>42</v>
      </c>
      <c r="D1035" t="s">
        <v>43</v>
      </c>
      <c r="E1035" t="s">
        <v>16</v>
      </c>
      <c r="F1035" t="s">
        <v>17</v>
      </c>
      <c r="G1035">
        <v>8</v>
      </c>
      <c r="H1035">
        <v>4387</v>
      </c>
      <c r="I1035">
        <v>35096</v>
      </c>
    </row>
    <row r="1036" spans="1:9" x14ac:dyDescent="0.45">
      <c r="A1036" s="1">
        <v>45036</v>
      </c>
      <c r="B1036" t="s">
        <v>857</v>
      </c>
      <c r="C1036" t="s">
        <v>42</v>
      </c>
      <c r="D1036" t="s">
        <v>57</v>
      </c>
      <c r="E1036" t="s">
        <v>37</v>
      </c>
      <c r="F1036" t="s">
        <v>41</v>
      </c>
      <c r="G1036">
        <v>9</v>
      </c>
      <c r="H1036">
        <v>4093</v>
      </c>
      <c r="I1036">
        <v>36837</v>
      </c>
    </row>
    <row r="1037" spans="1:9" x14ac:dyDescent="0.45">
      <c r="A1037" s="1">
        <v>44651</v>
      </c>
      <c r="B1037" t="s">
        <v>858</v>
      </c>
      <c r="C1037" t="s">
        <v>35</v>
      </c>
      <c r="D1037" t="s">
        <v>47</v>
      </c>
      <c r="E1037" t="s">
        <v>50</v>
      </c>
      <c r="F1037" t="s">
        <v>54</v>
      </c>
      <c r="G1037">
        <v>7</v>
      </c>
      <c r="H1037">
        <v>4689</v>
      </c>
      <c r="I1037">
        <v>32823</v>
      </c>
    </row>
    <row r="1038" spans="1:9" x14ac:dyDescent="0.45">
      <c r="A1038" s="1">
        <v>44754</v>
      </c>
      <c r="B1038" t="s">
        <v>859</v>
      </c>
      <c r="C1038" t="s">
        <v>71</v>
      </c>
      <c r="D1038" t="s">
        <v>72</v>
      </c>
      <c r="E1038" t="s">
        <v>12</v>
      </c>
      <c r="F1038" t="s">
        <v>73</v>
      </c>
      <c r="G1038">
        <v>5</v>
      </c>
      <c r="H1038">
        <v>2608</v>
      </c>
      <c r="I1038">
        <v>13040</v>
      </c>
    </row>
    <row r="1039" spans="1:9" x14ac:dyDescent="0.45">
      <c r="A1039" s="1">
        <v>45266</v>
      </c>
      <c r="B1039" t="s">
        <v>860</v>
      </c>
      <c r="C1039" t="s">
        <v>35</v>
      </c>
      <c r="D1039" t="s">
        <v>75</v>
      </c>
      <c r="E1039" t="s">
        <v>12</v>
      </c>
      <c r="F1039" t="s">
        <v>48</v>
      </c>
      <c r="G1039">
        <v>3</v>
      </c>
      <c r="H1039">
        <v>925</v>
      </c>
      <c r="I1039">
        <v>2775</v>
      </c>
    </row>
    <row r="1040" spans="1:9" x14ac:dyDescent="0.45">
      <c r="A1040" s="1">
        <v>45380</v>
      </c>
      <c r="B1040" t="s">
        <v>9</v>
      </c>
      <c r="C1040" t="s">
        <v>10</v>
      </c>
      <c r="D1040" t="s">
        <v>11</v>
      </c>
      <c r="E1040" t="s">
        <v>62</v>
      </c>
      <c r="F1040" t="s">
        <v>206</v>
      </c>
      <c r="G1040">
        <v>9</v>
      </c>
      <c r="H1040">
        <v>464</v>
      </c>
      <c r="I1040">
        <v>4176</v>
      </c>
    </row>
    <row r="1041" spans="1:9" x14ac:dyDescent="0.45">
      <c r="A1041" s="1">
        <v>44727</v>
      </c>
      <c r="B1041" t="s">
        <v>9</v>
      </c>
      <c r="C1041" t="s">
        <v>35</v>
      </c>
      <c r="D1041" t="s">
        <v>36</v>
      </c>
      <c r="E1041" t="s">
        <v>21</v>
      </c>
      <c r="F1041" t="s">
        <v>22</v>
      </c>
      <c r="G1041">
        <v>10</v>
      </c>
      <c r="H1041">
        <v>2612</v>
      </c>
      <c r="I1041">
        <v>26120</v>
      </c>
    </row>
    <row r="1042" spans="1:9" x14ac:dyDescent="0.45">
      <c r="A1042" s="1">
        <v>44727</v>
      </c>
      <c r="B1042" t="s">
        <v>9</v>
      </c>
      <c r="C1042" t="s">
        <v>35</v>
      </c>
      <c r="D1042" t="s">
        <v>36</v>
      </c>
      <c r="E1042" t="s">
        <v>50</v>
      </c>
      <c r="F1042" t="s">
        <v>86</v>
      </c>
      <c r="G1042">
        <v>1</v>
      </c>
      <c r="H1042">
        <v>4866</v>
      </c>
      <c r="I1042">
        <v>4866</v>
      </c>
    </row>
    <row r="1043" spans="1:9" x14ac:dyDescent="0.45">
      <c r="A1043" s="1">
        <v>45366</v>
      </c>
      <c r="B1043" t="s">
        <v>861</v>
      </c>
      <c r="C1043" t="s">
        <v>45</v>
      </c>
      <c r="D1043" t="s">
        <v>92</v>
      </c>
      <c r="E1043" t="s">
        <v>50</v>
      </c>
      <c r="F1043" t="s">
        <v>80</v>
      </c>
      <c r="G1043">
        <v>10</v>
      </c>
      <c r="H1043">
        <v>721</v>
      </c>
      <c r="I1043">
        <v>7210</v>
      </c>
    </row>
    <row r="1044" spans="1:9" x14ac:dyDescent="0.45">
      <c r="A1044" s="1">
        <v>44955</v>
      </c>
      <c r="B1044" t="s">
        <v>862</v>
      </c>
      <c r="C1044" t="s">
        <v>35</v>
      </c>
      <c r="D1044" t="s">
        <v>75</v>
      </c>
      <c r="E1044" t="s">
        <v>37</v>
      </c>
      <c r="F1044" t="s">
        <v>118</v>
      </c>
      <c r="G1044">
        <v>9</v>
      </c>
      <c r="H1044">
        <v>930</v>
      </c>
      <c r="I1044">
        <v>8370</v>
      </c>
    </row>
    <row r="1045" spans="1:9" x14ac:dyDescent="0.45">
      <c r="A1045" s="1">
        <v>45058</v>
      </c>
      <c r="B1045" t="s">
        <v>863</v>
      </c>
      <c r="C1045" t="s">
        <v>27</v>
      </c>
      <c r="D1045" t="s">
        <v>53</v>
      </c>
      <c r="E1045" t="s">
        <v>12</v>
      </c>
      <c r="F1045" t="s">
        <v>73</v>
      </c>
      <c r="G1045">
        <v>2</v>
      </c>
      <c r="H1045">
        <v>3728</v>
      </c>
      <c r="I1045">
        <v>7456</v>
      </c>
    </row>
    <row r="1046" spans="1:9" x14ac:dyDescent="0.45">
      <c r="A1046" s="1">
        <v>44684</v>
      </c>
      <c r="B1046" t="s">
        <v>864</v>
      </c>
      <c r="C1046" t="s">
        <v>27</v>
      </c>
      <c r="D1046" t="s">
        <v>53</v>
      </c>
      <c r="E1046" t="s">
        <v>50</v>
      </c>
      <c r="F1046" t="s">
        <v>51</v>
      </c>
      <c r="G1046">
        <v>6</v>
      </c>
      <c r="H1046">
        <v>2208</v>
      </c>
      <c r="I1046">
        <v>13248</v>
      </c>
    </row>
    <row r="1047" spans="1:9" x14ac:dyDescent="0.45">
      <c r="A1047" s="1">
        <v>44991</v>
      </c>
      <c r="B1047" t="s">
        <v>865</v>
      </c>
      <c r="C1047" t="s">
        <v>35</v>
      </c>
      <c r="D1047" t="s">
        <v>36</v>
      </c>
      <c r="E1047" t="s">
        <v>21</v>
      </c>
      <c r="F1047" t="s">
        <v>76</v>
      </c>
      <c r="G1047">
        <v>1</v>
      </c>
      <c r="H1047">
        <v>1759</v>
      </c>
      <c r="I1047">
        <v>1759</v>
      </c>
    </row>
    <row r="1048" spans="1:9" x14ac:dyDescent="0.45">
      <c r="A1048" s="1">
        <v>45431</v>
      </c>
      <c r="B1048" t="s">
        <v>866</v>
      </c>
      <c r="C1048" t="s">
        <v>14</v>
      </c>
      <c r="D1048" t="s">
        <v>15</v>
      </c>
      <c r="E1048" t="s">
        <v>21</v>
      </c>
      <c r="F1048" t="s">
        <v>25</v>
      </c>
      <c r="G1048">
        <v>2</v>
      </c>
      <c r="H1048">
        <v>1612</v>
      </c>
      <c r="I1048">
        <v>3224</v>
      </c>
    </row>
    <row r="1049" spans="1:9" x14ac:dyDescent="0.45">
      <c r="A1049" s="1">
        <v>45137</v>
      </c>
      <c r="B1049" t="s">
        <v>867</v>
      </c>
      <c r="C1049" t="s">
        <v>27</v>
      </c>
      <c r="D1049" t="s">
        <v>28</v>
      </c>
      <c r="E1049" t="s">
        <v>12</v>
      </c>
      <c r="F1049" t="s">
        <v>183</v>
      </c>
      <c r="G1049">
        <v>9</v>
      </c>
      <c r="H1049">
        <v>845</v>
      </c>
      <c r="I1049">
        <v>7605</v>
      </c>
    </row>
    <row r="1050" spans="1:9" x14ac:dyDescent="0.45">
      <c r="A1050" s="1">
        <v>45201</v>
      </c>
      <c r="B1050" t="s">
        <v>868</v>
      </c>
      <c r="C1050" t="s">
        <v>35</v>
      </c>
      <c r="D1050" t="s">
        <v>75</v>
      </c>
      <c r="E1050" t="s">
        <v>62</v>
      </c>
      <c r="F1050" t="s">
        <v>120</v>
      </c>
      <c r="G1050">
        <v>5</v>
      </c>
      <c r="H1050">
        <v>1807</v>
      </c>
      <c r="I1050">
        <v>9035</v>
      </c>
    </row>
    <row r="1051" spans="1:9" x14ac:dyDescent="0.45">
      <c r="A1051" s="1">
        <v>45061</v>
      </c>
      <c r="B1051" t="s">
        <v>9</v>
      </c>
      <c r="C1051" t="s">
        <v>45</v>
      </c>
      <c r="D1051" t="s">
        <v>92</v>
      </c>
      <c r="E1051" t="s">
        <v>50</v>
      </c>
      <c r="F1051" t="s">
        <v>81</v>
      </c>
      <c r="G1051">
        <v>2</v>
      </c>
      <c r="H1051">
        <v>3757</v>
      </c>
      <c r="I1051">
        <v>7514</v>
      </c>
    </row>
    <row r="1052" spans="1:9" x14ac:dyDescent="0.45">
      <c r="A1052" s="1">
        <v>44867</v>
      </c>
      <c r="B1052" t="s">
        <v>9</v>
      </c>
      <c r="C1052" t="s">
        <v>45</v>
      </c>
      <c r="D1052" t="s">
        <v>46</v>
      </c>
      <c r="E1052" t="s">
        <v>12</v>
      </c>
      <c r="F1052" t="s">
        <v>55</v>
      </c>
      <c r="G1052">
        <v>7</v>
      </c>
      <c r="H1052">
        <v>3084</v>
      </c>
      <c r="I1052">
        <v>21588</v>
      </c>
    </row>
    <row r="1053" spans="1:9" x14ac:dyDescent="0.45">
      <c r="A1053" s="1">
        <v>45623</v>
      </c>
      <c r="B1053" t="s">
        <v>9</v>
      </c>
      <c r="C1053" t="s">
        <v>10</v>
      </c>
      <c r="D1053" t="s">
        <v>139</v>
      </c>
      <c r="E1053" t="s">
        <v>37</v>
      </c>
      <c r="F1053" t="s">
        <v>78</v>
      </c>
      <c r="G1053">
        <v>10</v>
      </c>
      <c r="H1053">
        <v>3776</v>
      </c>
      <c r="I1053">
        <v>37760</v>
      </c>
    </row>
    <row r="1054" spans="1:9" x14ac:dyDescent="0.45">
      <c r="A1054" s="1">
        <v>44777</v>
      </c>
      <c r="B1054" t="s">
        <v>869</v>
      </c>
      <c r="C1054" t="s">
        <v>19</v>
      </c>
      <c r="D1054" t="s">
        <v>24</v>
      </c>
      <c r="E1054" t="s">
        <v>16</v>
      </c>
      <c r="F1054" t="s">
        <v>29</v>
      </c>
      <c r="G1054">
        <v>7</v>
      </c>
      <c r="H1054">
        <v>2657</v>
      </c>
      <c r="I1054">
        <v>18599</v>
      </c>
    </row>
    <row r="1055" spans="1:9" x14ac:dyDescent="0.45">
      <c r="A1055" s="1">
        <v>45468</v>
      </c>
      <c r="B1055" t="s">
        <v>870</v>
      </c>
      <c r="C1055" t="s">
        <v>45</v>
      </c>
      <c r="D1055" t="s">
        <v>92</v>
      </c>
      <c r="E1055" t="s">
        <v>21</v>
      </c>
      <c r="F1055" t="s">
        <v>76</v>
      </c>
      <c r="G1055">
        <v>1</v>
      </c>
      <c r="H1055">
        <v>2716</v>
      </c>
      <c r="I1055">
        <v>2716</v>
      </c>
    </row>
    <row r="1056" spans="1:9" x14ac:dyDescent="0.45">
      <c r="A1056" s="1">
        <v>45454</v>
      </c>
      <c r="B1056" t="s">
        <v>871</v>
      </c>
      <c r="C1056" t="s">
        <v>45</v>
      </c>
      <c r="D1056" t="s">
        <v>46</v>
      </c>
      <c r="E1056" t="s">
        <v>37</v>
      </c>
      <c r="F1056" t="s">
        <v>97</v>
      </c>
      <c r="G1056">
        <v>9</v>
      </c>
      <c r="H1056">
        <v>4351</v>
      </c>
      <c r="I1056">
        <v>39159</v>
      </c>
    </row>
    <row r="1057" spans="1:9" x14ac:dyDescent="0.45">
      <c r="A1057" s="1">
        <v>44879</v>
      </c>
      <c r="B1057" t="s">
        <v>872</v>
      </c>
      <c r="C1057" t="s">
        <v>10</v>
      </c>
      <c r="D1057" t="s">
        <v>139</v>
      </c>
      <c r="E1057" t="s">
        <v>50</v>
      </c>
      <c r="F1057" t="s">
        <v>54</v>
      </c>
      <c r="G1057">
        <v>9</v>
      </c>
      <c r="H1057">
        <v>4953</v>
      </c>
      <c r="I1057">
        <v>44577</v>
      </c>
    </row>
    <row r="1058" spans="1:9" x14ac:dyDescent="0.45">
      <c r="A1058" s="1">
        <v>45125</v>
      </c>
      <c r="B1058" t="s">
        <v>873</v>
      </c>
      <c r="C1058" t="s">
        <v>42</v>
      </c>
      <c r="D1058" t="s">
        <v>43</v>
      </c>
      <c r="E1058" t="s">
        <v>37</v>
      </c>
      <c r="F1058" t="s">
        <v>41</v>
      </c>
      <c r="G1058">
        <v>4</v>
      </c>
      <c r="H1058">
        <v>3759</v>
      </c>
      <c r="I1058">
        <v>15036</v>
      </c>
    </row>
    <row r="1059" spans="1:9" x14ac:dyDescent="0.45">
      <c r="A1059" s="1">
        <v>45419</v>
      </c>
      <c r="B1059" t="s">
        <v>874</v>
      </c>
      <c r="C1059" t="s">
        <v>35</v>
      </c>
      <c r="D1059" t="s">
        <v>47</v>
      </c>
      <c r="E1059" t="s">
        <v>12</v>
      </c>
      <c r="F1059" t="s">
        <v>55</v>
      </c>
      <c r="G1059">
        <v>10</v>
      </c>
      <c r="H1059">
        <v>1025</v>
      </c>
      <c r="I1059">
        <v>10250</v>
      </c>
    </row>
    <row r="1060" spans="1:9" x14ac:dyDescent="0.45">
      <c r="A1060" s="1">
        <v>45493</v>
      </c>
      <c r="B1060" t="s">
        <v>9</v>
      </c>
      <c r="C1060" t="s">
        <v>19</v>
      </c>
      <c r="D1060" t="s">
        <v>31</v>
      </c>
      <c r="E1060" t="s">
        <v>37</v>
      </c>
      <c r="F1060" t="s">
        <v>41</v>
      </c>
      <c r="G1060">
        <v>1</v>
      </c>
      <c r="H1060">
        <v>3620</v>
      </c>
      <c r="I1060">
        <v>3620</v>
      </c>
    </row>
    <row r="1061" spans="1:9" x14ac:dyDescent="0.45">
      <c r="A1061" s="1">
        <v>44667</v>
      </c>
      <c r="B1061" t="s">
        <v>875</v>
      </c>
      <c r="C1061" t="s">
        <v>10</v>
      </c>
      <c r="D1061" t="s">
        <v>11</v>
      </c>
      <c r="E1061" t="s">
        <v>16</v>
      </c>
      <c r="F1061" t="s">
        <v>67</v>
      </c>
      <c r="G1061">
        <v>2</v>
      </c>
      <c r="H1061">
        <v>3209</v>
      </c>
      <c r="I1061">
        <v>6418</v>
      </c>
    </row>
    <row r="1062" spans="1:9" x14ac:dyDescent="0.45">
      <c r="A1062" s="1">
        <v>45471</v>
      </c>
      <c r="B1062" t="s">
        <v>876</v>
      </c>
      <c r="C1062" t="s">
        <v>27</v>
      </c>
      <c r="D1062" t="s">
        <v>53</v>
      </c>
      <c r="E1062" t="s">
        <v>62</v>
      </c>
      <c r="F1062" t="s">
        <v>206</v>
      </c>
      <c r="G1062">
        <v>4</v>
      </c>
      <c r="H1062">
        <v>2068</v>
      </c>
      <c r="I1062">
        <v>8272</v>
      </c>
    </row>
    <row r="1063" spans="1:9" x14ac:dyDescent="0.45">
      <c r="A1063" s="1">
        <v>45558</v>
      </c>
      <c r="B1063" t="s">
        <v>877</v>
      </c>
      <c r="C1063" t="s">
        <v>45</v>
      </c>
      <c r="D1063" t="s">
        <v>92</v>
      </c>
      <c r="E1063" t="s">
        <v>37</v>
      </c>
      <c r="F1063" t="s">
        <v>97</v>
      </c>
      <c r="G1063">
        <v>8</v>
      </c>
      <c r="H1063">
        <v>2493</v>
      </c>
      <c r="I1063">
        <v>19944</v>
      </c>
    </row>
    <row r="1064" spans="1:9" x14ac:dyDescent="0.45">
      <c r="A1064" s="1">
        <v>44911</v>
      </c>
      <c r="B1064" t="s">
        <v>9</v>
      </c>
      <c r="C1064" t="s">
        <v>42</v>
      </c>
      <c r="D1064" t="s">
        <v>43</v>
      </c>
      <c r="E1064" t="s">
        <v>62</v>
      </c>
      <c r="F1064" t="s">
        <v>206</v>
      </c>
      <c r="G1064">
        <v>8</v>
      </c>
      <c r="H1064">
        <v>2768</v>
      </c>
      <c r="I1064">
        <v>22144</v>
      </c>
    </row>
    <row r="1065" spans="1:9" x14ac:dyDescent="0.45">
      <c r="A1065" s="1">
        <v>45619</v>
      </c>
      <c r="B1065" t="s">
        <v>878</v>
      </c>
      <c r="C1065" t="s">
        <v>14</v>
      </c>
      <c r="D1065" t="s">
        <v>61</v>
      </c>
      <c r="E1065" t="s">
        <v>62</v>
      </c>
      <c r="F1065" t="s">
        <v>120</v>
      </c>
      <c r="G1065">
        <v>1</v>
      </c>
      <c r="H1065">
        <v>2834</v>
      </c>
      <c r="I1065">
        <v>2834</v>
      </c>
    </row>
    <row r="1066" spans="1:9" x14ac:dyDescent="0.45">
      <c r="A1066" s="1">
        <v>44713</v>
      </c>
      <c r="B1066" t="s">
        <v>879</v>
      </c>
      <c r="C1066" t="s">
        <v>27</v>
      </c>
      <c r="D1066" t="s">
        <v>28</v>
      </c>
      <c r="E1066" t="s">
        <v>16</v>
      </c>
      <c r="F1066" t="s">
        <v>67</v>
      </c>
      <c r="G1066">
        <v>3</v>
      </c>
      <c r="H1066">
        <v>447</v>
      </c>
      <c r="I1066">
        <v>1341</v>
      </c>
    </row>
    <row r="1067" spans="1:9" x14ac:dyDescent="0.45">
      <c r="A1067" s="1">
        <v>45471</v>
      </c>
      <c r="B1067" t="s">
        <v>880</v>
      </c>
      <c r="C1067" t="s">
        <v>35</v>
      </c>
      <c r="D1067" t="s">
        <v>47</v>
      </c>
      <c r="E1067" t="s">
        <v>37</v>
      </c>
      <c r="F1067" t="s">
        <v>41</v>
      </c>
      <c r="G1067">
        <v>3</v>
      </c>
      <c r="H1067">
        <v>141</v>
      </c>
      <c r="I1067">
        <v>423</v>
      </c>
    </row>
    <row r="1068" spans="1:9" x14ac:dyDescent="0.45">
      <c r="A1068" s="1">
        <v>45171</v>
      </c>
      <c r="B1068" t="s">
        <v>881</v>
      </c>
      <c r="C1068" t="s">
        <v>71</v>
      </c>
      <c r="D1068" t="s">
        <v>94</v>
      </c>
      <c r="E1068" t="s">
        <v>16</v>
      </c>
      <c r="F1068" t="s">
        <v>106</v>
      </c>
      <c r="G1068">
        <v>8</v>
      </c>
      <c r="H1068">
        <v>2466</v>
      </c>
      <c r="I1068">
        <v>19728</v>
      </c>
    </row>
    <row r="1069" spans="1:9" x14ac:dyDescent="0.45">
      <c r="A1069" s="1">
        <v>45157</v>
      </c>
      <c r="B1069" t="s">
        <v>882</v>
      </c>
      <c r="C1069" t="s">
        <v>35</v>
      </c>
      <c r="D1069" t="s">
        <v>47</v>
      </c>
      <c r="E1069" t="s">
        <v>21</v>
      </c>
      <c r="F1069" t="s">
        <v>116</v>
      </c>
      <c r="G1069">
        <v>10</v>
      </c>
      <c r="H1069">
        <v>2122</v>
      </c>
      <c r="I1069">
        <v>21220</v>
      </c>
    </row>
    <row r="1070" spans="1:9" x14ac:dyDescent="0.45">
      <c r="A1070" s="1">
        <v>45410</v>
      </c>
      <c r="B1070" t="s">
        <v>883</v>
      </c>
      <c r="C1070" t="s">
        <v>10</v>
      </c>
      <c r="D1070" t="s">
        <v>11</v>
      </c>
      <c r="E1070" t="s">
        <v>16</v>
      </c>
      <c r="F1070" t="s">
        <v>17</v>
      </c>
      <c r="G1070">
        <v>9</v>
      </c>
      <c r="H1070">
        <v>1244</v>
      </c>
      <c r="I1070">
        <v>11196</v>
      </c>
    </row>
    <row r="1071" spans="1:9" x14ac:dyDescent="0.45">
      <c r="A1071" s="1">
        <v>44642</v>
      </c>
      <c r="B1071" t="s">
        <v>884</v>
      </c>
      <c r="C1071" t="s">
        <v>35</v>
      </c>
      <c r="D1071" t="s">
        <v>36</v>
      </c>
      <c r="E1071" t="s">
        <v>50</v>
      </c>
      <c r="F1071" t="s">
        <v>80</v>
      </c>
      <c r="G1071">
        <v>8</v>
      </c>
      <c r="H1071">
        <v>226</v>
      </c>
      <c r="I1071">
        <v>1808</v>
      </c>
    </row>
    <row r="1072" spans="1:9" x14ac:dyDescent="0.45">
      <c r="A1072" s="1">
        <v>44968</v>
      </c>
      <c r="B1072" t="s">
        <v>885</v>
      </c>
      <c r="C1072" t="s">
        <v>35</v>
      </c>
      <c r="D1072" t="s">
        <v>47</v>
      </c>
      <c r="E1072" t="s">
        <v>16</v>
      </c>
      <c r="F1072" t="s">
        <v>17</v>
      </c>
      <c r="G1072">
        <v>2</v>
      </c>
      <c r="H1072">
        <v>1444</v>
      </c>
      <c r="I1072">
        <v>2888</v>
      </c>
    </row>
    <row r="1073" spans="1:9" x14ac:dyDescent="0.45">
      <c r="A1073" s="1">
        <v>45400</v>
      </c>
      <c r="B1073" t="s">
        <v>886</v>
      </c>
      <c r="C1073" t="s">
        <v>10</v>
      </c>
      <c r="D1073" t="s">
        <v>32</v>
      </c>
      <c r="E1073" t="s">
        <v>50</v>
      </c>
      <c r="F1073" t="s">
        <v>114</v>
      </c>
      <c r="G1073">
        <v>8</v>
      </c>
      <c r="H1073">
        <v>3550</v>
      </c>
      <c r="I1073">
        <v>28400</v>
      </c>
    </row>
    <row r="1074" spans="1:9" x14ac:dyDescent="0.45">
      <c r="A1074" s="1">
        <v>45652</v>
      </c>
      <c r="B1074" t="s">
        <v>9</v>
      </c>
      <c r="C1074" t="s">
        <v>42</v>
      </c>
      <c r="D1074" t="s">
        <v>43</v>
      </c>
      <c r="E1074" t="s">
        <v>37</v>
      </c>
      <c r="F1074" t="s">
        <v>41</v>
      </c>
      <c r="G1074">
        <v>1</v>
      </c>
      <c r="H1074">
        <v>2874</v>
      </c>
      <c r="I1074">
        <v>2874</v>
      </c>
    </row>
    <row r="1075" spans="1:9" x14ac:dyDescent="0.45">
      <c r="A1075" s="1">
        <v>45028</v>
      </c>
      <c r="B1075" t="s">
        <v>887</v>
      </c>
      <c r="C1075" t="s">
        <v>42</v>
      </c>
      <c r="D1075" t="s">
        <v>57</v>
      </c>
      <c r="E1075" t="s">
        <v>12</v>
      </c>
      <c r="F1075" t="s">
        <v>73</v>
      </c>
      <c r="G1075">
        <v>1</v>
      </c>
      <c r="H1075">
        <v>3668</v>
      </c>
      <c r="I1075">
        <v>3668</v>
      </c>
    </row>
    <row r="1076" spans="1:9" x14ac:dyDescent="0.45">
      <c r="A1076" s="1">
        <v>45478</v>
      </c>
      <c r="B1076" t="s">
        <v>888</v>
      </c>
      <c r="C1076" t="s">
        <v>14</v>
      </c>
      <c r="D1076" t="s">
        <v>66</v>
      </c>
      <c r="E1076" t="s">
        <v>50</v>
      </c>
      <c r="F1076" t="s">
        <v>114</v>
      </c>
      <c r="G1076">
        <v>3</v>
      </c>
      <c r="H1076">
        <v>3500</v>
      </c>
      <c r="I1076">
        <v>10500</v>
      </c>
    </row>
    <row r="1077" spans="1:9" x14ac:dyDescent="0.45">
      <c r="A1077" s="1">
        <v>44705</v>
      </c>
      <c r="B1077" t="s">
        <v>9</v>
      </c>
      <c r="C1077" t="s">
        <v>14</v>
      </c>
      <c r="D1077" t="s">
        <v>15</v>
      </c>
      <c r="E1077" t="s">
        <v>37</v>
      </c>
      <c r="F1077" t="s">
        <v>41</v>
      </c>
      <c r="G1077">
        <v>2</v>
      </c>
      <c r="H1077">
        <v>2570</v>
      </c>
      <c r="I1077">
        <v>5140</v>
      </c>
    </row>
    <row r="1078" spans="1:9" x14ac:dyDescent="0.45">
      <c r="A1078" s="1">
        <v>44871</v>
      </c>
      <c r="B1078" t="s">
        <v>889</v>
      </c>
      <c r="C1078" t="s">
        <v>10</v>
      </c>
      <c r="D1078" t="s">
        <v>139</v>
      </c>
      <c r="E1078" t="s">
        <v>21</v>
      </c>
      <c r="F1078" t="s">
        <v>69</v>
      </c>
      <c r="G1078">
        <v>8</v>
      </c>
      <c r="H1078">
        <v>2019</v>
      </c>
      <c r="I1078">
        <v>16152</v>
      </c>
    </row>
    <row r="1079" spans="1:9" x14ac:dyDescent="0.45">
      <c r="A1079" s="1">
        <v>45188</v>
      </c>
      <c r="B1079" t="s">
        <v>9</v>
      </c>
      <c r="C1079" t="s">
        <v>35</v>
      </c>
      <c r="D1079" t="s">
        <v>36</v>
      </c>
      <c r="E1079" t="s">
        <v>21</v>
      </c>
      <c r="F1079" t="s">
        <v>116</v>
      </c>
      <c r="G1079">
        <v>2</v>
      </c>
      <c r="H1079">
        <v>1055</v>
      </c>
      <c r="I1079">
        <v>2110</v>
      </c>
    </row>
    <row r="1080" spans="1:9" x14ac:dyDescent="0.45">
      <c r="A1080" s="1">
        <v>45101</v>
      </c>
      <c r="B1080" t="s">
        <v>9</v>
      </c>
      <c r="C1080" t="s">
        <v>42</v>
      </c>
      <c r="D1080" t="s">
        <v>131</v>
      </c>
      <c r="E1080" t="s">
        <v>37</v>
      </c>
      <c r="F1080" t="s">
        <v>78</v>
      </c>
      <c r="G1080">
        <v>6</v>
      </c>
      <c r="H1080">
        <v>4923</v>
      </c>
      <c r="I1080">
        <v>29538</v>
      </c>
    </row>
    <row r="1081" spans="1:9" x14ac:dyDescent="0.45">
      <c r="A1081" s="1">
        <v>44942</v>
      </c>
      <c r="B1081" t="s">
        <v>555</v>
      </c>
      <c r="C1081" t="s">
        <v>35</v>
      </c>
      <c r="D1081" t="s">
        <v>47</v>
      </c>
      <c r="E1081" t="s">
        <v>37</v>
      </c>
      <c r="F1081" t="s">
        <v>39</v>
      </c>
      <c r="G1081">
        <v>4</v>
      </c>
      <c r="H1081">
        <v>3527</v>
      </c>
      <c r="I1081">
        <v>14108</v>
      </c>
    </row>
    <row r="1082" spans="1:9" x14ac:dyDescent="0.45">
      <c r="A1082" s="1">
        <v>44642</v>
      </c>
      <c r="B1082" t="s">
        <v>890</v>
      </c>
      <c r="C1082" t="s">
        <v>10</v>
      </c>
      <c r="D1082" t="s">
        <v>32</v>
      </c>
      <c r="E1082" t="s">
        <v>21</v>
      </c>
      <c r="F1082" t="s">
        <v>88</v>
      </c>
      <c r="G1082">
        <v>2</v>
      </c>
      <c r="H1082">
        <v>4088</v>
      </c>
      <c r="I1082">
        <v>8176</v>
      </c>
    </row>
    <row r="1083" spans="1:9" x14ac:dyDescent="0.45">
      <c r="A1083" s="1">
        <v>45020</v>
      </c>
      <c r="B1083" t="s">
        <v>9</v>
      </c>
      <c r="C1083" t="s">
        <v>14</v>
      </c>
      <c r="D1083" t="s">
        <v>15</v>
      </c>
      <c r="E1083" t="s">
        <v>16</v>
      </c>
      <c r="F1083" t="s">
        <v>106</v>
      </c>
      <c r="G1083">
        <v>8</v>
      </c>
      <c r="H1083">
        <v>1301</v>
      </c>
      <c r="I1083">
        <v>10408</v>
      </c>
    </row>
    <row r="1084" spans="1:9" x14ac:dyDescent="0.45">
      <c r="A1084" s="1">
        <v>45386</v>
      </c>
      <c r="B1084" t="s">
        <v>891</v>
      </c>
      <c r="C1084" t="s">
        <v>42</v>
      </c>
      <c r="D1084" t="s">
        <v>57</v>
      </c>
      <c r="E1084" t="s">
        <v>37</v>
      </c>
      <c r="F1084" t="s">
        <v>97</v>
      </c>
      <c r="G1084">
        <v>8</v>
      </c>
      <c r="H1084">
        <v>3521</v>
      </c>
      <c r="I1084">
        <v>28168</v>
      </c>
    </row>
    <row r="1085" spans="1:9" x14ac:dyDescent="0.45">
      <c r="A1085" s="1">
        <v>45147</v>
      </c>
      <c r="B1085" t="s">
        <v>892</v>
      </c>
      <c r="C1085" t="s">
        <v>14</v>
      </c>
      <c r="D1085" t="s">
        <v>15</v>
      </c>
      <c r="E1085" t="s">
        <v>12</v>
      </c>
      <c r="F1085" t="s">
        <v>48</v>
      </c>
      <c r="G1085">
        <v>9</v>
      </c>
      <c r="H1085">
        <v>3875</v>
      </c>
      <c r="I1085">
        <v>34875</v>
      </c>
    </row>
    <row r="1086" spans="1:9" x14ac:dyDescent="0.45">
      <c r="A1086" s="1">
        <v>44825</v>
      </c>
      <c r="B1086" t="s">
        <v>893</v>
      </c>
      <c r="C1086" t="s">
        <v>27</v>
      </c>
      <c r="D1086" t="s">
        <v>53</v>
      </c>
      <c r="E1086" t="s">
        <v>50</v>
      </c>
      <c r="F1086" t="s">
        <v>51</v>
      </c>
      <c r="G1086">
        <v>8</v>
      </c>
      <c r="H1086">
        <v>3891</v>
      </c>
      <c r="I1086">
        <v>31128</v>
      </c>
    </row>
    <row r="1087" spans="1:9" x14ac:dyDescent="0.45">
      <c r="A1087" s="1">
        <v>45244</v>
      </c>
      <c r="B1087" t="s">
        <v>894</v>
      </c>
      <c r="C1087" t="s">
        <v>14</v>
      </c>
      <c r="D1087" t="s">
        <v>66</v>
      </c>
      <c r="E1087" t="s">
        <v>37</v>
      </c>
      <c r="F1087" t="s">
        <v>38</v>
      </c>
      <c r="G1087">
        <v>1</v>
      </c>
      <c r="H1087">
        <v>540</v>
      </c>
      <c r="I1087">
        <v>540</v>
      </c>
    </row>
    <row r="1088" spans="1:9" x14ac:dyDescent="0.45">
      <c r="A1088" s="1">
        <v>45065</v>
      </c>
      <c r="B1088" t="s">
        <v>9</v>
      </c>
      <c r="C1088" t="s">
        <v>27</v>
      </c>
      <c r="D1088" t="s">
        <v>53</v>
      </c>
      <c r="E1088" t="s">
        <v>62</v>
      </c>
      <c r="F1088" t="s">
        <v>152</v>
      </c>
      <c r="G1088">
        <v>10</v>
      </c>
      <c r="H1088">
        <v>1380</v>
      </c>
      <c r="I1088">
        <v>13800</v>
      </c>
    </row>
    <row r="1089" spans="1:9" x14ac:dyDescent="0.45">
      <c r="A1089" s="1">
        <v>44954</v>
      </c>
      <c r="B1089" t="s">
        <v>9</v>
      </c>
      <c r="C1089" t="s">
        <v>14</v>
      </c>
      <c r="D1089" t="s">
        <v>15</v>
      </c>
      <c r="E1089" t="s">
        <v>21</v>
      </c>
      <c r="F1089" t="s">
        <v>116</v>
      </c>
      <c r="G1089">
        <v>10</v>
      </c>
      <c r="H1089">
        <v>2134</v>
      </c>
      <c r="I1089">
        <v>21340</v>
      </c>
    </row>
    <row r="1090" spans="1:9" x14ac:dyDescent="0.45">
      <c r="A1090" s="1">
        <v>44936</v>
      </c>
      <c r="B1090" t="s">
        <v>895</v>
      </c>
      <c r="C1090" t="s">
        <v>71</v>
      </c>
      <c r="D1090" t="s">
        <v>72</v>
      </c>
      <c r="E1090" t="s">
        <v>50</v>
      </c>
      <c r="F1090" t="s">
        <v>81</v>
      </c>
      <c r="G1090">
        <v>6</v>
      </c>
      <c r="H1090">
        <v>3693</v>
      </c>
      <c r="I1090">
        <v>22158</v>
      </c>
    </row>
    <row r="1091" spans="1:9" x14ac:dyDescent="0.45">
      <c r="A1091" s="1">
        <v>44954</v>
      </c>
      <c r="B1091" t="s">
        <v>896</v>
      </c>
      <c r="C1091" t="s">
        <v>10</v>
      </c>
      <c r="D1091" t="s">
        <v>139</v>
      </c>
      <c r="E1091" t="s">
        <v>16</v>
      </c>
      <c r="F1091" t="s">
        <v>33</v>
      </c>
      <c r="G1091">
        <v>2</v>
      </c>
      <c r="H1091">
        <v>3465</v>
      </c>
      <c r="I1091">
        <v>6930</v>
      </c>
    </row>
    <row r="1092" spans="1:9" x14ac:dyDescent="0.45">
      <c r="A1092" s="1">
        <v>45573</v>
      </c>
      <c r="B1092" t="s">
        <v>897</v>
      </c>
      <c r="C1092" t="s">
        <v>45</v>
      </c>
      <c r="D1092" t="s">
        <v>149</v>
      </c>
      <c r="E1092" t="s">
        <v>62</v>
      </c>
      <c r="F1092" t="s">
        <v>162</v>
      </c>
      <c r="G1092">
        <v>6</v>
      </c>
      <c r="H1092">
        <v>153</v>
      </c>
      <c r="I1092">
        <v>918</v>
      </c>
    </row>
    <row r="1093" spans="1:9" x14ac:dyDescent="0.45">
      <c r="A1093" s="1">
        <v>44801</v>
      </c>
      <c r="B1093" t="s">
        <v>9</v>
      </c>
      <c r="C1093" t="s">
        <v>42</v>
      </c>
      <c r="D1093" t="s">
        <v>131</v>
      </c>
      <c r="E1093" t="s">
        <v>16</v>
      </c>
      <c r="F1093" t="s">
        <v>95</v>
      </c>
      <c r="G1093">
        <v>6</v>
      </c>
      <c r="H1093">
        <v>2490</v>
      </c>
      <c r="I1093">
        <v>14940</v>
      </c>
    </row>
    <row r="1094" spans="1:9" x14ac:dyDescent="0.45">
      <c r="A1094" s="1">
        <v>45604</v>
      </c>
      <c r="B1094" t="s">
        <v>898</v>
      </c>
      <c r="C1094" t="s">
        <v>14</v>
      </c>
      <c r="D1094" t="s">
        <v>15</v>
      </c>
      <c r="E1094" t="s">
        <v>62</v>
      </c>
      <c r="F1094" t="s">
        <v>102</v>
      </c>
      <c r="G1094">
        <v>7</v>
      </c>
      <c r="H1094">
        <v>4875</v>
      </c>
      <c r="I1094">
        <v>34125</v>
      </c>
    </row>
    <row r="1095" spans="1:9" x14ac:dyDescent="0.45">
      <c r="A1095" s="1">
        <v>45014</v>
      </c>
      <c r="B1095" t="s">
        <v>899</v>
      </c>
      <c r="C1095" t="s">
        <v>27</v>
      </c>
      <c r="D1095" t="s">
        <v>100</v>
      </c>
      <c r="E1095" t="s">
        <v>12</v>
      </c>
      <c r="F1095" t="s">
        <v>48</v>
      </c>
      <c r="G1095">
        <v>8</v>
      </c>
      <c r="H1095">
        <v>752</v>
      </c>
      <c r="I1095">
        <v>6016</v>
      </c>
    </row>
    <row r="1096" spans="1:9" x14ac:dyDescent="0.45">
      <c r="A1096" s="1">
        <v>44658</v>
      </c>
      <c r="B1096" t="s">
        <v>900</v>
      </c>
      <c r="C1096" t="s">
        <v>14</v>
      </c>
      <c r="D1096" t="s">
        <v>61</v>
      </c>
      <c r="E1096" t="s">
        <v>16</v>
      </c>
      <c r="F1096" t="s">
        <v>33</v>
      </c>
      <c r="G1096">
        <v>8</v>
      </c>
      <c r="H1096">
        <v>3662</v>
      </c>
      <c r="I1096">
        <v>29296</v>
      </c>
    </row>
    <row r="1097" spans="1:9" x14ac:dyDescent="0.45">
      <c r="A1097" s="1">
        <v>45603</v>
      </c>
      <c r="B1097" t="s">
        <v>901</v>
      </c>
      <c r="C1097" t="s">
        <v>42</v>
      </c>
      <c r="D1097" t="s">
        <v>57</v>
      </c>
      <c r="E1097" t="s">
        <v>50</v>
      </c>
      <c r="F1097" t="s">
        <v>86</v>
      </c>
      <c r="G1097">
        <v>10</v>
      </c>
      <c r="H1097">
        <v>864</v>
      </c>
      <c r="I1097">
        <v>8640</v>
      </c>
    </row>
    <row r="1098" spans="1:9" x14ac:dyDescent="0.45">
      <c r="A1098" s="1">
        <v>45142</v>
      </c>
      <c r="B1098" t="s">
        <v>902</v>
      </c>
      <c r="C1098" t="s">
        <v>14</v>
      </c>
      <c r="D1098" t="s">
        <v>15</v>
      </c>
      <c r="E1098" t="s">
        <v>16</v>
      </c>
      <c r="F1098" t="s">
        <v>95</v>
      </c>
      <c r="G1098">
        <v>7</v>
      </c>
      <c r="H1098">
        <v>168</v>
      </c>
      <c r="I1098">
        <v>1176</v>
      </c>
    </row>
    <row r="1099" spans="1:9" x14ac:dyDescent="0.45">
      <c r="A1099" s="1">
        <v>45059</v>
      </c>
      <c r="B1099" t="s">
        <v>903</v>
      </c>
      <c r="C1099" t="s">
        <v>19</v>
      </c>
      <c r="D1099" t="s">
        <v>20</v>
      </c>
      <c r="E1099" t="s">
        <v>37</v>
      </c>
      <c r="F1099" t="s">
        <v>39</v>
      </c>
      <c r="G1099">
        <v>1</v>
      </c>
      <c r="H1099">
        <v>2128</v>
      </c>
      <c r="I1099">
        <v>2128</v>
      </c>
    </row>
    <row r="1100" spans="1:9" x14ac:dyDescent="0.45">
      <c r="A1100" s="1">
        <v>44984</v>
      </c>
      <c r="B1100" t="s">
        <v>904</v>
      </c>
      <c r="C1100" t="s">
        <v>45</v>
      </c>
      <c r="D1100" t="s">
        <v>46</v>
      </c>
      <c r="E1100" t="s">
        <v>37</v>
      </c>
      <c r="F1100" t="s">
        <v>118</v>
      </c>
      <c r="G1100">
        <v>9</v>
      </c>
      <c r="H1100">
        <v>3204</v>
      </c>
      <c r="I1100">
        <v>28836</v>
      </c>
    </row>
    <row r="1101" spans="1:9" x14ac:dyDescent="0.45">
      <c r="A1101" s="1">
        <v>45016</v>
      </c>
      <c r="B1101" t="s">
        <v>9</v>
      </c>
      <c r="C1101" t="s">
        <v>10</v>
      </c>
      <c r="D1101" t="s">
        <v>11</v>
      </c>
      <c r="E1101" t="s">
        <v>37</v>
      </c>
      <c r="F1101" t="s">
        <v>78</v>
      </c>
      <c r="G1101">
        <v>2</v>
      </c>
      <c r="H1101">
        <v>3893</v>
      </c>
      <c r="I1101">
        <v>7786</v>
      </c>
    </row>
    <row r="1102" spans="1:9" x14ac:dyDescent="0.45">
      <c r="A1102" s="1">
        <v>45080</v>
      </c>
      <c r="B1102" t="s">
        <v>905</v>
      </c>
      <c r="C1102" t="s">
        <v>35</v>
      </c>
      <c r="D1102" t="s">
        <v>75</v>
      </c>
      <c r="E1102" t="s">
        <v>21</v>
      </c>
      <c r="F1102" t="s">
        <v>25</v>
      </c>
      <c r="G1102">
        <v>10</v>
      </c>
      <c r="H1102">
        <v>2435</v>
      </c>
      <c r="I1102">
        <v>24350</v>
      </c>
    </row>
    <row r="1103" spans="1:9" x14ac:dyDescent="0.45">
      <c r="A1103" s="1">
        <v>45195</v>
      </c>
      <c r="B1103" t="s">
        <v>906</v>
      </c>
      <c r="C1103" t="s">
        <v>45</v>
      </c>
      <c r="D1103" t="s">
        <v>92</v>
      </c>
      <c r="E1103" t="s">
        <v>50</v>
      </c>
      <c r="F1103" t="s">
        <v>51</v>
      </c>
      <c r="G1103">
        <v>2</v>
      </c>
      <c r="H1103">
        <v>3205</v>
      </c>
      <c r="I1103">
        <v>6410</v>
      </c>
    </row>
    <row r="1104" spans="1:9" x14ac:dyDescent="0.45">
      <c r="A1104" s="1">
        <v>45604</v>
      </c>
      <c r="B1104" t="s">
        <v>9</v>
      </c>
      <c r="C1104" t="s">
        <v>10</v>
      </c>
      <c r="D1104" t="s">
        <v>32</v>
      </c>
      <c r="E1104" t="s">
        <v>37</v>
      </c>
      <c r="F1104" t="s">
        <v>41</v>
      </c>
      <c r="G1104">
        <v>7</v>
      </c>
      <c r="H1104">
        <v>185</v>
      </c>
      <c r="I1104">
        <v>1295</v>
      </c>
    </row>
    <row r="1105" spans="1:9" x14ac:dyDescent="0.45">
      <c r="A1105" s="1">
        <v>45505</v>
      </c>
      <c r="B1105" t="s">
        <v>907</v>
      </c>
      <c r="C1105" t="s">
        <v>10</v>
      </c>
      <c r="D1105" t="s">
        <v>11</v>
      </c>
      <c r="E1105" t="s">
        <v>16</v>
      </c>
      <c r="F1105" t="s">
        <v>95</v>
      </c>
      <c r="G1105">
        <v>7</v>
      </c>
      <c r="H1105">
        <v>3336</v>
      </c>
      <c r="I1105">
        <v>23352</v>
      </c>
    </row>
    <row r="1106" spans="1:9" x14ac:dyDescent="0.45">
      <c r="A1106" s="1">
        <v>45344</v>
      </c>
      <c r="B1106" t="s">
        <v>908</v>
      </c>
      <c r="C1106" t="s">
        <v>10</v>
      </c>
      <c r="D1106" t="s">
        <v>139</v>
      </c>
      <c r="E1106" t="s">
        <v>50</v>
      </c>
      <c r="F1106" t="s">
        <v>86</v>
      </c>
      <c r="G1106">
        <v>9</v>
      </c>
      <c r="H1106">
        <v>2946</v>
      </c>
      <c r="I1106">
        <v>26514</v>
      </c>
    </row>
    <row r="1107" spans="1:9" x14ac:dyDescent="0.45">
      <c r="A1107" s="1">
        <v>44767</v>
      </c>
      <c r="B1107" t="s">
        <v>9</v>
      </c>
      <c r="C1107" t="s">
        <v>27</v>
      </c>
      <c r="D1107" t="s">
        <v>28</v>
      </c>
      <c r="E1107" t="s">
        <v>12</v>
      </c>
      <c r="F1107" t="s">
        <v>183</v>
      </c>
      <c r="G1107">
        <v>10</v>
      </c>
      <c r="H1107">
        <v>2867</v>
      </c>
      <c r="I1107">
        <v>28670</v>
      </c>
    </row>
    <row r="1108" spans="1:9" x14ac:dyDescent="0.45">
      <c r="A1108" s="1">
        <v>45497</v>
      </c>
      <c r="B1108" t="s">
        <v>909</v>
      </c>
      <c r="C1108" t="s">
        <v>42</v>
      </c>
      <c r="D1108" t="s">
        <v>131</v>
      </c>
      <c r="E1108" t="s">
        <v>12</v>
      </c>
      <c r="F1108" t="s">
        <v>183</v>
      </c>
      <c r="G1108">
        <v>6</v>
      </c>
      <c r="H1108">
        <v>3937</v>
      </c>
      <c r="I1108">
        <v>23622</v>
      </c>
    </row>
    <row r="1109" spans="1:9" x14ac:dyDescent="0.45">
      <c r="A1109" s="1">
        <v>45096</v>
      </c>
      <c r="B1109" t="s">
        <v>910</v>
      </c>
      <c r="C1109" t="s">
        <v>42</v>
      </c>
      <c r="D1109" t="s">
        <v>131</v>
      </c>
      <c r="E1109" t="s">
        <v>50</v>
      </c>
      <c r="F1109" t="s">
        <v>51</v>
      </c>
      <c r="G1109">
        <v>8</v>
      </c>
      <c r="H1109">
        <v>345</v>
      </c>
      <c r="I1109">
        <v>2760</v>
      </c>
    </row>
    <row r="1110" spans="1:9" x14ac:dyDescent="0.45">
      <c r="A1110" s="1">
        <v>45306</v>
      </c>
      <c r="B1110" t="s">
        <v>911</v>
      </c>
      <c r="C1110" t="s">
        <v>71</v>
      </c>
      <c r="D1110" t="s">
        <v>94</v>
      </c>
      <c r="E1110" t="s">
        <v>62</v>
      </c>
      <c r="F1110" t="s">
        <v>63</v>
      </c>
      <c r="G1110">
        <v>5</v>
      </c>
      <c r="H1110">
        <v>290</v>
      </c>
      <c r="I1110">
        <v>1450</v>
      </c>
    </row>
    <row r="1111" spans="1:9" x14ac:dyDescent="0.45">
      <c r="A1111" s="1">
        <v>45368</v>
      </c>
      <c r="B1111" t="s">
        <v>9</v>
      </c>
      <c r="C1111" t="s">
        <v>71</v>
      </c>
      <c r="D1111" t="s">
        <v>94</v>
      </c>
      <c r="E1111" t="s">
        <v>37</v>
      </c>
      <c r="F1111" t="s">
        <v>39</v>
      </c>
      <c r="G1111">
        <v>3</v>
      </c>
      <c r="H1111">
        <v>1434</v>
      </c>
      <c r="I1111">
        <v>4302</v>
      </c>
    </row>
    <row r="1112" spans="1:9" x14ac:dyDescent="0.45">
      <c r="A1112" s="1">
        <v>45633</v>
      </c>
      <c r="B1112" t="s">
        <v>9</v>
      </c>
      <c r="C1112" t="s">
        <v>27</v>
      </c>
      <c r="D1112" t="s">
        <v>53</v>
      </c>
      <c r="E1112" t="s">
        <v>21</v>
      </c>
      <c r="F1112" t="s">
        <v>116</v>
      </c>
      <c r="G1112">
        <v>10</v>
      </c>
      <c r="H1112">
        <v>1695</v>
      </c>
      <c r="I1112">
        <v>16950</v>
      </c>
    </row>
    <row r="1113" spans="1:9" x14ac:dyDescent="0.45">
      <c r="A1113" s="1">
        <v>44585</v>
      </c>
      <c r="B1113" t="s">
        <v>912</v>
      </c>
      <c r="C1113" t="s">
        <v>71</v>
      </c>
      <c r="D1113" t="s">
        <v>110</v>
      </c>
      <c r="E1113" t="s">
        <v>21</v>
      </c>
      <c r="F1113" t="s">
        <v>22</v>
      </c>
      <c r="G1113">
        <v>2</v>
      </c>
      <c r="H1113">
        <v>2341</v>
      </c>
      <c r="I1113">
        <v>4682</v>
      </c>
    </row>
    <row r="1114" spans="1:9" x14ac:dyDescent="0.45">
      <c r="A1114" s="1">
        <v>45047</v>
      </c>
      <c r="B1114" t="s">
        <v>913</v>
      </c>
      <c r="C1114" t="s">
        <v>27</v>
      </c>
      <c r="D1114" t="s">
        <v>28</v>
      </c>
      <c r="E1114" t="s">
        <v>50</v>
      </c>
      <c r="F1114" t="s">
        <v>51</v>
      </c>
      <c r="G1114">
        <v>2</v>
      </c>
      <c r="H1114">
        <v>2315</v>
      </c>
      <c r="I1114">
        <v>4630</v>
      </c>
    </row>
    <row r="1115" spans="1:9" x14ac:dyDescent="0.45">
      <c r="A1115" s="1">
        <v>45474</v>
      </c>
      <c r="B1115" t="s">
        <v>9</v>
      </c>
      <c r="C1115" t="s">
        <v>27</v>
      </c>
      <c r="D1115" t="s">
        <v>53</v>
      </c>
      <c r="E1115" t="s">
        <v>37</v>
      </c>
      <c r="F1115" t="s">
        <v>78</v>
      </c>
      <c r="G1115">
        <v>5</v>
      </c>
      <c r="H1115">
        <v>3522</v>
      </c>
      <c r="I1115">
        <v>17610</v>
      </c>
    </row>
    <row r="1116" spans="1:9" x14ac:dyDescent="0.45">
      <c r="A1116" s="1">
        <v>44595</v>
      </c>
      <c r="B1116" t="s">
        <v>914</v>
      </c>
      <c r="C1116" t="s">
        <v>35</v>
      </c>
      <c r="D1116" t="s">
        <v>47</v>
      </c>
      <c r="E1116" t="s">
        <v>50</v>
      </c>
      <c r="F1116" t="s">
        <v>114</v>
      </c>
      <c r="G1116">
        <v>8</v>
      </c>
      <c r="H1116">
        <v>3693</v>
      </c>
      <c r="I1116">
        <v>29544</v>
      </c>
    </row>
    <row r="1117" spans="1:9" x14ac:dyDescent="0.45">
      <c r="A1117" s="1">
        <v>45550</v>
      </c>
      <c r="B1117" t="s">
        <v>915</v>
      </c>
      <c r="C1117" t="s">
        <v>10</v>
      </c>
      <c r="D1117" t="s">
        <v>11</v>
      </c>
      <c r="E1117" t="s">
        <v>50</v>
      </c>
      <c r="F1117" t="s">
        <v>54</v>
      </c>
      <c r="G1117">
        <v>1</v>
      </c>
      <c r="H1117">
        <v>4498</v>
      </c>
      <c r="I1117">
        <v>4498</v>
      </c>
    </row>
    <row r="1118" spans="1:9" x14ac:dyDescent="0.45">
      <c r="A1118" s="1">
        <v>44875</v>
      </c>
      <c r="B1118" t="s">
        <v>916</v>
      </c>
      <c r="C1118" t="s">
        <v>19</v>
      </c>
      <c r="D1118" t="s">
        <v>24</v>
      </c>
      <c r="E1118" t="s">
        <v>37</v>
      </c>
      <c r="F1118" t="s">
        <v>38</v>
      </c>
      <c r="G1118">
        <v>7</v>
      </c>
      <c r="H1118">
        <v>1995</v>
      </c>
      <c r="I1118">
        <v>13965</v>
      </c>
    </row>
    <row r="1119" spans="1:9" x14ac:dyDescent="0.45">
      <c r="A1119" s="1">
        <v>45031</v>
      </c>
      <c r="B1119" t="s">
        <v>917</v>
      </c>
      <c r="C1119" t="s">
        <v>71</v>
      </c>
      <c r="D1119" t="s">
        <v>94</v>
      </c>
      <c r="E1119" t="s">
        <v>16</v>
      </c>
      <c r="F1119" t="s">
        <v>33</v>
      </c>
      <c r="G1119">
        <v>1</v>
      </c>
      <c r="H1119">
        <v>1892</v>
      </c>
      <c r="I1119">
        <v>1892</v>
      </c>
    </row>
    <row r="1120" spans="1:9" x14ac:dyDescent="0.45">
      <c r="A1120" s="1">
        <v>45118</v>
      </c>
      <c r="B1120" t="s">
        <v>9</v>
      </c>
      <c r="C1120" t="s">
        <v>27</v>
      </c>
      <c r="D1120" t="s">
        <v>28</v>
      </c>
      <c r="E1120" t="s">
        <v>62</v>
      </c>
      <c r="F1120" t="s">
        <v>206</v>
      </c>
      <c r="G1120">
        <v>3</v>
      </c>
      <c r="H1120">
        <v>538</v>
      </c>
      <c r="I1120">
        <v>1614</v>
      </c>
    </row>
    <row r="1121" spans="1:9" x14ac:dyDescent="0.45">
      <c r="A1121" s="1">
        <v>44592</v>
      </c>
      <c r="B1121" t="s">
        <v>9</v>
      </c>
      <c r="C1121" t="s">
        <v>42</v>
      </c>
      <c r="D1121" t="s">
        <v>131</v>
      </c>
      <c r="E1121" t="s">
        <v>21</v>
      </c>
      <c r="F1121" t="s">
        <v>25</v>
      </c>
      <c r="G1121">
        <v>10</v>
      </c>
      <c r="H1121">
        <v>941</v>
      </c>
      <c r="I1121">
        <v>9410</v>
      </c>
    </row>
    <row r="1122" spans="1:9" x14ac:dyDescent="0.45">
      <c r="A1122" s="1">
        <v>45477</v>
      </c>
      <c r="B1122" t="s">
        <v>918</v>
      </c>
      <c r="C1122" t="s">
        <v>19</v>
      </c>
      <c r="D1122" t="s">
        <v>24</v>
      </c>
      <c r="E1122" t="s">
        <v>50</v>
      </c>
      <c r="F1122" t="s">
        <v>86</v>
      </c>
      <c r="G1122">
        <v>6</v>
      </c>
      <c r="H1122">
        <v>222</v>
      </c>
      <c r="I1122">
        <v>1332</v>
      </c>
    </row>
    <row r="1123" spans="1:9" x14ac:dyDescent="0.45">
      <c r="A1123" s="1">
        <v>45397</v>
      </c>
      <c r="B1123" t="s">
        <v>919</v>
      </c>
      <c r="C1123" t="s">
        <v>45</v>
      </c>
      <c r="D1123" t="s">
        <v>46</v>
      </c>
      <c r="E1123" t="s">
        <v>12</v>
      </c>
      <c r="F1123" t="s">
        <v>73</v>
      </c>
      <c r="G1123">
        <v>1</v>
      </c>
      <c r="H1123">
        <v>2068</v>
      </c>
      <c r="I1123">
        <v>2068</v>
      </c>
    </row>
    <row r="1124" spans="1:9" x14ac:dyDescent="0.45">
      <c r="A1124" s="1">
        <v>45541</v>
      </c>
      <c r="B1124" t="s">
        <v>920</v>
      </c>
      <c r="C1124" t="s">
        <v>27</v>
      </c>
      <c r="D1124" t="s">
        <v>53</v>
      </c>
      <c r="E1124" t="s">
        <v>62</v>
      </c>
      <c r="F1124" t="s">
        <v>162</v>
      </c>
      <c r="G1124">
        <v>1</v>
      </c>
      <c r="H1124">
        <v>3412</v>
      </c>
      <c r="I1124">
        <v>3412</v>
      </c>
    </row>
    <row r="1125" spans="1:9" x14ac:dyDescent="0.45">
      <c r="A1125" s="1">
        <v>45256</v>
      </c>
      <c r="B1125" t="s">
        <v>921</v>
      </c>
      <c r="C1125" t="s">
        <v>10</v>
      </c>
      <c r="D1125" t="s">
        <v>139</v>
      </c>
      <c r="E1125" t="s">
        <v>37</v>
      </c>
      <c r="F1125" t="s">
        <v>78</v>
      </c>
      <c r="G1125">
        <v>2</v>
      </c>
      <c r="H1125">
        <v>349</v>
      </c>
      <c r="I1125">
        <v>698</v>
      </c>
    </row>
    <row r="1126" spans="1:9" x14ac:dyDescent="0.45">
      <c r="A1126" s="1">
        <v>44823</v>
      </c>
      <c r="B1126" t="s">
        <v>9</v>
      </c>
      <c r="C1126" t="s">
        <v>27</v>
      </c>
      <c r="D1126" t="s">
        <v>100</v>
      </c>
      <c r="E1126" t="s">
        <v>21</v>
      </c>
      <c r="F1126" t="s">
        <v>22</v>
      </c>
      <c r="G1126">
        <v>5</v>
      </c>
      <c r="H1126">
        <v>901</v>
      </c>
      <c r="I1126">
        <v>4505</v>
      </c>
    </row>
    <row r="1127" spans="1:9" x14ac:dyDescent="0.45">
      <c r="A1127" s="1">
        <v>44600</v>
      </c>
      <c r="B1127" t="s">
        <v>922</v>
      </c>
      <c r="C1127" t="s">
        <v>14</v>
      </c>
      <c r="D1127" t="s">
        <v>61</v>
      </c>
      <c r="E1127" t="s">
        <v>16</v>
      </c>
      <c r="F1127" t="s">
        <v>29</v>
      </c>
      <c r="G1127">
        <v>3</v>
      </c>
      <c r="H1127">
        <v>4271</v>
      </c>
      <c r="I1127">
        <v>12813</v>
      </c>
    </row>
    <row r="1128" spans="1:9" x14ac:dyDescent="0.45">
      <c r="A1128" s="1">
        <v>44873</v>
      </c>
      <c r="B1128" t="s">
        <v>9</v>
      </c>
      <c r="C1128" t="s">
        <v>35</v>
      </c>
      <c r="D1128" t="s">
        <v>75</v>
      </c>
      <c r="E1128" t="s">
        <v>21</v>
      </c>
      <c r="F1128" t="s">
        <v>116</v>
      </c>
      <c r="G1128">
        <v>2</v>
      </c>
      <c r="H1128">
        <v>2842</v>
      </c>
      <c r="I1128">
        <v>5684</v>
      </c>
    </row>
    <row r="1129" spans="1:9" x14ac:dyDescent="0.45">
      <c r="A1129" s="1">
        <v>44857</v>
      </c>
      <c r="B1129" t="s">
        <v>9</v>
      </c>
      <c r="C1129" t="s">
        <v>19</v>
      </c>
      <c r="D1129" t="s">
        <v>20</v>
      </c>
      <c r="E1129" t="s">
        <v>62</v>
      </c>
      <c r="F1129" t="s">
        <v>162</v>
      </c>
      <c r="G1129">
        <v>10</v>
      </c>
      <c r="H1129">
        <v>2172</v>
      </c>
      <c r="I1129">
        <v>21720</v>
      </c>
    </row>
    <row r="1130" spans="1:9" x14ac:dyDescent="0.45">
      <c r="A1130" s="1">
        <v>45057</v>
      </c>
      <c r="B1130" t="s">
        <v>9</v>
      </c>
      <c r="C1130" t="s">
        <v>42</v>
      </c>
      <c r="D1130" t="s">
        <v>131</v>
      </c>
      <c r="E1130" t="s">
        <v>50</v>
      </c>
      <c r="F1130" t="s">
        <v>51</v>
      </c>
      <c r="G1130">
        <v>10</v>
      </c>
      <c r="H1130">
        <v>1402</v>
      </c>
      <c r="I1130">
        <v>14020</v>
      </c>
    </row>
    <row r="1131" spans="1:9" x14ac:dyDescent="0.45">
      <c r="A1131" s="1">
        <v>45534</v>
      </c>
      <c r="B1131" t="s">
        <v>923</v>
      </c>
      <c r="C1131" t="s">
        <v>42</v>
      </c>
      <c r="D1131" t="s">
        <v>57</v>
      </c>
      <c r="E1131" t="s">
        <v>21</v>
      </c>
      <c r="F1131" t="s">
        <v>116</v>
      </c>
      <c r="G1131">
        <v>5</v>
      </c>
      <c r="H1131">
        <v>1892</v>
      </c>
      <c r="I1131">
        <v>9460</v>
      </c>
    </row>
    <row r="1132" spans="1:9" x14ac:dyDescent="0.45">
      <c r="A1132" s="1">
        <v>44830</v>
      </c>
      <c r="B1132" t="s">
        <v>924</v>
      </c>
      <c r="C1132" t="s">
        <v>35</v>
      </c>
      <c r="D1132" t="s">
        <v>75</v>
      </c>
      <c r="E1132" t="s">
        <v>50</v>
      </c>
      <c r="F1132" t="s">
        <v>80</v>
      </c>
      <c r="G1132">
        <v>2</v>
      </c>
      <c r="H1132">
        <v>1910</v>
      </c>
      <c r="I1132">
        <v>3820</v>
      </c>
    </row>
    <row r="1133" spans="1:9" x14ac:dyDescent="0.45">
      <c r="A1133" s="1">
        <v>45229</v>
      </c>
      <c r="B1133" t="s">
        <v>925</v>
      </c>
      <c r="C1133" t="s">
        <v>42</v>
      </c>
      <c r="D1133" t="s">
        <v>43</v>
      </c>
      <c r="E1133" t="s">
        <v>16</v>
      </c>
      <c r="F1133" t="s">
        <v>33</v>
      </c>
      <c r="G1133">
        <v>4</v>
      </c>
      <c r="H1133">
        <v>1860</v>
      </c>
      <c r="I1133">
        <v>7440</v>
      </c>
    </row>
    <row r="1134" spans="1:9" x14ac:dyDescent="0.45">
      <c r="A1134" s="1">
        <v>45036</v>
      </c>
      <c r="B1134" t="s">
        <v>926</v>
      </c>
      <c r="C1134" t="s">
        <v>14</v>
      </c>
      <c r="D1134" t="s">
        <v>15</v>
      </c>
      <c r="E1134" t="s">
        <v>16</v>
      </c>
      <c r="F1134" t="s">
        <v>106</v>
      </c>
      <c r="G1134">
        <v>1</v>
      </c>
      <c r="H1134">
        <v>4345</v>
      </c>
      <c r="I1134">
        <v>4345</v>
      </c>
    </row>
    <row r="1135" spans="1:9" x14ac:dyDescent="0.45">
      <c r="A1135" s="1">
        <v>45547</v>
      </c>
      <c r="B1135" t="s">
        <v>927</v>
      </c>
      <c r="C1135" t="s">
        <v>14</v>
      </c>
      <c r="D1135" t="s">
        <v>15</v>
      </c>
      <c r="E1135" t="s">
        <v>21</v>
      </c>
      <c r="F1135" t="s">
        <v>22</v>
      </c>
      <c r="G1135">
        <v>4</v>
      </c>
      <c r="H1135">
        <v>2601</v>
      </c>
      <c r="I1135">
        <v>10404</v>
      </c>
    </row>
    <row r="1136" spans="1:9" x14ac:dyDescent="0.45">
      <c r="A1136" s="1">
        <v>44793</v>
      </c>
      <c r="B1136" t="s">
        <v>928</v>
      </c>
      <c r="C1136" t="s">
        <v>14</v>
      </c>
      <c r="D1136" t="s">
        <v>15</v>
      </c>
      <c r="E1136" t="s">
        <v>21</v>
      </c>
      <c r="F1136" t="s">
        <v>69</v>
      </c>
      <c r="G1136">
        <v>3</v>
      </c>
      <c r="H1136">
        <v>127</v>
      </c>
      <c r="I1136">
        <v>381</v>
      </c>
    </row>
    <row r="1137" spans="1:9" x14ac:dyDescent="0.45">
      <c r="A1137" s="1">
        <v>45274</v>
      </c>
      <c r="B1137" t="s">
        <v>929</v>
      </c>
      <c r="C1137" t="s">
        <v>27</v>
      </c>
      <c r="D1137" t="s">
        <v>100</v>
      </c>
      <c r="E1137" t="s">
        <v>50</v>
      </c>
      <c r="F1137" t="s">
        <v>54</v>
      </c>
      <c r="G1137">
        <v>6</v>
      </c>
      <c r="H1137">
        <v>2872</v>
      </c>
      <c r="I1137">
        <v>17232</v>
      </c>
    </row>
    <row r="1138" spans="1:9" x14ac:dyDescent="0.45">
      <c r="A1138" s="1">
        <v>45120</v>
      </c>
      <c r="B1138" t="s">
        <v>930</v>
      </c>
      <c r="C1138" t="s">
        <v>42</v>
      </c>
      <c r="D1138" t="s">
        <v>43</v>
      </c>
      <c r="E1138" t="s">
        <v>21</v>
      </c>
      <c r="F1138" t="s">
        <v>88</v>
      </c>
      <c r="G1138">
        <v>6</v>
      </c>
      <c r="H1138">
        <v>3820</v>
      </c>
      <c r="I1138">
        <v>22920</v>
      </c>
    </row>
    <row r="1139" spans="1:9" x14ac:dyDescent="0.45">
      <c r="A1139" s="1">
        <v>44640</v>
      </c>
      <c r="B1139" t="s">
        <v>9</v>
      </c>
      <c r="C1139" t="s">
        <v>71</v>
      </c>
      <c r="D1139" t="s">
        <v>72</v>
      </c>
      <c r="E1139" t="s">
        <v>62</v>
      </c>
      <c r="F1139" t="s">
        <v>206</v>
      </c>
      <c r="G1139">
        <v>1</v>
      </c>
      <c r="H1139">
        <v>1473</v>
      </c>
      <c r="I1139">
        <v>1473</v>
      </c>
    </row>
    <row r="1140" spans="1:9" x14ac:dyDescent="0.45">
      <c r="A1140" s="1">
        <v>44687</v>
      </c>
      <c r="B1140" t="s">
        <v>931</v>
      </c>
      <c r="C1140" t="s">
        <v>10</v>
      </c>
      <c r="D1140" t="s">
        <v>11</v>
      </c>
      <c r="E1140" t="s">
        <v>37</v>
      </c>
      <c r="F1140" t="s">
        <v>39</v>
      </c>
      <c r="G1140">
        <v>5</v>
      </c>
      <c r="H1140">
        <v>2482</v>
      </c>
      <c r="I1140">
        <v>12410</v>
      </c>
    </row>
    <row r="1141" spans="1:9" x14ac:dyDescent="0.45">
      <c r="A1141" s="1">
        <v>45421</v>
      </c>
      <c r="B1141" t="s">
        <v>9</v>
      </c>
      <c r="C1141" t="s">
        <v>42</v>
      </c>
      <c r="D1141" t="s">
        <v>43</v>
      </c>
      <c r="E1141" t="s">
        <v>16</v>
      </c>
      <c r="F1141" t="s">
        <v>17</v>
      </c>
      <c r="G1141">
        <v>10</v>
      </c>
      <c r="H1141">
        <v>1597</v>
      </c>
      <c r="I1141">
        <v>15970</v>
      </c>
    </row>
    <row r="1142" spans="1:9" x14ac:dyDescent="0.45">
      <c r="A1142" s="1">
        <v>45016</v>
      </c>
      <c r="B1142" t="s">
        <v>932</v>
      </c>
      <c r="C1142" t="s">
        <v>35</v>
      </c>
      <c r="D1142" t="s">
        <v>47</v>
      </c>
      <c r="E1142" t="s">
        <v>12</v>
      </c>
      <c r="F1142" t="s">
        <v>13</v>
      </c>
      <c r="G1142">
        <v>1</v>
      </c>
      <c r="H1142">
        <v>1255</v>
      </c>
      <c r="I1142">
        <v>1255</v>
      </c>
    </row>
    <row r="1143" spans="1:9" x14ac:dyDescent="0.45">
      <c r="A1143" s="1">
        <v>45026</v>
      </c>
      <c r="B1143" t="s">
        <v>9</v>
      </c>
      <c r="C1143" t="s">
        <v>45</v>
      </c>
      <c r="D1143" t="s">
        <v>92</v>
      </c>
      <c r="E1143" t="s">
        <v>12</v>
      </c>
      <c r="F1143" t="s">
        <v>55</v>
      </c>
      <c r="G1143">
        <v>2</v>
      </c>
      <c r="H1143">
        <v>2242</v>
      </c>
      <c r="I1143">
        <v>4484</v>
      </c>
    </row>
    <row r="1144" spans="1:9" x14ac:dyDescent="0.45">
      <c r="A1144" s="1">
        <v>44874</v>
      </c>
      <c r="B1144" t="s">
        <v>933</v>
      </c>
      <c r="C1144" t="s">
        <v>71</v>
      </c>
      <c r="D1144" t="s">
        <v>94</v>
      </c>
      <c r="E1144" t="s">
        <v>21</v>
      </c>
      <c r="F1144" t="s">
        <v>88</v>
      </c>
      <c r="G1144">
        <v>5</v>
      </c>
      <c r="H1144">
        <v>3501</v>
      </c>
      <c r="I1144">
        <v>17505</v>
      </c>
    </row>
    <row r="1145" spans="1:9" x14ac:dyDescent="0.45">
      <c r="A1145" s="1">
        <v>45652</v>
      </c>
      <c r="B1145" t="s">
        <v>9</v>
      </c>
      <c r="C1145" t="s">
        <v>71</v>
      </c>
      <c r="D1145" t="s">
        <v>72</v>
      </c>
      <c r="E1145" t="s">
        <v>21</v>
      </c>
      <c r="F1145" t="s">
        <v>116</v>
      </c>
      <c r="G1145">
        <v>10</v>
      </c>
      <c r="H1145">
        <v>3335</v>
      </c>
      <c r="I1145">
        <v>33350</v>
      </c>
    </row>
    <row r="1146" spans="1:9" x14ac:dyDescent="0.45">
      <c r="A1146" s="1">
        <v>45306</v>
      </c>
      <c r="B1146" t="s">
        <v>934</v>
      </c>
      <c r="C1146" t="s">
        <v>42</v>
      </c>
      <c r="D1146" t="s">
        <v>43</v>
      </c>
      <c r="E1146" t="s">
        <v>50</v>
      </c>
      <c r="F1146" t="s">
        <v>86</v>
      </c>
      <c r="G1146">
        <v>4</v>
      </c>
      <c r="H1146">
        <v>4403</v>
      </c>
      <c r="I1146">
        <v>17612</v>
      </c>
    </row>
    <row r="1147" spans="1:9" x14ac:dyDescent="0.45">
      <c r="A1147" s="1">
        <v>45039</v>
      </c>
      <c r="B1147" t="s">
        <v>9</v>
      </c>
      <c r="C1147" t="s">
        <v>45</v>
      </c>
      <c r="D1147" t="s">
        <v>149</v>
      </c>
      <c r="E1147" t="s">
        <v>21</v>
      </c>
      <c r="F1147" t="s">
        <v>76</v>
      </c>
      <c r="G1147">
        <v>3</v>
      </c>
      <c r="H1147">
        <v>518</v>
      </c>
      <c r="I1147">
        <v>1554</v>
      </c>
    </row>
    <row r="1148" spans="1:9" x14ac:dyDescent="0.45">
      <c r="A1148" s="1">
        <v>44951</v>
      </c>
      <c r="B1148" t="s">
        <v>935</v>
      </c>
      <c r="C1148" t="s">
        <v>19</v>
      </c>
      <c r="D1148" t="s">
        <v>24</v>
      </c>
      <c r="E1148" t="s">
        <v>50</v>
      </c>
      <c r="F1148" t="s">
        <v>51</v>
      </c>
      <c r="G1148">
        <v>3</v>
      </c>
      <c r="H1148">
        <v>2904</v>
      </c>
      <c r="I1148">
        <v>8712</v>
      </c>
    </row>
    <row r="1149" spans="1:9" x14ac:dyDescent="0.45">
      <c r="A1149" s="1">
        <v>45385</v>
      </c>
      <c r="B1149" t="s">
        <v>936</v>
      </c>
      <c r="C1149" t="s">
        <v>42</v>
      </c>
      <c r="D1149" t="s">
        <v>57</v>
      </c>
      <c r="E1149" t="s">
        <v>12</v>
      </c>
      <c r="F1149" t="s">
        <v>64</v>
      </c>
      <c r="G1149">
        <v>10</v>
      </c>
      <c r="H1149">
        <v>382</v>
      </c>
      <c r="I1149">
        <v>3820</v>
      </c>
    </row>
    <row r="1150" spans="1:9" x14ac:dyDescent="0.45">
      <c r="A1150" s="1">
        <v>45197</v>
      </c>
      <c r="B1150" t="s">
        <v>937</v>
      </c>
      <c r="C1150" t="s">
        <v>19</v>
      </c>
      <c r="D1150" t="s">
        <v>24</v>
      </c>
      <c r="E1150" t="s">
        <v>62</v>
      </c>
      <c r="F1150" t="s">
        <v>63</v>
      </c>
      <c r="G1150">
        <v>7</v>
      </c>
      <c r="H1150">
        <v>3683</v>
      </c>
      <c r="I1150">
        <v>25781</v>
      </c>
    </row>
    <row r="1151" spans="1:9" x14ac:dyDescent="0.45">
      <c r="A1151" s="1">
        <v>45086</v>
      </c>
      <c r="B1151" t="s">
        <v>938</v>
      </c>
      <c r="C1151" t="s">
        <v>71</v>
      </c>
      <c r="D1151" t="s">
        <v>110</v>
      </c>
      <c r="E1151" t="s">
        <v>12</v>
      </c>
      <c r="F1151" t="s">
        <v>183</v>
      </c>
      <c r="G1151">
        <v>1</v>
      </c>
      <c r="H1151">
        <v>3926</v>
      </c>
      <c r="I1151">
        <v>3926</v>
      </c>
    </row>
    <row r="1152" spans="1:9" x14ac:dyDescent="0.45">
      <c r="A1152" s="1">
        <v>45058</v>
      </c>
      <c r="B1152" t="s">
        <v>939</v>
      </c>
      <c r="C1152" t="s">
        <v>71</v>
      </c>
      <c r="D1152" t="s">
        <v>94</v>
      </c>
      <c r="E1152" t="s">
        <v>62</v>
      </c>
      <c r="F1152" t="s">
        <v>162</v>
      </c>
      <c r="G1152">
        <v>8</v>
      </c>
      <c r="H1152">
        <v>467</v>
      </c>
      <c r="I1152">
        <v>3736</v>
      </c>
    </row>
    <row r="1153" spans="1:9" x14ac:dyDescent="0.45">
      <c r="A1153" s="1">
        <v>45424</v>
      </c>
      <c r="B1153" t="s">
        <v>940</v>
      </c>
      <c r="C1153" t="s">
        <v>27</v>
      </c>
      <c r="D1153" t="s">
        <v>53</v>
      </c>
      <c r="E1153" t="s">
        <v>50</v>
      </c>
      <c r="F1153" t="s">
        <v>86</v>
      </c>
      <c r="G1153">
        <v>3</v>
      </c>
      <c r="H1153">
        <v>4570</v>
      </c>
      <c r="I1153">
        <v>13710</v>
      </c>
    </row>
    <row r="1154" spans="1:9" x14ac:dyDescent="0.45">
      <c r="A1154" s="1">
        <v>45624</v>
      </c>
      <c r="B1154" t="s">
        <v>941</v>
      </c>
      <c r="C1154" t="s">
        <v>45</v>
      </c>
      <c r="D1154" t="s">
        <v>149</v>
      </c>
      <c r="E1154" t="s">
        <v>50</v>
      </c>
      <c r="F1154" t="s">
        <v>86</v>
      </c>
      <c r="G1154">
        <v>7</v>
      </c>
      <c r="H1154">
        <v>4491</v>
      </c>
      <c r="I1154">
        <v>31437</v>
      </c>
    </row>
    <row r="1155" spans="1:9" x14ac:dyDescent="0.45">
      <c r="A1155" s="1">
        <v>45601</v>
      </c>
      <c r="B1155" t="s">
        <v>9</v>
      </c>
      <c r="C1155" t="s">
        <v>27</v>
      </c>
      <c r="D1155" t="s">
        <v>28</v>
      </c>
      <c r="E1155" t="s">
        <v>21</v>
      </c>
      <c r="F1155" t="s">
        <v>116</v>
      </c>
      <c r="G1155">
        <v>6</v>
      </c>
      <c r="H1155">
        <v>4255</v>
      </c>
      <c r="I1155">
        <v>25530</v>
      </c>
    </row>
    <row r="1156" spans="1:9" x14ac:dyDescent="0.45">
      <c r="A1156" s="1">
        <v>45600</v>
      </c>
      <c r="B1156" t="s">
        <v>942</v>
      </c>
      <c r="C1156" t="s">
        <v>27</v>
      </c>
      <c r="D1156" t="s">
        <v>28</v>
      </c>
      <c r="E1156" t="s">
        <v>16</v>
      </c>
      <c r="F1156" t="s">
        <v>29</v>
      </c>
      <c r="G1156">
        <v>9</v>
      </c>
      <c r="H1156">
        <v>2195</v>
      </c>
      <c r="I1156">
        <v>19755</v>
      </c>
    </row>
    <row r="1157" spans="1:9" x14ac:dyDescent="0.45">
      <c r="A1157" s="1">
        <v>44620</v>
      </c>
      <c r="B1157" t="s">
        <v>943</v>
      </c>
      <c r="C1157" t="s">
        <v>27</v>
      </c>
      <c r="D1157" t="s">
        <v>28</v>
      </c>
      <c r="E1157" t="s">
        <v>21</v>
      </c>
      <c r="F1157" t="s">
        <v>116</v>
      </c>
      <c r="G1157">
        <v>5</v>
      </c>
      <c r="H1157">
        <v>2132</v>
      </c>
      <c r="I1157">
        <v>10660</v>
      </c>
    </row>
    <row r="1158" spans="1:9" x14ac:dyDescent="0.45">
      <c r="A1158" s="1">
        <v>45640</v>
      </c>
      <c r="B1158" t="s">
        <v>9</v>
      </c>
      <c r="C1158" t="s">
        <v>45</v>
      </c>
      <c r="D1158" t="s">
        <v>46</v>
      </c>
      <c r="E1158" t="s">
        <v>62</v>
      </c>
      <c r="F1158" t="s">
        <v>162</v>
      </c>
      <c r="G1158">
        <v>5</v>
      </c>
      <c r="H1158">
        <v>1969</v>
      </c>
      <c r="I1158">
        <v>9845</v>
      </c>
    </row>
    <row r="1159" spans="1:9" x14ac:dyDescent="0.45">
      <c r="A1159" s="1">
        <v>44851</v>
      </c>
      <c r="B1159" t="s">
        <v>944</v>
      </c>
      <c r="C1159" t="s">
        <v>10</v>
      </c>
      <c r="D1159" t="s">
        <v>139</v>
      </c>
      <c r="E1159" t="s">
        <v>16</v>
      </c>
      <c r="F1159" t="s">
        <v>17</v>
      </c>
      <c r="G1159">
        <v>10</v>
      </c>
      <c r="H1159">
        <v>3502</v>
      </c>
      <c r="I1159">
        <v>35020</v>
      </c>
    </row>
    <row r="1160" spans="1:9" x14ac:dyDescent="0.45">
      <c r="A1160" s="1">
        <v>45589</v>
      </c>
      <c r="B1160" t="s">
        <v>945</v>
      </c>
      <c r="C1160" t="s">
        <v>35</v>
      </c>
      <c r="D1160" t="s">
        <v>36</v>
      </c>
      <c r="E1160" t="s">
        <v>37</v>
      </c>
      <c r="F1160" t="s">
        <v>39</v>
      </c>
      <c r="G1160">
        <v>2</v>
      </c>
      <c r="H1160">
        <v>1260</v>
      </c>
      <c r="I1160">
        <v>2520</v>
      </c>
    </row>
    <row r="1161" spans="1:9" x14ac:dyDescent="0.45">
      <c r="A1161" s="1">
        <v>45305</v>
      </c>
      <c r="B1161" t="s">
        <v>946</v>
      </c>
      <c r="C1161" t="s">
        <v>71</v>
      </c>
      <c r="D1161" t="s">
        <v>72</v>
      </c>
      <c r="E1161" t="s">
        <v>12</v>
      </c>
      <c r="F1161" t="s">
        <v>55</v>
      </c>
      <c r="G1161">
        <v>6</v>
      </c>
      <c r="H1161">
        <v>3630</v>
      </c>
      <c r="I1161">
        <v>21780</v>
      </c>
    </row>
    <row r="1162" spans="1:9" x14ac:dyDescent="0.45">
      <c r="A1162" s="1">
        <v>45006</v>
      </c>
      <c r="B1162" t="s">
        <v>947</v>
      </c>
      <c r="C1162" t="s">
        <v>27</v>
      </c>
      <c r="D1162" t="s">
        <v>53</v>
      </c>
      <c r="E1162" t="s">
        <v>12</v>
      </c>
      <c r="F1162" t="s">
        <v>73</v>
      </c>
      <c r="G1162">
        <v>1</v>
      </c>
      <c r="H1162">
        <v>2132</v>
      </c>
      <c r="I1162">
        <v>2132</v>
      </c>
    </row>
    <row r="1163" spans="1:9" x14ac:dyDescent="0.45">
      <c r="A1163" s="1">
        <v>44690</v>
      </c>
      <c r="B1163" t="s">
        <v>948</v>
      </c>
      <c r="C1163" t="s">
        <v>45</v>
      </c>
      <c r="D1163" t="s">
        <v>149</v>
      </c>
      <c r="E1163" t="s">
        <v>37</v>
      </c>
      <c r="F1163" t="s">
        <v>39</v>
      </c>
      <c r="G1163">
        <v>8</v>
      </c>
      <c r="H1163">
        <v>1745</v>
      </c>
      <c r="I1163">
        <v>13960</v>
      </c>
    </row>
    <row r="1164" spans="1:9" x14ac:dyDescent="0.45">
      <c r="A1164" s="1">
        <v>45451</v>
      </c>
      <c r="B1164" t="s">
        <v>949</v>
      </c>
      <c r="C1164" t="s">
        <v>19</v>
      </c>
      <c r="D1164" t="s">
        <v>24</v>
      </c>
      <c r="E1164" t="s">
        <v>62</v>
      </c>
      <c r="F1164" t="s">
        <v>162</v>
      </c>
      <c r="G1164">
        <v>6</v>
      </c>
      <c r="H1164">
        <v>1468</v>
      </c>
      <c r="I1164">
        <v>8808</v>
      </c>
    </row>
    <row r="1165" spans="1:9" x14ac:dyDescent="0.45">
      <c r="A1165" s="1">
        <v>45460</v>
      </c>
      <c r="B1165" t="s">
        <v>950</v>
      </c>
      <c r="C1165" t="s">
        <v>42</v>
      </c>
      <c r="D1165" t="s">
        <v>131</v>
      </c>
      <c r="E1165" t="s">
        <v>21</v>
      </c>
      <c r="F1165" t="s">
        <v>116</v>
      </c>
      <c r="G1165">
        <v>4</v>
      </c>
      <c r="H1165">
        <v>3535</v>
      </c>
      <c r="I1165">
        <v>14140</v>
      </c>
    </row>
    <row r="1166" spans="1:9" x14ac:dyDescent="0.45">
      <c r="A1166" s="1">
        <v>45258</v>
      </c>
      <c r="B1166" t="s">
        <v>9</v>
      </c>
      <c r="C1166" t="s">
        <v>10</v>
      </c>
      <c r="D1166" t="s">
        <v>139</v>
      </c>
      <c r="E1166" t="s">
        <v>21</v>
      </c>
      <c r="F1166" t="s">
        <v>22</v>
      </c>
      <c r="G1166">
        <v>1</v>
      </c>
      <c r="H1166">
        <v>4468</v>
      </c>
      <c r="I1166">
        <v>4468</v>
      </c>
    </row>
    <row r="1167" spans="1:9" x14ac:dyDescent="0.45">
      <c r="A1167" s="1">
        <v>44636</v>
      </c>
      <c r="B1167" t="s">
        <v>951</v>
      </c>
      <c r="C1167" t="s">
        <v>35</v>
      </c>
      <c r="D1167" t="s">
        <v>36</v>
      </c>
      <c r="E1167" t="s">
        <v>16</v>
      </c>
      <c r="F1167" t="s">
        <v>29</v>
      </c>
      <c r="G1167">
        <v>5</v>
      </c>
      <c r="H1167">
        <v>3146</v>
      </c>
      <c r="I1167">
        <v>15730</v>
      </c>
    </row>
    <row r="1168" spans="1:9" x14ac:dyDescent="0.45">
      <c r="A1168" s="1">
        <v>45410</v>
      </c>
      <c r="B1168" t="s">
        <v>9</v>
      </c>
      <c r="C1168" t="s">
        <v>42</v>
      </c>
      <c r="D1168" t="s">
        <v>131</v>
      </c>
      <c r="E1168" t="s">
        <v>37</v>
      </c>
      <c r="F1168" t="s">
        <v>97</v>
      </c>
      <c r="G1168">
        <v>2</v>
      </c>
      <c r="H1168">
        <v>840</v>
      </c>
      <c r="I1168">
        <v>1680</v>
      </c>
    </row>
    <row r="1169" spans="1:9" x14ac:dyDescent="0.45">
      <c r="A1169" s="1">
        <v>44908</v>
      </c>
      <c r="B1169" t="s">
        <v>952</v>
      </c>
      <c r="C1169" t="s">
        <v>14</v>
      </c>
      <c r="D1169" t="s">
        <v>15</v>
      </c>
      <c r="E1169" t="s">
        <v>16</v>
      </c>
      <c r="F1169" t="s">
        <v>67</v>
      </c>
      <c r="G1169">
        <v>1</v>
      </c>
      <c r="H1169">
        <v>4863</v>
      </c>
      <c r="I1169">
        <v>4863</v>
      </c>
    </row>
    <row r="1170" spans="1:9" x14ac:dyDescent="0.45">
      <c r="A1170" s="1">
        <v>44804</v>
      </c>
      <c r="B1170" t="s">
        <v>953</v>
      </c>
      <c r="C1170" t="s">
        <v>71</v>
      </c>
      <c r="D1170" t="s">
        <v>94</v>
      </c>
      <c r="E1170" t="s">
        <v>16</v>
      </c>
      <c r="F1170" t="s">
        <v>33</v>
      </c>
      <c r="G1170">
        <v>8</v>
      </c>
      <c r="H1170">
        <v>288</v>
      </c>
      <c r="I1170">
        <v>2304</v>
      </c>
    </row>
    <row r="1171" spans="1:9" x14ac:dyDescent="0.45">
      <c r="A1171" s="1">
        <v>45442</v>
      </c>
      <c r="B1171" t="s">
        <v>954</v>
      </c>
      <c r="C1171" t="s">
        <v>71</v>
      </c>
      <c r="D1171" t="s">
        <v>72</v>
      </c>
      <c r="E1171" t="s">
        <v>62</v>
      </c>
      <c r="F1171" t="s">
        <v>152</v>
      </c>
      <c r="G1171">
        <v>5</v>
      </c>
      <c r="H1171">
        <v>3153</v>
      </c>
      <c r="I1171">
        <v>15765</v>
      </c>
    </row>
    <row r="1172" spans="1:9" x14ac:dyDescent="0.45">
      <c r="A1172" s="1">
        <v>44831</v>
      </c>
      <c r="B1172" t="s">
        <v>9</v>
      </c>
      <c r="C1172" t="s">
        <v>19</v>
      </c>
      <c r="D1172" t="s">
        <v>31</v>
      </c>
      <c r="E1172" t="s">
        <v>16</v>
      </c>
      <c r="F1172" t="s">
        <v>95</v>
      </c>
      <c r="G1172">
        <v>8</v>
      </c>
      <c r="H1172">
        <v>3417</v>
      </c>
      <c r="I1172">
        <v>27336</v>
      </c>
    </row>
    <row r="1173" spans="1:9" x14ac:dyDescent="0.45">
      <c r="A1173" s="1">
        <v>44913</v>
      </c>
      <c r="B1173" t="s">
        <v>955</v>
      </c>
      <c r="C1173" t="s">
        <v>35</v>
      </c>
      <c r="D1173" t="s">
        <v>75</v>
      </c>
      <c r="E1173" t="s">
        <v>62</v>
      </c>
      <c r="F1173" t="s">
        <v>162</v>
      </c>
      <c r="G1173">
        <v>2</v>
      </c>
      <c r="H1173">
        <v>952</v>
      </c>
      <c r="I1173">
        <v>1904</v>
      </c>
    </row>
    <row r="1174" spans="1:9" x14ac:dyDescent="0.45">
      <c r="A1174" s="1">
        <v>44587</v>
      </c>
      <c r="B1174" t="s">
        <v>956</v>
      </c>
      <c r="C1174" t="s">
        <v>71</v>
      </c>
      <c r="D1174" t="s">
        <v>110</v>
      </c>
      <c r="E1174" t="s">
        <v>12</v>
      </c>
      <c r="F1174" t="s">
        <v>55</v>
      </c>
      <c r="G1174">
        <v>8</v>
      </c>
      <c r="H1174">
        <v>1808</v>
      </c>
      <c r="I1174">
        <v>14464</v>
      </c>
    </row>
    <row r="1175" spans="1:9" x14ac:dyDescent="0.45">
      <c r="A1175" s="1">
        <v>44747</v>
      </c>
      <c r="B1175" t="s">
        <v>9</v>
      </c>
      <c r="C1175" t="s">
        <v>27</v>
      </c>
      <c r="D1175" t="s">
        <v>53</v>
      </c>
      <c r="E1175" t="s">
        <v>21</v>
      </c>
      <c r="F1175" t="s">
        <v>25</v>
      </c>
      <c r="G1175">
        <v>4</v>
      </c>
      <c r="H1175">
        <v>3602</v>
      </c>
      <c r="I1175">
        <v>14408</v>
      </c>
    </row>
    <row r="1176" spans="1:9" x14ac:dyDescent="0.45">
      <c r="A1176" s="1">
        <v>44894</v>
      </c>
      <c r="B1176" t="s">
        <v>9</v>
      </c>
      <c r="C1176" t="s">
        <v>27</v>
      </c>
      <c r="D1176" t="s">
        <v>100</v>
      </c>
      <c r="E1176" t="s">
        <v>12</v>
      </c>
      <c r="F1176" t="s">
        <v>48</v>
      </c>
      <c r="G1176">
        <v>3</v>
      </c>
      <c r="H1176">
        <v>414</v>
      </c>
      <c r="I1176">
        <v>1242</v>
      </c>
    </row>
    <row r="1177" spans="1:9" x14ac:dyDescent="0.45">
      <c r="A1177" s="1">
        <v>45532</v>
      </c>
      <c r="B1177" t="s">
        <v>957</v>
      </c>
      <c r="C1177" t="s">
        <v>42</v>
      </c>
      <c r="D1177" t="s">
        <v>131</v>
      </c>
      <c r="E1177" t="s">
        <v>62</v>
      </c>
      <c r="F1177" t="s">
        <v>206</v>
      </c>
      <c r="G1177">
        <v>2</v>
      </c>
      <c r="H1177">
        <v>4898</v>
      </c>
      <c r="I1177">
        <v>9796</v>
      </c>
    </row>
    <row r="1178" spans="1:9" x14ac:dyDescent="0.45">
      <c r="A1178" s="1">
        <v>45506</v>
      </c>
      <c r="B1178" t="s">
        <v>958</v>
      </c>
      <c r="C1178" t="s">
        <v>27</v>
      </c>
      <c r="D1178" t="s">
        <v>28</v>
      </c>
      <c r="E1178" t="s">
        <v>62</v>
      </c>
      <c r="F1178" t="s">
        <v>120</v>
      </c>
      <c r="G1178">
        <v>2</v>
      </c>
      <c r="H1178">
        <v>1352</v>
      </c>
      <c r="I1178">
        <v>2704</v>
      </c>
    </row>
    <row r="1179" spans="1:9" x14ac:dyDescent="0.45">
      <c r="A1179" s="1">
        <v>45299</v>
      </c>
      <c r="B1179" t="s">
        <v>959</v>
      </c>
      <c r="C1179" t="s">
        <v>45</v>
      </c>
      <c r="D1179" t="s">
        <v>92</v>
      </c>
      <c r="E1179" t="s">
        <v>50</v>
      </c>
      <c r="F1179" t="s">
        <v>51</v>
      </c>
      <c r="G1179">
        <v>3</v>
      </c>
      <c r="H1179">
        <v>322</v>
      </c>
      <c r="I1179">
        <v>966</v>
      </c>
    </row>
    <row r="1180" spans="1:9" x14ac:dyDescent="0.45">
      <c r="A1180" s="1">
        <v>45381</v>
      </c>
      <c r="B1180" t="s">
        <v>960</v>
      </c>
      <c r="C1180" t="s">
        <v>14</v>
      </c>
      <c r="D1180" t="s">
        <v>66</v>
      </c>
      <c r="E1180" t="s">
        <v>16</v>
      </c>
      <c r="F1180" t="s">
        <v>17</v>
      </c>
      <c r="G1180">
        <v>7</v>
      </c>
      <c r="H1180">
        <v>3396</v>
      </c>
      <c r="I1180">
        <v>23772</v>
      </c>
    </row>
    <row r="1181" spans="1:9" x14ac:dyDescent="0.45">
      <c r="A1181" s="1">
        <v>44714</v>
      </c>
      <c r="B1181" t="s">
        <v>961</v>
      </c>
      <c r="C1181" t="s">
        <v>71</v>
      </c>
      <c r="D1181" t="s">
        <v>72</v>
      </c>
      <c r="E1181" t="s">
        <v>21</v>
      </c>
      <c r="F1181" t="s">
        <v>116</v>
      </c>
      <c r="G1181">
        <v>8</v>
      </c>
      <c r="H1181">
        <v>4601</v>
      </c>
      <c r="I1181">
        <v>36808</v>
      </c>
    </row>
    <row r="1182" spans="1:9" x14ac:dyDescent="0.45">
      <c r="A1182" s="1">
        <v>44728</v>
      </c>
      <c r="B1182" t="s">
        <v>962</v>
      </c>
      <c r="C1182" t="s">
        <v>10</v>
      </c>
      <c r="D1182" t="s">
        <v>139</v>
      </c>
      <c r="E1182" t="s">
        <v>50</v>
      </c>
      <c r="F1182" t="s">
        <v>80</v>
      </c>
      <c r="G1182">
        <v>6</v>
      </c>
      <c r="H1182">
        <v>1373</v>
      </c>
      <c r="I1182">
        <v>8238</v>
      </c>
    </row>
    <row r="1183" spans="1:9" x14ac:dyDescent="0.45">
      <c r="A1183" s="1">
        <v>44609</v>
      </c>
      <c r="B1183" t="s">
        <v>963</v>
      </c>
      <c r="C1183" t="s">
        <v>19</v>
      </c>
      <c r="D1183" t="s">
        <v>20</v>
      </c>
      <c r="E1183" t="s">
        <v>50</v>
      </c>
      <c r="F1183" t="s">
        <v>86</v>
      </c>
      <c r="G1183">
        <v>5</v>
      </c>
      <c r="H1183">
        <v>2638</v>
      </c>
      <c r="I1183">
        <v>13190</v>
      </c>
    </row>
    <row r="1184" spans="1:9" x14ac:dyDescent="0.45">
      <c r="A1184" s="1">
        <v>44851</v>
      </c>
      <c r="B1184" t="s">
        <v>964</v>
      </c>
      <c r="C1184" t="s">
        <v>45</v>
      </c>
      <c r="D1184" t="s">
        <v>149</v>
      </c>
      <c r="E1184" t="s">
        <v>37</v>
      </c>
      <c r="F1184" t="s">
        <v>118</v>
      </c>
      <c r="G1184">
        <v>6</v>
      </c>
      <c r="H1184">
        <v>3111</v>
      </c>
      <c r="I1184">
        <v>18666</v>
      </c>
    </row>
    <row r="1185" spans="1:9" x14ac:dyDescent="0.45">
      <c r="A1185" s="1">
        <v>45512</v>
      </c>
      <c r="B1185" t="s">
        <v>965</v>
      </c>
      <c r="C1185" t="s">
        <v>14</v>
      </c>
      <c r="D1185" t="s">
        <v>61</v>
      </c>
      <c r="E1185" t="s">
        <v>16</v>
      </c>
      <c r="F1185" t="s">
        <v>106</v>
      </c>
      <c r="G1185">
        <v>9</v>
      </c>
      <c r="H1185">
        <v>195</v>
      </c>
      <c r="I1185">
        <v>1755</v>
      </c>
    </row>
    <row r="1186" spans="1:9" x14ac:dyDescent="0.45">
      <c r="A1186" s="1">
        <v>45115</v>
      </c>
      <c r="B1186" t="s">
        <v>9</v>
      </c>
      <c r="C1186" t="s">
        <v>10</v>
      </c>
      <c r="D1186" t="s">
        <v>32</v>
      </c>
      <c r="E1186" t="s">
        <v>37</v>
      </c>
      <c r="F1186" t="s">
        <v>97</v>
      </c>
      <c r="G1186">
        <v>10</v>
      </c>
      <c r="H1186">
        <v>2552</v>
      </c>
      <c r="I1186">
        <v>25520</v>
      </c>
    </row>
    <row r="1187" spans="1:9" x14ac:dyDescent="0.45">
      <c r="A1187" s="1">
        <v>45011</v>
      </c>
      <c r="B1187" t="s">
        <v>966</v>
      </c>
      <c r="C1187" t="s">
        <v>42</v>
      </c>
      <c r="D1187" t="s">
        <v>131</v>
      </c>
      <c r="E1187" t="s">
        <v>12</v>
      </c>
      <c r="F1187" t="s">
        <v>48</v>
      </c>
      <c r="G1187">
        <v>3</v>
      </c>
      <c r="H1187">
        <v>2834</v>
      </c>
      <c r="I1187">
        <v>8502</v>
      </c>
    </row>
    <row r="1188" spans="1:9" x14ac:dyDescent="0.45">
      <c r="A1188" s="1">
        <v>45065</v>
      </c>
      <c r="B1188" t="s">
        <v>967</v>
      </c>
      <c r="C1188" t="s">
        <v>45</v>
      </c>
      <c r="D1188" t="s">
        <v>92</v>
      </c>
      <c r="E1188" t="s">
        <v>50</v>
      </c>
      <c r="F1188" t="s">
        <v>80</v>
      </c>
      <c r="G1188">
        <v>9</v>
      </c>
      <c r="H1188">
        <v>1578</v>
      </c>
      <c r="I1188">
        <v>14202</v>
      </c>
    </row>
    <row r="1189" spans="1:9" x14ac:dyDescent="0.45">
      <c r="A1189" s="1">
        <v>44728</v>
      </c>
      <c r="B1189" t="s">
        <v>968</v>
      </c>
      <c r="C1189" t="s">
        <v>10</v>
      </c>
      <c r="D1189" t="s">
        <v>11</v>
      </c>
      <c r="E1189" t="s">
        <v>50</v>
      </c>
      <c r="F1189" t="s">
        <v>114</v>
      </c>
      <c r="G1189">
        <v>9</v>
      </c>
      <c r="H1189">
        <v>2112</v>
      </c>
      <c r="I1189">
        <v>19008</v>
      </c>
    </row>
    <row r="1190" spans="1:9" x14ac:dyDescent="0.45">
      <c r="A1190" s="1">
        <v>45331</v>
      </c>
      <c r="B1190" t="s">
        <v>9</v>
      </c>
      <c r="C1190" t="s">
        <v>14</v>
      </c>
      <c r="D1190" t="s">
        <v>15</v>
      </c>
      <c r="E1190" t="s">
        <v>21</v>
      </c>
      <c r="F1190" t="s">
        <v>25</v>
      </c>
      <c r="G1190">
        <v>9</v>
      </c>
      <c r="H1190">
        <v>4147</v>
      </c>
      <c r="I1190">
        <v>37323</v>
      </c>
    </row>
    <row r="1191" spans="1:9" x14ac:dyDescent="0.45">
      <c r="A1191" s="1">
        <v>45569</v>
      </c>
      <c r="B1191" t="s">
        <v>969</v>
      </c>
      <c r="C1191" t="s">
        <v>71</v>
      </c>
      <c r="D1191" t="s">
        <v>94</v>
      </c>
      <c r="E1191" t="s">
        <v>50</v>
      </c>
      <c r="F1191" t="s">
        <v>54</v>
      </c>
      <c r="G1191">
        <v>4</v>
      </c>
      <c r="H1191">
        <v>2934</v>
      </c>
      <c r="I1191">
        <v>11736</v>
      </c>
    </row>
    <row r="1192" spans="1:9" x14ac:dyDescent="0.45">
      <c r="A1192" s="1">
        <v>44885</v>
      </c>
      <c r="B1192" t="s">
        <v>970</v>
      </c>
      <c r="C1192" t="s">
        <v>19</v>
      </c>
      <c r="D1192" t="s">
        <v>20</v>
      </c>
      <c r="E1192" t="s">
        <v>16</v>
      </c>
      <c r="F1192" t="s">
        <v>29</v>
      </c>
      <c r="G1192">
        <v>6</v>
      </c>
      <c r="H1192">
        <v>1617</v>
      </c>
      <c r="I1192">
        <v>9702</v>
      </c>
    </row>
    <row r="1193" spans="1:9" x14ac:dyDescent="0.45">
      <c r="A1193" s="1">
        <v>44603</v>
      </c>
      <c r="B1193" t="s">
        <v>971</v>
      </c>
      <c r="C1193" t="s">
        <v>42</v>
      </c>
      <c r="D1193" t="s">
        <v>57</v>
      </c>
      <c r="E1193" t="s">
        <v>37</v>
      </c>
      <c r="F1193" t="s">
        <v>118</v>
      </c>
      <c r="G1193">
        <v>6</v>
      </c>
      <c r="H1193">
        <v>2382</v>
      </c>
      <c r="I1193">
        <v>14292</v>
      </c>
    </row>
    <row r="1194" spans="1:9" x14ac:dyDescent="0.45">
      <c r="A1194" s="1">
        <v>44793</v>
      </c>
      <c r="B1194" t="s">
        <v>9</v>
      </c>
      <c r="C1194" t="s">
        <v>42</v>
      </c>
      <c r="D1194" t="s">
        <v>43</v>
      </c>
      <c r="E1194" t="s">
        <v>12</v>
      </c>
      <c r="F1194" t="s">
        <v>64</v>
      </c>
      <c r="G1194">
        <v>2</v>
      </c>
      <c r="H1194">
        <v>1592</v>
      </c>
      <c r="I1194">
        <v>3184</v>
      </c>
    </row>
    <row r="1195" spans="1:9" x14ac:dyDescent="0.45">
      <c r="A1195" s="1">
        <v>45177</v>
      </c>
      <c r="B1195" t="s">
        <v>972</v>
      </c>
      <c r="C1195" t="s">
        <v>71</v>
      </c>
      <c r="D1195" t="s">
        <v>110</v>
      </c>
      <c r="E1195" t="s">
        <v>50</v>
      </c>
      <c r="F1195" t="s">
        <v>114</v>
      </c>
      <c r="G1195">
        <v>5</v>
      </c>
      <c r="H1195">
        <v>2473</v>
      </c>
      <c r="I1195">
        <v>12365</v>
      </c>
    </row>
    <row r="1196" spans="1:9" x14ac:dyDescent="0.45">
      <c r="A1196" s="1">
        <v>44859</v>
      </c>
      <c r="B1196" t="s">
        <v>973</v>
      </c>
      <c r="C1196" t="s">
        <v>45</v>
      </c>
      <c r="D1196" t="s">
        <v>46</v>
      </c>
      <c r="E1196" t="s">
        <v>12</v>
      </c>
      <c r="F1196" t="s">
        <v>55</v>
      </c>
      <c r="G1196">
        <v>4</v>
      </c>
      <c r="H1196">
        <v>3210</v>
      </c>
      <c r="I1196">
        <v>12840</v>
      </c>
    </row>
    <row r="1197" spans="1:9" x14ac:dyDescent="0.45">
      <c r="A1197" s="1">
        <v>44756</v>
      </c>
      <c r="B1197" t="s">
        <v>974</v>
      </c>
      <c r="C1197" t="s">
        <v>27</v>
      </c>
      <c r="D1197" t="s">
        <v>53</v>
      </c>
      <c r="E1197" t="s">
        <v>16</v>
      </c>
      <c r="F1197" t="s">
        <v>106</v>
      </c>
      <c r="G1197">
        <v>5</v>
      </c>
      <c r="H1197">
        <v>4068</v>
      </c>
      <c r="I1197">
        <v>20340</v>
      </c>
    </row>
    <row r="1198" spans="1:9" x14ac:dyDescent="0.45">
      <c r="A1198" s="1">
        <v>44662</v>
      </c>
      <c r="B1198" t="s">
        <v>975</v>
      </c>
      <c r="C1198" t="s">
        <v>35</v>
      </c>
      <c r="D1198" t="s">
        <v>36</v>
      </c>
      <c r="E1198" t="s">
        <v>50</v>
      </c>
      <c r="F1198" t="s">
        <v>51</v>
      </c>
      <c r="G1198">
        <v>2</v>
      </c>
      <c r="H1198">
        <v>4262</v>
      </c>
      <c r="I1198">
        <v>8524</v>
      </c>
    </row>
    <row r="1199" spans="1:9" x14ac:dyDescent="0.45">
      <c r="A1199" s="1">
        <v>45132</v>
      </c>
      <c r="B1199" t="s">
        <v>9</v>
      </c>
      <c r="C1199" t="s">
        <v>27</v>
      </c>
      <c r="D1199" t="s">
        <v>100</v>
      </c>
      <c r="E1199" t="s">
        <v>50</v>
      </c>
      <c r="F1199" t="s">
        <v>51</v>
      </c>
      <c r="G1199">
        <v>1</v>
      </c>
      <c r="H1199">
        <v>3026</v>
      </c>
      <c r="I1199">
        <v>3026</v>
      </c>
    </row>
    <row r="1200" spans="1:9" x14ac:dyDescent="0.45">
      <c r="A1200" s="1">
        <v>45356</v>
      </c>
      <c r="B1200" t="s">
        <v>976</v>
      </c>
      <c r="C1200" t="s">
        <v>45</v>
      </c>
      <c r="D1200" t="s">
        <v>149</v>
      </c>
      <c r="E1200" t="s">
        <v>50</v>
      </c>
      <c r="F1200" t="s">
        <v>81</v>
      </c>
      <c r="G1200">
        <v>7</v>
      </c>
      <c r="H1200">
        <v>3083</v>
      </c>
      <c r="I1200">
        <v>21581</v>
      </c>
    </row>
    <row r="1201" spans="1:9" x14ac:dyDescent="0.45">
      <c r="A1201" s="1">
        <v>45300</v>
      </c>
      <c r="B1201" t="s">
        <v>977</v>
      </c>
      <c r="C1201" t="s">
        <v>35</v>
      </c>
      <c r="D1201" t="s">
        <v>75</v>
      </c>
      <c r="E1201" t="s">
        <v>62</v>
      </c>
      <c r="F1201" t="s">
        <v>102</v>
      </c>
      <c r="G1201">
        <v>5</v>
      </c>
      <c r="H1201">
        <v>4378</v>
      </c>
      <c r="I1201">
        <v>21890</v>
      </c>
    </row>
    <row r="1202" spans="1:9" x14ac:dyDescent="0.45">
      <c r="A1202" s="1">
        <v>45510</v>
      </c>
      <c r="B1202" t="s">
        <v>978</v>
      </c>
      <c r="C1202" t="s">
        <v>19</v>
      </c>
      <c r="D1202" t="s">
        <v>20</v>
      </c>
      <c r="E1202" t="s">
        <v>62</v>
      </c>
      <c r="F1202" t="s">
        <v>102</v>
      </c>
      <c r="G1202">
        <v>4</v>
      </c>
      <c r="H1202">
        <v>2777</v>
      </c>
      <c r="I1202">
        <v>11108</v>
      </c>
    </row>
    <row r="1203" spans="1:9" x14ac:dyDescent="0.45">
      <c r="A1203" s="1">
        <v>44922</v>
      </c>
      <c r="B1203" t="s">
        <v>979</v>
      </c>
      <c r="C1203" t="s">
        <v>19</v>
      </c>
      <c r="D1203" t="s">
        <v>20</v>
      </c>
      <c r="E1203" t="s">
        <v>62</v>
      </c>
      <c r="F1203" t="s">
        <v>102</v>
      </c>
      <c r="G1203">
        <v>2</v>
      </c>
      <c r="H1203">
        <v>2795</v>
      </c>
      <c r="I1203">
        <v>5590</v>
      </c>
    </row>
    <row r="1204" spans="1:9" x14ac:dyDescent="0.45">
      <c r="A1204" s="1">
        <v>44669</v>
      </c>
      <c r="B1204" t="s">
        <v>980</v>
      </c>
      <c r="C1204" t="s">
        <v>27</v>
      </c>
      <c r="D1204" t="s">
        <v>53</v>
      </c>
      <c r="E1204" t="s">
        <v>50</v>
      </c>
      <c r="F1204" t="s">
        <v>114</v>
      </c>
      <c r="G1204">
        <v>1</v>
      </c>
      <c r="H1204">
        <v>4123</v>
      </c>
      <c r="I1204">
        <v>4123</v>
      </c>
    </row>
    <row r="1205" spans="1:9" x14ac:dyDescent="0.45">
      <c r="A1205" s="1">
        <v>45462</v>
      </c>
      <c r="B1205" t="s">
        <v>981</v>
      </c>
      <c r="C1205" t="s">
        <v>27</v>
      </c>
      <c r="D1205" t="s">
        <v>100</v>
      </c>
      <c r="E1205" t="s">
        <v>16</v>
      </c>
      <c r="F1205" t="s">
        <v>29</v>
      </c>
      <c r="G1205">
        <v>4</v>
      </c>
      <c r="H1205">
        <v>4862</v>
      </c>
      <c r="I1205">
        <v>19448</v>
      </c>
    </row>
    <row r="1206" spans="1:9" x14ac:dyDescent="0.45">
      <c r="A1206" s="1">
        <v>45319</v>
      </c>
      <c r="B1206" t="s">
        <v>982</v>
      </c>
      <c r="C1206" t="s">
        <v>45</v>
      </c>
      <c r="D1206" t="s">
        <v>92</v>
      </c>
      <c r="E1206" t="s">
        <v>12</v>
      </c>
      <c r="F1206" t="s">
        <v>55</v>
      </c>
      <c r="G1206">
        <v>1</v>
      </c>
      <c r="H1206">
        <v>3795</v>
      </c>
      <c r="I1206">
        <v>3795</v>
      </c>
    </row>
    <row r="1207" spans="1:9" x14ac:dyDescent="0.45">
      <c r="A1207" s="1">
        <v>45529</v>
      </c>
      <c r="B1207" t="s">
        <v>983</v>
      </c>
      <c r="C1207" t="s">
        <v>10</v>
      </c>
      <c r="D1207" t="s">
        <v>32</v>
      </c>
      <c r="E1207" t="s">
        <v>16</v>
      </c>
      <c r="F1207" t="s">
        <v>67</v>
      </c>
      <c r="G1207">
        <v>3</v>
      </c>
      <c r="H1207">
        <v>1432</v>
      </c>
      <c r="I1207">
        <v>4296</v>
      </c>
    </row>
    <row r="1208" spans="1:9" x14ac:dyDescent="0.45">
      <c r="A1208" s="1">
        <v>45226</v>
      </c>
      <c r="B1208" t="s">
        <v>9</v>
      </c>
      <c r="C1208" t="s">
        <v>71</v>
      </c>
      <c r="D1208" t="s">
        <v>110</v>
      </c>
      <c r="E1208" t="s">
        <v>16</v>
      </c>
      <c r="F1208" t="s">
        <v>95</v>
      </c>
      <c r="G1208">
        <v>9</v>
      </c>
      <c r="H1208">
        <v>650</v>
      </c>
      <c r="I1208">
        <v>5850</v>
      </c>
    </row>
    <row r="1209" spans="1:9" x14ac:dyDescent="0.45">
      <c r="A1209" s="1">
        <v>45301</v>
      </c>
      <c r="B1209" t="s">
        <v>984</v>
      </c>
      <c r="C1209" t="s">
        <v>42</v>
      </c>
      <c r="D1209" t="s">
        <v>131</v>
      </c>
      <c r="E1209" t="s">
        <v>16</v>
      </c>
      <c r="F1209" t="s">
        <v>17</v>
      </c>
      <c r="G1209">
        <v>1</v>
      </c>
      <c r="H1209">
        <v>3982</v>
      </c>
      <c r="I1209">
        <v>3982</v>
      </c>
    </row>
    <row r="1210" spans="1:9" x14ac:dyDescent="0.45">
      <c r="A1210" s="1">
        <v>45317</v>
      </c>
      <c r="B1210" t="s">
        <v>9</v>
      </c>
      <c r="C1210" t="s">
        <v>19</v>
      </c>
      <c r="D1210" t="s">
        <v>20</v>
      </c>
      <c r="E1210" t="s">
        <v>62</v>
      </c>
      <c r="F1210" t="s">
        <v>63</v>
      </c>
      <c r="G1210">
        <v>7</v>
      </c>
      <c r="H1210">
        <v>2327</v>
      </c>
      <c r="I1210">
        <v>16289</v>
      </c>
    </row>
    <row r="1211" spans="1:9" x14ac:dyDescent="0.45">
      <c r="A1211" s="1">
        <v>45184</v>
      </c>
      <c r="B1211" t="s">
        <v>9</v>
      </c>
      <c r="C1211" t="s">
        <v>42</v>
      </c>
      <c r="D1211" t="s">
        <v>57</v>
      </c>
      <c r="E1211" t="s">
        <v>12</v>
      </c>
      <c r="F1211" t="s">
        <v>183</v>
      </c>
      <c r="G1211">
        <v>3</v>
      </c>
      <c r="H1211">
        <v>4156</v>
      </c>
      <c r="I1211">
        <v>12468</v>
      </c>
    </row>
    <row r="1212" spans="1:9" x14ac:dyDescent="0.45">
      <c r="A1212" s="1">
        <v>45003</v>
      </c>
      <c r="B1212" t="s">
        <v>985</v>
      </c>
      <c r="C1212" t="s">
        <v>71</v>
      </c>
      <c r="D1212" t="s">
        <v>110</v>
      </c>
      <c r="E1212" t="s">
        <v>12</v>
      </c>
      <c r="F1212" t="s">
        <v>73</v>
      </c>
      <c r="G1212">
        <v>10</v>
      </c>
      <c r="H1212">
        <v>1504</v>
      </c>
      <c r="I1212">
        <v>15040</v>
      </c>
    </row>
    <row r="1213" spans="1:9" x14ac:dyDescent="0.45">
      <c r="A1213" s="1">
        <v>45054</v>
      </c>
      <c r="B1213" t="s">
        <v>986</v>
      </c>
      <c r="C1213" t="s">
        <v>45</v>
      </c>
      <c r="D1213" t="s">
        <v>149</v>
      </c>
      <c r="E1213" t="s">
        <v>50</v>
      </c>
      <c r="F1213" t="s">
        <v>54</v>
      </c>
      <c r="G1213">
        <v>9</v>
      </c>
      <c r="H1213">
        <v>1096</v>
      </c>
      <c r="I1213">
        <v>9864</v>
      </c>
    </row>
    <row r="1214" spans="1:9" x14ac:dyDescent="0.45">
      <c r="A1214" s="1">
        <v>44731</v>
      </c>
      <c r="B1214" t="s">
        <v>987</v>
      </c>
      <c r="C1214" t="s">
        <v>45</v>
      </c>
      <c r="D1214" t="s">
        <v>92</v>
      </c>
      <c r="E1214" t="s">
        <v>16</v>
      </c>
      <c r="F1214" t="s">
        <v>17</v>
      </c>
      <c r="G1214">
        <v>1</v>
      </c>
      <c r="H1214">
        <v>4066</v>
      </c>
      <c r="I1214">
        <v>4066</v>
      </c>
    </row>
    <row r="1215" spans="1:9" x14ac:dyDescent="0.45">
      <c r="A1215" s="1">
        <v>45615</v>
      </c>
      <c r="B1215" t="s">
        <v>988</v>
      </c>
      <c r="C1215" t="s">
        <v>42</v>
      </c>
      <c r="D1215" t="s">
        <v>131</v>
      </c>
      <c r="E1215" t="s">
        <v>37</v>
      </c>
      <c r="F1215" t="s">
        <v>39</v>
      </c>
      <c r="G1215">
        <v>7</v>
      </c>
      <c r="H1215">
        <v>3294</v>
      </c>
      <c r="I1215">
        <v>23058</v>
      </c>
    </row>
    <row r="1216" spans="1:9" x14ac:dyDescent="0.45">
      <c r="A1216" s="1">
        <v>44706</v>
      </c>
      <c r="B1216" t="s">
        <v>989</v>
      </c>
      <c r="C1216" t="s">
        <v>71</v>
      </c>
      <c r="D1216" t="s">
        <v>110</v>
      </c>
      <c r="E1216" t="s">
        <v>16</v>
      </c>
      <c r="F1216" t="s">
        <v>29</v>
      </c>
      <c r="G1216">
        <v>9</v>
      </c>
      <c r="H1216">
        <v>149</v>
      </c>
      <c r="I1216">
        <v>1341</v>
      </c>
    </row>
    <row r="1217" spans="1:9" x14ac:dyDescent="0.45">
      <c r="A1217" s="1">
        <v>45568</v>
      </c>
      <c r="B1217" t="s">
        <v>331</v>
      </c>
      <c r="C1217" t="s">
        <v>14</v>
      </c>
      <c r="D1217" t="s">
        <v>66</v>
      </c>
      <c r="E1217" t="s">
        <v>50</v>
      </c>
      <c r="F1217" t="s">
        <v>86</v>
      </c>
      <c r="G1217">
        <v>3</v>
      </c>
      <c r="H1217">
        <v>3911</v>
      </c>
      <c r="I1217">
        <v>11733</v>
      </c>
    </row>
    <row r="1218" spans="1:9" x14ac:dyDescent="0.45">
      <c r="A1218" s="1">
        <v>45084</v>
      </c>
      <c r="B1218" t="s">
        <v>990</v>
      </c>
      <c r="C1218" t="s">
        <v>35</v>
      </c>
      <c r="D1218" t="s">
        <v>47</v>
      </c>
      <c r="E1218" t="s">
        <v>50</v>
      </c>
      <c r="F1218" t="s">
        <v>86</v>
      </c>
      <c r="G1218">
        <v>7</v>
      </c>
      <c r="H1218">
        <v>1423</v>
      </c>
      <c r="I1218">
        <v>9961</v>
      </c>
    </row>
    <row r="1219" spans="1:9" x14ac:dyDescent="0.45">
      <c r="A1219" s="1">
        <v>45266</v>
      </c>
      <c r="B1219" t="s">
        <v>9</v>
      </c>
      <c r="C1219" t="s">
        <v>14</v>
      </c>
      <c r="D1219" t="s">
        <v>15</v>
      </c>
      <c r="E1219" t="s">
        <v>62</v>
      </c>
      <c r="F1219" t="s">
        <v>120</v>
      </c>
      <c r="G1219">
        <v>8</v>
      </c>
      <c r="H1219">
        <v>4730</v>
      </c>
      <c r="I1219">
        <v>37840</v>
      </c>
    </row>
    <row r="1220" spans="1:9" x14ac:dyDescent="0.45">
      <c r="A1220" s="1">
        <v>44668</v>
      </c>
      <c r="B1220" t="s">
        <v>991</v>
      </c>
      <c r="C1220" t="s">
        <v>42</v>
      </c>
      <c r="D1220" t="s">
        <v>57</v>
      </c>
      <c r="E1220" t="s">
        <v>50</v>
      </c>
      <c r="F1220" t="s">
        <v>114</v>
      </c>
      <c r="G1220">
        <v>1</v>
      </c>
      <c r="H1220">
        <v>2741</v>
      </c>
      <c r="I1220">
        <v>2741</v>
      </c>
    </row>
    <row r="1221" spans="1:9" x14ac:dyDescent="0.45">
      <c r="A1221" s="1">
        <v>44629</v>
      </c>
      <c r="B1221" t="s">
        <v>992</v>
      </c>
      <c r="C1221" t="s">
        <v>27</v>
      </c>
      <c r="D1221" t="s">
        <v>28</v>
      </c>
      <c r="E1221" t="s">
        <v>50</v>
      </c>
      <c r="F1221" t="s">
        <v>80</v>
      </c>
      <c r="G1221">
        <v>8</v>
      </c>
      <c r="H1221">
        <v>2046</v>
      </c>
      <c r="I1221">
        <v>16368</v>
      </c>
    </row>
    <row r="1222" spans="1:9" x14ac:dyDescent="0.45">
      <c r="A1222" s="1">
        <v>45184</v>
      </c>
      <c r="B1222" t="s">
        <v>9</v>
      </c>
      <c r="C1222" t="s">
        <v>35</v>
      </c>
      <c r="D1222" t="s">
        <v>47</v>
      </c>
      <c r="E1222" t="s">
        <v>50</v>
      </c>
      <c r="F1222" t="s">
        <v>51</v>
      </c>
      <c r="G1222">
        <v>6</v>
      </c>
      <c r="H1222">
        <v>3828</v>
      </c>
      <c r="I1222">
        <v>22968</v>
      </c>
    </row>
    <row r="1223" spans="1:9" x14ac:dyDescent="0.45">
      <c r="A1223" s="1">
        <v>45255</v>
      </c>
      <c r="B1223" t="s">
        <v>993</v>
      </c>
      <c r="C1223" t="s">
        <v>45</v>
      </c>
      <c r="D1223" t="s">
        <v>92</v>
      </c>
      <c r="E1223" t="s">
        <v>37</v>
      </c>
      <c r="F1223" t="s">
        <v>39</v>
      </c>
      <c r="G1223">
        <v>10</v>
      </c>
      <c r="H1223">
        <v>4677</v>
      </c>
      <c r="I1223">
        <v>46770</v>
      </c>
    </row>
    <row r="1224" spans="1:9" x14ac:dyDescent="0.45">
      <c r="A1224" s="1">
        <v>45288</v>
      </c>
      <c r="B1224" t="s">
        <v>994</v>
      </c>
      <c r="C1224" t="s">
        <v>35</v>
      </c>
      <c r="D1224" t="s">
        <v>75</v>
      </c>
      <c r="E1224" t="s">
        <v>21</v>
      </c>
      <c r="F1224" t="s">
        <v>22</v>
      </c>
      <c r="G1224">
        <v>6</v>
      </c>
      <c r="H1224">
        <v>2245</v>
      </c>
      <c r="I1224">
        <v>13470</v>
      </c>
    </row>
    <row r="1225" spans="1:9" x14ac:dyDescent="0.45">
      <c r="A1225" s="1">
        <v>44573</v>
      </c>
      <c r="B1225" t="s">
        <v>995</v>
      </c>
      <c r="C1225" t="s">
        <v>19</v>
      </c>
      <c r="D1225" t="s">
        <v>31</v>
      </c>
      <c r="E1225" t="s">
        <v>62</v>
      </c>
      <c r="F1225" t="s">
        <v>120</v>
      </c>
      <c r="G1225">
        <v>7</v>
      </c>
      <c r="H1225">
        <v>4903</v>
      </c>
      <c r="I1225">
        <v>34321</v>
      </c>
    </row>
    <row r="1226" spans="1:9" x14ac:dyDescent="0.45">
      <c r="A1226" s="1">
        <v>45125</v>
      </c>
      <c r="B1226" t="s">
        <v>996</v>
      </c>
      <c r="C1226" t="s">
        <v>35</v>
      </c>
      <c r="D1226" t="s">
        <v>36</v>
      </c>
      <c r="E1226" t="s">
        <v>62</v>
      </c>
      <c r="F1226" t="s">
        <v>120</v>
      </c>
      <c r="G1226">
        <v>10</v>
      </c>
      <c r="H1226">
        <v>1584</v>
      </c>
      <c r="I1226">
        <v>15840</v>
      </c>
    </row>
    <row r="1227" spans="1:9" x14ac:dyDescent="0.45">
      <c r="A1227" s="1">
        <v>45606</v>
      </c>
      <c r="B1227" t="s">
        <v>997</v>
      </c>
      <c r="C1227" t="s">
        <v>35</v>
      </c>
      <c r="D1227" t="s">
        <v>36</v>
      </c>
      <c r="E1227" t="s">
        <v>12</v>
      </c>
      <c r="F1227" t="s">
        <v>48</v>
      </c>
      <c r="G1227">
        <v>5</v>
      </c>
      <c r="H1227">
        <v>338</v>
      </c>
      <c r="I1227">
        <v>1690</v>
      </c>
    </row>
    <row r="1228" spans="1:9" x14ac:dyDescent="0.45">
      <c r="A1228" s="1">
        <v>44653</v>
      </c>
      <c r="B1228" t="s">
        <v>998</v>
      </c>
      <c r="C1228" t="s">
        <v>45</v>
      </c>
      <c r="D1228" t="s">
        <v>46</v>
      </c>
      <c r="E1228" t="s">
        <v>37</v>
      </c>
      <c r="F1228" t="s">
        <v>78</v>
      </c>
      <c r="G1228">
        <v>10</v>
      </c>
      <c r="H1228">
        <v>1660</v>
      </c>
      <c r="I1228">
        <v>16600</v>
      </c>
    </row>
    <row r="1229" spans="1:9" x14ac:dyDescent="0.45">
      <c r="A1229" s="1">
        <v>44866</v>
      </c>
      <c r="B1229" t="s">
        <v>9</v>
      </c>
      <c r="C1229" t="s">
        <v>71</v>
      </c>
      <c r="D1229" t="s">
        <v>94</v>
      </c>
      <c r="E1229" t="s">
        <v>62</v>
      </c>
      <c r="F1229" t="s">
        <v>162</v>
      </c>
      <c r="G1229">
        <v>4</v>
      </c>
      <c r="H1229">
        <v>4685</v>
      </c>
      <c r="I1229">
        <v>18740</v>
      </c>
    </row>
    <row r="1230" spans="1:9" x14ac:dyDescent="0.45">
      <c r="A1230" s="1">
        <v>45498</v>
      </c>
      <c r="B1230" t="s">
        <v>999</v>
      </c>
      <c r="C1230" t="s">
        <v>35</v>
      </c>
      <c r="D1230" t="s">
        <v>36</v>
      </c>
      <c r="E1230" t="s">
        <v>50</v>
      </c>
      <c r="F1230" t="s">
        <v>114</v>
      </c>
      <c r="G1230">
        <v>2</v>
      </c>
      <c r="H1230">
        <v>2955</v>
      </c>
      <c r="I1230">
        <v>5910</v>
      </c>
    </row>
    <row r="1231" spans="1:9" x14ac:dyDescent="0.45">
      <c r="A1231" s="1">
        <v>44930</v>
      </c>
      <c r="B1231" t="s">
        <v>9</v>
      </c>
      <c r="C1231" t="s">
        <v>71</v>
      </c>
      <c r="D1231" t="s">
        <v>72</v>
      </c>
      <c r="E1231" t="s">
        <v>16</v>
      </c>
      <c r="F1231" t="s">
        <v>67</v>
      </c>
      <c r="G1231">
        <v>3</v>
      </c>
      <c r="H1231">
        <v>1168</v>
      </c>
      <c r="I1231">
        <v>3504</v>
      </c>
    </row>
    <row r="1232" spans="1:9" x14ac:dyDescent="0.45">
      <c r="A1232" s="1">
        <v>44875</v>
      </c>
      <c r="B1232" t="s">
        <v>1000</v>
      </c>
      <c r="C1232" t="s">
        <v>35</v>
      </c>
      <c r="D1232" t="s">
        <v>75</v>
      </c>
      <c r="E1232" t="s">
        <v>21</v>
      </c>
      <c r="F1232" t="s">
        <v>116</v>
      </c>
      <c r="G1232">
        <v>7</v>
      </c>
      <c r="H1232">
        <v>2432</v>
      </c>
      <c r="I1232">
        <v>17024</v>
      </c>
    </row>
    <row r="1233" spans="1:9" x14ac:dyDescent="0.45">
      <c r="A1233" s="1">
        <v>45137</v>
      </c>
      <c r="B1233" t="s">
        <v>9</v>
      </c>
      <c r="C1233" t="s">
        <v>27</v>
      </c>
      <c r="D1233" t="s">
        <v>53</v>
      </c>
      <c r="E1233" t="s">
        <v>12</v>
      </c>
      <c r="F1233" t="s">
        <v>55</v>
      </c>
      <c r="G1233">
        <v>1</v>
      </c>
      <c r="H1233">
        <v>443</v>
      </c>
      <c r="I1233">
        <v>443</v>
      </c>
    </row>
    <row r="1234" spans="1:9" x14ac:dyDescent="0.45">
      <c r="A1234" s="1">
        <v>44803</v>
      </c>
      <c r="B1234" t="s">
        <v>1001</v>
      </c>
      <c r="C1234" t="s">
        <v>14</v>
      </c>
      <c r="D1234" t="s">
        <v>66</v>
      </c>
      <c r="E1234" t="s">
        <v>16</v>
      </c>
      <c r="F1234" t="s">
        <v>17</v>
      </c>
      <c r="G1234">
        <v>5</v>
      </c>
      <c r="H1234">
        <v>4904</v>
      </c>
      <c r="I1234">
        <v>24520</v>
      </c>
    </row>
    <row r="1235" spans="1:9" x14ac:dyDescent="0.45">
      <c r="A1235" s="1">
        <v>45539</v>
      </c>
      <c r="B1235" t="s">
        <v>1002</v>
      </c>
      <c r="C1235" t="s">
        <v>14</v>
      </c>
      <c r="D1235" t="s">
        <v>61</v>
      </c>
      <c r="E1235" t="s">
        <v>16</v>
      </c>
      <c r="F1235" t="s">
        <v>29</v>
      </c>
      <c r="G1235">
        <v>5</v>
      </c>
      <c r="H1235">
        <v>271</v>
      </c>
      <c r="I1235">
        <v>1355</v>
      </c>
    </row>
    <row r="1236" spans="1:9" x14ac:dyDescent="0.45">
      <c r="A1236" s="1">
        <v>45062</v>
      </c>
      <c r="B1236" t="s">
        <v>1003</v>
      </c>
      <c r="C1236" t="s">
        <v>14</v>
      </c>
      <c r="D1236" t="s">
        <v>15</v>
      </c>
      <c r="E1236" t="s">
        <v>50</v>
      </c>
      <c r="F1236" t="s">
        <v>81</v>
      </c>
      <c r="G1236">
        <v>1</v>
      </c>
      <c r="H1236">
        <v>3575</v>
      </c>
      <c r="I1236">
        <v>3575</v>
      </c>
    </row>
    <row r="1237" spans="1:9" x14ac:dyDescent="0.45">
      <c r="A1237" s="1">
        <v>45105</v>
      </c>
      <c r="B1237" t="s">
        <v>9</v>
      </c>
      <c r="C1237" t="s">
        <v>14</v>
      </c>
      <c r="D1237" t="s">
        <v>15</v>
      </c>
      <c r="E1237" t="s">
        <v>62</v>
      </c>
      <c r="F1237" t="s">
        <v>206</v>
      </c>
      <c r="G1237">
        <v>8</v>
      </c>
      <c r="H1237">
        <v>4655</v>
      </c>
      <c r="I1237">
        <v>37240</v>
      </c>
    </row>
    <row r="1238" spans="1:9" x14ac:dyDescent="0.45">
      <c r="A1238" s="1">
        <v>45078</v>
      </c>
      <c r="B1238" t="s">
        <v>1004</v>
      </c>
      <c r="C1238" t="s">
        <v>27</v>
      </c>
      <c r="D1238" t="s">
        <v>100</v>
      </c>
      <c r="E1238" t="s">
        <v>21</v>
      </c>
      <c r="F1238" t="s">
        <v>116</v>
      </c>
      <c r="G1238">
        <v>6</v>
      </c>
      <c r="H1238">
        <v>2992</v>
      </c>
      <c r="I1238">
        <v>17952</v>
      </c>
    </row>
    <row r="1239" spans="1:9" x14ac:dyDescent="0.45">
      <c r="A1239" s="1">
        <v>44883</v>
      </c>
      <c r="B1239" t="s">
        <v>1005</v>
      </c>
      <c r="C1239" t="s">
        <v>35</v>
      </c>
      <c r="D1239" t="s">
        <v>75</v>
      </c>
      <c r="E1239" t="s">
        <v>37</v>
      </c>
      <c r="F1239" t="s">
        <v>78</v>
      </c>
      <c r="G1239">
        <v>3</v>
      </c>
      <c r="H1239">
        <v>712</v>
      </c>
      <c r="I1239">
        <v>2136</v>
      </c>
    </row>
    <row r="1240" spans="1:9" x14ac:dyDescent="0.45">
      <c r="A1240" s="1">
        <v>44970</v>
      </c>
      <c r="B1240" t="s">
        <v>1006</v>
      </c>
      <c r="C1240" t="s">
        <v>10</v>
      </c>
      <c r="D1240" t="s">
        <v>139</v>
      </c>
      <c r="E1240" t="s">
        <v>16</v>
      </c>
      <c r="F1240" t="s">
        <v>106</v>
      </c>
      <c r="G1240">
        <v>8</v>
      </c>
      <c r="H1240">
        <v>170</v>
      </c>
      <c r="I1240">
        <v>1360</v>
      </c>
    </row>
    <row r="1241" spans="1:9" x14ac:dyDescent="0.45">
      <c r="A1241" s="1">
        <v>45549</v>
      </c>
      <c r="B1241" t="s">
        <v>1007</v>
      </c>
      <c r="C1241" t="s">
        <v>14</v>
      </c>
      <c r="D1241" t="s">
        <v>61</v>
      </c>
      <c r="E1241" t="s">
        <v>37</v>
      </c>
      <c r="F1241" t="s">
        <v>38</v>
      </c>
      <c r="G1241">
        <v>6</v>
      </c>
      <c r="H1241">
        <v>4680</v>
      </c>
      <c r="I1241">
        <v>28080</v>
      </c>
    </row>
    <row r="1242" spans="1:9" x14ac:dyDescent="0.45">
      <c r="A1242" s="1">
        <v>45261</v>
      </c>
      <c r="B1242" t="s">
        <v>1008</v>
      </c>
      <c r="C1242" t="s">
        <v>14</v>
      </c>
      <c r="D1242" t="s">
        <v>61</v>
      </c>
      <c r="E1242" t="s">
        <v>50</v>
      </c>
      <c r="F1242" t="s">
        <v>54</v>
      </c>
      <c r="G1242">
        <v>5</v>
      </c>
      <c r="H1242">
        <v>1144</v>
      </c>
      <c r="I1242">
        <v>5720</v>
      </c>
    </row>
    <row r="1243" spans="1:9" x14ac:dyDescent="0.45">
      <c r="A1243" s="1">
        <v>45616</v>
      </c>
      <c r="B1243" t="s">
        <v>1009</v>
      </c>
      <c r="C1243" t="s">
        <v>71</v>
      </c>
      <c r="D1243" t="s">
        <v>72</v>
      </c>
      <c r="E1243" t="s">
        <v>50</v>
      </c>
      <c r="F1243" t="s">
        <v>54</v>
      </c>
      <c r="G1243">
        <v>5</v>
      </c>
      <c r="H1243">
        <v>1726</v>
      </c>
      <c r="I1243">
        <v>8630</v>
      </c>
    </row>
    <row r="1244" spans="1:9" x14ac:dyDescent="0.45">
      <c r="A1244" s="1">
        <v>45104</v>
      </c>
      <c r="B1244" t="s">
        <v>1010</v>
      </c>
      <c r="C1244" t="s">
        <v>45</v>
      </c>
      <c r="D1244" t="s">
        <v>46</v>
      </c>
      <c r="E1244" t="s">
        <v>21</v>
      </c>
      <c r="F1244" t="s">
        <v>76</v>
      </c>
      <c r="G1244">
        <v>2</v>
      </c>
      <c r="H1244">
        <v>2377</v>
      </c>
      <c r="I1244">
        <v>4754</v>
      </c>
    </row>
    <row r="1245" spans="1:9" x14ac:dyDescent="0.45">
      <c r="A1245" s="1">
        <v>44775</v>
      </c>
      <c r="B1245" t="s">
        <v>1011</v>
      </c>
      <c r="C1245" t="s">
        <v>27</v>
      </c>
      <c r="D1245" t="s">
        <v>100</v>
      </c>
      <c r="E1245" t="s">
        <v>12</v>
      </c>
      <c r="F1245" t="s">
        <v>73</v>
      </c>
      <c r="G1245">
        <v>5</v>
      </c>
      <c r="H1245">
        <v>2294</v>
      </c>
      <c r="I1245">
        <v>11470</v>
      </c>
    </row>
    <row r="1246" spans="1:9" x14ac:dyDescent="0.45">
      <c r="A1246" s="1">
        <v>44934</v>
      </c>
      <c r="B1246" t="s">
        <v>9</v>
      </c>
      <c r="C1246" t="s">
        <v>42</v>
      </c>
      <c r="D1246" t="s">
        <v>57</v>
      </c>
      <c r="E1246" t="s">
        <v>12</v>
      </c>
      <c r="F1246" t="s">
        <v>73</v>
      </c>
      <c r="G1246">
        <v>4</v>
      </c>
      <c r="H1246">
        <v>3512</v>
      </c>
      <c r="I1246">
        <v>14048</v>
      </c>
    </row>
    <row r="1247" spans="1:9" x14ac:dyDescent="0.45">
      <c r="A1247" s="1">
        <v>45038</v>
      </c>
      <c r="B1247" t="s">
        <v>9</v>
      </c>
      <c r="C1247" t="s">
        <v>42</v>
      </c>
      <c r="D1247" t="s">
        <v>43</v>
      </c>
      <c r="E1247" t="s">
        <v>62</v>
      </c>
      <c r="F1247" t="s">
        <v>206</v>
      </c>
      <c r="G1247">
        <v>1</v>
      </c>
      <c r="H1247">
        <v>603</v>
      </c>
      <c r="I1247">
        <v>603</v>
      </c>
    </row>
    <row r="1248" spans="1:9" x14ac:dyDescent="0.45">
      <c r="A1248" s="1">
        <v>44974</v>
      </c>
      <c r="B1248" t="s">
        <v>1012</v>
      </c>
      <c r="C1248" t="s">
        <v>27</v>
      </c>
      <c r="D1248" t="s">
        <v>100</v>
      </c>
      <c r="E1248" t="s">
        <v>37</v>
      </c>
      <c r="F1248" t="s">
        <v>38</v>
      </c>
      <c r="G1248">
        <v>7</v>
      </c>
      <c r="H1248">
        <v>3856</v>
      </c>
      <c r="I1248">
        <v>26992</v>
      </c>
    </row>
    <row r="1249" spans="1:9" x14ac:dyDescent="0.45">
      <c r="A1249" s="1">
        <v>45558</v>
      </c>
      <c r="B1249" t="s">
        <v>1013</v>
      </c>
      <c r="C1249" t="s">
        <v>14</v>
      </c>
      <c r="D1249" t="s">
        <v>66</v>
      </c>
      <c r="E1249" t="s">
        <v>16</v>
      </c>
      <c r="F1249" t="s">
        <v>106</v>
      </c>
      <c r="G1249">
        <v>2</v>
      </c>
      <c r="H1249">
        <v>1349</v>
      </c>
      <c r="I1249">
        <v>2698</v>
      </c>
    </row>
    <row r="1250" spans="1:9" x14ac:dyDescent="0.45">
      <c r="A1250" s="1">
        <v>45332</v>
      </c>
      <c r="B1250" t="s">
        <v>1014</v>
      </c>
      <c r="C1250" t="s">
        <v>10</v>
      </c>
      <c r="D1250" t="s">
        <v>32</v>
      </c>
      <c r="E1250" t="s">
        <v>37</v>
      </c>
      <c r="F1250" t="s">
        <v>38</v>
      </c>
      <c r="G1250">
        <v>6</v>
      </c>
      <c r="H1250">
        <v>3872</v>
      </c>
      <c r="I1250">
        <v>23232</v>
      </c>
    </row>
    <row r="1251" spans="1:9" x14ac:dyDescent="0.45">
      <c r="A1251" s="1">
        <v>44907</v>
      </c>
      <c r="B1251" t="s">
        <v>1015</v>
      </c>
      <c r="C1251" t="s">
        <v>35</v>
      </c>
      <c r="D1251" t="s">
        <v>36</v>
      </c>
      <c r="E1251" t="s">
        <v>50</v>
      </c>
      <c r="F1251" t="s">
        <v>86</v>
      </c>
      <c r="G1251">
        <v>4</v>
      </c>
      <c r="H1251">
        <v>735</v>
      </c>
      <c r="I1251">
        <v>2940</v>
      </c>
    </row>
    <row r="1252" spans="1:9" x14ac:dyDescent="0.45">
      <c r="A1252" s="1">
        <v>45605</v>
      </c>
      <c r="B1252" t="s">
        <v>9</v>
      </c>
      <c r="C1252" t="s">
        <v>45</v>
      </c>
      <c r="D1252" t="s">
        <v>46</v>
      </c>
      <c r="E1252" t="s">
        <v>62</v>
      </c>
      <c r="F1252" t="s">
        <v>162</v>
      </c>
      <c r="G1252">
        <v>8</v>
      </c>
      <c r="H1252">
        <v>4048</v>
      </c>
      <c r="I1252">
        <v>32384</v>
      </c>
    </row>
    <row r="1253" spans="1:9" x14ac:dyDescent="0.45">
      <c r="A1253" s="1">
        <v>45280</v>
      </c>
      <c r="B1253" t="s">
        <v>1016</v>
      </c>
      <c r="C1253" t="s">
        <v>10</v>
      </c>
      <c r="D1253" t="s">
        <v>139</v>
      </c>
      <c r="E1253" t="s">
        <v>62</v>
      </c>
      <c r="F1253" t="s">
        <v>120</v>
      </c>
      <c r="G1253">
        <v>3</v>
      </c>
      <c r="H1253">
        <v>487</v>
      </c>
      <c r="I1253">
        <v>1461</v>
      </c>
    </row>
    <row r="1254" spans="1:9" x14ac:dyDescent="0.45">
      <c r="A1254" s="1">
        <v>45213</v>
      </c>
      <c r="B1254" t="s">
        <v>9</v>
      </c>
      <c r="C1254" t="s">
        <v>42</v>
      </c>
      <c r="D1254" t="s">
        <v>131</v>
      </c>
      <c r="E1254" t="s">
        <v>12</v>
      </c>
      <c r="F1254" t="s">
        <v>55</v>
      </c>
      <c r="G1254">
        <v>1</v>
      </c>
      <c r="H1254">
        <v>3614</v>
      </c>
      <c r="I1254">
        <v>3614</v>
      </c>
    </row>
    <row r="1255" spans="1:9" x14ac:dyDescent="0.45">
      <c r="A1255" s="1">
        <v>44819</v>
      </c>
      <c r="B1255" t="s">
        <v>1017</v>
      </c>
      <c r="C1255" t="s">
        <v>45</v>
      </c>
      <c r="D1255" t="s">
        <v>46</v>
      </c>
      <c r="E1255" t="s">
        <v>12</v>
      </c>
      <c r="F1255" t="s">
        <v>13</v>
      </c>
      <c r="G1255">
        <v>1</v>
      </c>
      <c r="H1255">
        <v>126</v>
      </c>
      <c r="I1255">
        <v>126</v>
      </c>
    </row>
    <row r="1256" spans="1:9" x14ac:dyDescent="0.45">
      <c r="A1256" s="1">
        <v>45091</v>
      </c>
      <c r="B1256" t="s">
        <v>1018</v>
      </c>
      <c r="C1256" t="s">
        <v>45</v>
      </c>
      <c r="D1256" t="s">
        <v>149</v>
      </c>
      <c r="E1256" t="s">
        <v>16</v>
      </c>
      <c r="F1256" t="s">
        <v>29</v>
      </c>
      <c r="G1256">
        <v>9</v>
      </c>
      <c r="H1256">
        <v>2524</v>
      </c>
      <c r="I1256">
        <v>22716</v>
      </c>
    </row>
    <row r="1257" spans="1:9" x14ac:dyDescent="0.45">
      <c r="A1257" s="1">
        <v>44882</v>
      </c>
      <c r="B1257" t="s">
        <v>1019</v>
      </c>
      <c r="C1257" t="s">
        <v>19</v>
      </c>
      <c r="D1257" t="s">
        <v>24</v>
      </c>
      <c r="E1257" t="s">
        <v>37</v>
      </c>
      <c r="F1257" t="s">
        <v>118</v>
      </c>
      <c r="G1257">
        <v>8</v>
      </c>
      <c r="H1257">
        <v>3635</v>
      </c>
      <c r="I1257">
        <v>29080</v>
      </c>
    </row>
    <row r="1258" spans="1:9" x14ac:dyDescent="0.45">
      <c r="A1258" s="1">
        <v>44883</v>
      </c>
      <c r="B1258" t="s">
        <v>1020</v>
      </c>
      <c r="C1258" t="s">
        <v>14</v>
      </c>
      <c r="D1258" t="s">
        <v>66</v>
      </c>
      <c r="E1258" t="s">
        <v>21</v>
      </c>
      <c r="F1258" t="s">
        <v>88</v>
      </c>
      <c r="G1258">
        <v>5</v>
      </c>
      <c r="H1258">
        <v>2616</v>
      </c>
      <c r="I1258">
        <v>13080</v>
      </c>
    </row>
    <row r="1259" spans="1:9" x14ac:dyDescent="0.45">
      <c r="A1259" s="1">
        <v>45303</v>
      </c>
      <c r="B1259" t="s">
        <v>1021</v>
      </c>
      <c r="C1259" t="s">
        <v>27</v>
      </c>
      <c r="D1259" t="s">
        <v>100</v>
      </c>
      <c r="E1259" t="s">
        <v>16</v>
      </c>
      <c r="F1259" t="s">
        <v>33</v>
      </c>
      <c r="G1259">
        <v>2</v>
      </c>
      <c r="H1259">
        <v>4990</v>
      </c>
      <c r="I1259">
        <v>9980</v>
      </c>
    </row>
    <row r="1260" spans="1:9" x14ac:dyDescent="0.45">
      <c r="A1260" s="1">
        <v>45150</v>
      </c>
      <c r="B1260" t="s">
        <v>1022</v>
      </c>
      <c r="C1260" t="s">
        <v>71</v>
      </c>
      <c r="D1260" t="s">
        <v>94</v>
      </c>
      <c r="E1260" t="s">
        <v>62</v>
      </c>
      <c r="F1260" t="s">
        <v>162</v>
      </c>
      <c r="G1260">
        <v>3</v>
      </c>
      <c r="H1260">
        <v>4052</v>
      </c>
      <c r="I1260">
        <v>12156</v>
      </c>
    </row>
    <row r="1261" spans="1:9" x14ac:dyDescent="0.45">
      <c r="A1261" s="1">
        <v>44966</v>
      </c>
      <c r="B1261" t="s">
        <v>1023</v>
      </c>
      <c r="C1261" t="s">
        <v>19</v>
      </c>
      <c r="D1261" t="s">
        <v>31</v>
      </c>
      <c r="E1261" t="s">
        <v>62</v>
      </c>
      <c r="F1261" t="s">
        <v>102</v>
      </c>
      <c r="G1261">
        <v>1</v>
      </c>
      <c r="H1261">
        <v>4094</v>
      </c>
      <c r="I1261">
        <v>4094</v>
      </c>
    </row>
    <row r="1262" spans="1:9" x14ac:dyDescent="0.45">
      <c r="A1262" s="1">
        <v>45621</v>
      </c>
      <c r="B1262" t="s">
        <v>1024</v>
      </c>
      <c r="C1262" t="s">
        <v>45</v>
      </c>
      <c r="D1262" t="s">
        <v>46</v>
      </c>
      <c r="E1262" t="s">
        <v>62</v>
      </c>
      <c r="F1262" t="s">
        <v>102</v>
      </c>
      <c r="G1262">
        <v>5</v>
      </c>
      <c r="H1262">
        <v>1922</v>
      </c>
      <c r="I1262">
        <v>9610</v>
      </c>
    </row>
    <row r="1263" spans="1:9" x14ac:dyDescent="0.45">
      <c r="A1263" s="1">
        <v>45095</v>
      </c>
      <c r="B1263" t="s">
        <v>1025</v>
      </c>
      <c r="C1263" t="s">
        <v>10</v>
      </c>
      <c r="D1263" t="s">
        <v>139</v>
      </c>
      <c r="E1263" t="s">
        <v>12</v>
      </c>
      <c r="F1263" t="s">
        <v>73</v>
      </c>
      <c r="G1263">
        <v>4</v>
      </c>
      <c r="H1263">
        <v>3726</v>
      </c>
      <c r="I1263">
        <v>14904</v>
      </c>
    </row>
    <row r="1264" spans="1:9" x14ac:dyDescent="0.45">
      <c r="A1264" s="1">
        <v>44906</v>
      </c>
      <c r="B1264" t="s">
        <v>1026</v>
      </c>
      <c r="C1264" t="s">
        <v>14</v>
      </c>
      <c r="D1264" t="s">
        <v>15</v>
      </c>
      <c r="E1264" t="s">
        <v>50</v>
      </c>
      <c r="F1264" t="s">
        <v>51</v>
      </c>
      <c r="G1264">
        <v>9</v>
      </c>
      <c r="H1264">
        <v>3804</v>
      </c>
      <c r="I1264">
        <v>34236</v>
      </c>
    </row>
    <row r="1265" spans="1:9" x14ac:dyDescent="0.45">
      <c r="A1265" s="1">
        <v>44844</v>
      </c>
      <c r="B1265" t="s">
        <v>1027</v>
      </c>
      <c r="C1265" t="s">
        <v>10</v>
      </c>
      <c r="D1265" t="s">
        <v>11</v>
      </c>
      <c r="E1265" t="s">
        <v>50</v>
      </c>
      <c r="F1265" t="s">
        <v>81</v>
      </c>
      <c r="G1265">
        <v>2</v>
      </c>
      <c r="H1265">
        <v>3868</v>
      </c>
      <c r="I1265">
        <v>7736</v>
      </c>
    </row>
    <row r="1266" spans="1:9" x14ac:dyDescent="0.45">
      <c r="A1266" s="1">
        <v>44599</v>
      </c>
      <c r="B1266" t="s">
        <v>1028</v>
      </c>
      <c r="C1266" t="s">
        <v>19</v>
      </c>
      <c r="D1266" t="s">
        <v>20</v>
      </c>
      <c r="E1266" t="s">
        <v>62</v>
      </c>
      <c r="F1266" t="s">
        <v>206</v>
      </c>
      <c r="G1266">
        <v>10</v>
      </c>
      <c r="H1266">
        <v>3813</v>
      </c>
      <c r="I1266">
        <v>38130</v>
      </c>
    </row>
    <row r="1267" spans="1:9" x14ac:dyDescent="0.45">
      <c r="A1267" s="1">
        <v>44771</v>
      </c>
      <c r="B1267" t="s">
        <v>1029</v>
      </c>
      <c r="C1267" t="s">
        <v>42</v>
      </c>
      <c r="D1267" t="s">
        <v>57</v>
      </c>
      <c r="E1267" t="s">
        <v>21</v>
      </c>
      <c r="F1267" t="s">
        <v>88</v>
      </c>
      <c r="G1267">
        <v>5</v>
      </c>
      <c r="H1267">
        <v>3139</v>
      </c>
      <c r="I1267">
        <v>15695</v>
      </c>
    </row>
    <row r="1268" spans="1:9" x14ac:dyDescent="0.45">
      <c r="A1268" s="1">
        <v>44685</v>
      </c>
      <c r="B1268" t="s">
        <v>1030</v>
      </c>
      <c r="C1268" t="s">
        <v>45</v>
      </c>
      <c r="D1268" t="s">
        <v>92</v>
      </c>
      <c r="E1268" t="s">
        <v>12</v>
      </c>
      <c r="F1268" t="s">
        <v>13</v>
      </c>
      <c r="G1268">
        <v>4</v>
      </c>
      <c r="H1268">
        <v>2357</v>
      </c>
      <c r="I1268">
        <v>9428</v>
      </c>
    </row>
    <row r="1269" spans="1:9" x14ac:dyDescent="0.45">
      <c r="A1269" s="1">
        <v>45374</v>
      </c>
      <c r="B1269" t="s">
        <v>1031</v>
      </c>
      <c r="C1269" t="s">
        <v>27</v>
      </c>
      <c r="D1269" t="s">
        <v>53</v>
      </c>
      <c r="E1269" t="s">
        <v>62</v>
      </c>
      <c r="F1269" t="s">
        <v>63</v>
      </c>
      <c r="G1269">
        <v>5</v>
      </c>
      <c r="H1269">
        <v>2438</v>
      </c>
      <c r="I1269">
        <v>12190</v>
      </c>
    </row>
    <row r="1270" spans="1:9" x14ac:dyDescent="0.45">
      <c r="A1270" s="1">
        <v>44945</v>
      </c>
      <c r="B1270" t="s">
        <v>1032</v>
      </c>
      <c r="C1270" t="s">
        <v>42</v>
      </c>
      <c r="D1270" t="s">
        <v>131</v>
      </c>
      <c r="E1270" t="s">
        <v>50</v>
      </c>
      <c r="F1270" t="s">
        <v>86</v>
      </c>
      <c r="G1270">
        <v>7</v>
      </c>
      <c r="H1270">
        <v>2586</v>
      </c>
      <c r="I1270">
        <v>18102</v>
      </c>
    </row>
    <row r="1271" spans="1:9" x14ac:dyDescent="0.45">
      <c r="A1271" s="1">
        <v>45560</v>
      </c>
      <c r="B1271" t="s">
        <v>1033</v>
      </c>
      <c r="C1271" t="s">
        <v>45</v>
      </c>
      <c r="D1271" t="s">
        <v>149</v>
      </c>
      <c r="E1271" t="s">
        <v>37</v>
      </c>
      <c r="F1271" t="s">
        <v>118</v>
      </c>
      <c r="G1271">
        <v>2</v>
      </c>
      <c r="H1271">
        <v>4765</v>
      </c>
      <c r="I1271">
        <v>9530</v>
      </c>
    </row>
    <row r="1272" spans="1:9" x14ac:dyDescent="0.45">
      <c r="A1272" s="1">
        <v>44597</v>
      </c>
      <c r="B1272" t="s">
        <v>1034</v>
      </c>
      <c r="C1272" t="s">
        <v>45</v>
      </c>
      <c r="D1272" t="s">
        <v>46</v>
      </c>
      <c r="E1272" t="s">
        <v>37</v>
      </c>
      <c r="F1272" t="s">
        <v>41</v>
      </c>
      <c r="G1272">
        <v>4</v>
      </c>
      <c r="H1272">
        <v>409</v>
      </c>
      <c r="I1272">
        <v>1636</v>
      </c>
    </row>
    <row r="1273" spans="1:9" x14ac:dyDescent="0.45">
      <c r="A1273" s="1">
        <v>45323</v>
      </c>
      <c r="B1273" t="s">
        <v>9</v>
      </c>
      <c r="C1273" t="s">
        <v>35</v>
      </c>
      <c r="D1273" t="s">
        <v>75</v>
      </c>
      <c r="E1273" t="s">
        <v>21</v>
      </c>
      <c r="F1273" t="s">
        <v>116</v>
      </c>
      <c r="G1273">
        <v>2</v>
      </c>
      <c r="H1273">
        <v>4547</v>
      </c>
      <c r="I1273">
        <v>9094</v>
      </c>
    </row>
    <row r="1274" spans="1:9" x14ac:dyDescent="0.45">
      <c r="A1274" s="1">
        <v>44914</v>
      </c>
      <c r="B1274" t="s">
        <v>9</v>
      </c>
      <c r="C1274" t="s">
        <v>27</v>
      </c>
      <c r="D1274" t="s">
        <v>100</v>
      </c>
      <c r="E1274" t="s">
        <v>12</v>
      </c>
      <c r="F1274" t="s">
        <v>73</v>
      </c>
      <c r="G1274">
        <v>5</v>
      </c>
      <c r="H1274">
        <v>1285</v>
      </c>
      <c r="I1274">
        <v>6425</v>
      </c>
    </row>
    <row r="1275" spans="1:9" x14ac:dyDescent="0.45">
      <c r="A1275" s="1">
        <v>44605</v>
      </c>
      <c r="B1275" t="s">
        <v>1035</v>
      </c>
      <c r="C1275" t="s">
        <v>27</v>
      </c>
      <c r="D1275" t="s">
        <v>100</v>
      </c>
      <c r="E1275" t="s">
        <v>50</v>
      </c>
      <c r="F1275" t="s">
        <v>86</v>
      </c>
      <c r="G1275">
        <v>1</v>
      </c>
      <c r="H1275">
        <v>3127</v>
      </c>
      <c r="I1275">
        <v>3127</v>
      </c>
    </row>
    <row r="1276" spans="1:9" x14ac:dyDescent="0.45">
      <c r="A1276" s="1">
        <v>45265</v>
      </c>
      <c r="B1276" t="s">
        <v>9</v>
      </c>
      <c r="C1276" t="s">
        <v>42</v>
      </c>
      <c r="D1276" t="s">
        <v>57</v>
      </c>
      <c r="E1276" t="s">
        <v>62</v>
      </c>
      <c r="F1276" t="s">
        <v>152</v>
      </c>
      <c r="G1276">
        <v>7</v>
      </c>
      <c r="H1276">
        <v>4721</v>
      </c>
      <c r="I1276">
        <v>33047</v>
      </c>
    </row>
    <row r="1277" spans="1:9" x14ac:dyDescent="0.45">
      <c r="A1277" s="1">
        <v>44791</v>
      </c>
      <c r="B1277" t="s">
        <v>1036</v>
      </c>
      <c r="C1277" t="s">
        <v>42</v>
      </c>
      <c r="D1277" t="s">
        <v>57</v>
      </c>
      <c r="E1277" t="s">
        <v>12</v>
      </c>
      <c r="F1277" t="s">
        <v>64</v>
      </c>
      <c r="G1277">
        <v>2</v>
      </c>
      <c r="H1277">
        <v>3234</v>
      </c>
      <c r="I1277">
        <v>6468</v>
      </c>
    </row>
    <row r="1278" spans="1:9" x14ac:dyDescent="0.45">
      <c r="A1278" s="1">
        <v>45548</v>
      </c>
      <c r="B1278" t="s">
        <v>1037</v>
      </c>
      <c r="C1278" t="s">
        <v>45</v>
      </c>
      <c r="D1278" t="s">
        <v>149</v>
      </c>
      <c r="E1278" t="s">
        <v>16</v>
      </c>
      <c r="F1278" t="s">
        <v>33</v>
      </c>
      <c r="G1278">
        <v>7</v>
      </c>
      <c r="H1278">
        <v>1786</v>
      </c>
      <c r="I1278">
        <v>12502</v>
      </c>
    </row>
    <row r="1279" spans="1:9" x14ac:dyDescent="0.45">
      <c r="A1279" s="1">
        <v>45069</v>
      </c>
      <c r="B1279" t="s">
        <v>1038</v>
      </c>
      <c r="C1279" t="s">
        <v>19</v>
      </c>
      <c r="D1279" t="s">
        <v>24</v>
      </c>
      <c r="E1279" t="s">
        <v>37</v>
      </c>
      <c r="F1279" t="s">
        <v>41</v>
      </c>
      <c r="G1279">
        <v>2</v>
      </c>
      <c r="H1279">
        <v>4763</v>
      </c>
      <c r="I1279">
        <v>9526</v>
      </c>
    </row>
    <row r="1280" spans="1:9" x14ac:dyDescent="0.45">
      <c r="A1280" s="1">
        <v>44884</v>
      </c>
      <c r="B1280" t="s">
        <v>1039</v>
      </c>
      <c r="C1280" t="s">
        <v>10</v>
      </c>
      <c r="D1280" t="s">
        <v>11</v>
      </c>
      <c r="E1280" t="s">
        <v>12</v>
      </c>
      <c r="F1280" t="s">
        <v>64</v>
      </c>
      <c r="G1280">
        <v>10</v>
      </c>
      <c r="H1280">
        <v>132</v>
      </c>
      <c r="I1280">
        <v>1320</v>
      </c>
    </row>
    <row r="1281" spans="1:9" x14ac:dyDescent="0.45">
      <c r="A1281" s="1">
        <v>45148</v>
      </c>
      <c r="B1281" t="s">
        <v>1040</v>
      </c>
      <c r="C1281" t="s">
        <v>35</v>
      </c>
      <c r="D1281" t="s">
        <v>47</v>
      </c>
      <c r="E1281" t="s">
        <v>50</v>
      </c>
      <c r="F1281" t="s">
        <v>86</v>
      </c>
      <c r="G1281">
        <v>6</v>
      </c>
      <c r="H1281">
        <v>1644</v>
      </c>
      <c r="I1281">
        <v>9864</v>
      </c>
    </row>
    <row r="1282" spans="1:9" x14ac:dyDescent="0.45">
      <c r="A1282" s="1">
        <v>44650</v>
      </c>
      <c r="B1282" t="s">
        <v>1041</v>
      </c>
      <c r="C1282" t="s">
        <v>10</v>
      </c>
      <c r="D1282" t="s">
        <v>139</v>
      </c>
      <c r="E1282" t="s">
        <v>16</v>
      </c>
      <c r="F1282" t="s">
        <v>67</v>
      </c>
      <c r="G1282">
        <v>6</v>
      </c>
      <c r="H1282">
        <v>1335</v>
      </c>
      <c r="I1282">
        <v>8010</v>
      </c>
    </row>
    <row r="1283" spans="1:9" x14ac:dyDescent="0.45">
      <c r="A1283" s="1">
        <v>45593</v>
      </c>
      <c r="B1283" t="s">
        <v>1042</v>
      </c>
      <c r="C1283" t="s">
        <v>27</v>
      </c>
      <c r="D1283" t="s">
        <v>53</v>
      </c>
      <c r="E1283" t="s">
        <v>62</v>
      </c>
      <c r="F1283" t="s">
        <v>206</v>
      </c>
      <c r="G1283">
        <v>4</v>
      </c>
      <c r="H1283">
        <v>1807</v>
      </c>
      <c r="I1283">
        <v>7228</v>
      </c>
    </row>
    <row r="1284" spans="1:9" x14ac:dyDescent="0.45">
      <c r="A1284" s="1">
        <v>45180</v>
      </c>
      <c r="B1284" t="s">
        <v>1043</v>
      </c>
      <c r="C1284" t="s">
        <v>42</v>
      </c>
      <c r="D1284" t="s">
        <v>43</v>
      </c>
      <c r="E1284" t="s">
        <v>62</v>
      </c>
      <c r="F1284" t="s">
        <v>162</v>
      </c>
      <c r="G1284">
        <v>4</v>
      </c>
      <c r="H1284">
        <v>1197</v>
      </c>
      <c r="I1284">
        <v>4788</v>
      </c>
    </row>
    <row r="1285" spans="1:9" x14ac:dyDescent="0.45">
      <c r="A1285" s="1">
        <v>45195</v>
      </c>
      <c r="B1285" t="s">
        <v>9</v>
      </c>
      <c r="C1285" t="s">
        <v>71</v>
      </c>
      <c r="D1285" t="s">
        <v>72</v>
      </c>
      <c r="E1285" t="s">
        <v>62</v>
      </c>
      <c r="F1285" t="s">
        <v>63</v>
      </c>
      <c r="G1285">
        <v>3</v>
      </c>
      <c r="H1285">
        <v>362</v>
      </c>
      <c r="I1285">
        <v>1086</v>
      </c>
    </row>
    <row r="1286" spans="1:9" x14ac:dyDescent="0.45">
      <c r="A1286" s="1">
        <v>45014</v>
      </c>
      <c r="B1286" t="s">
        <v>9</v>
      </c>
      <c r="C1286" t="s">
        <v>45</v>
      </c>
      <c r="D1286" t="s">
        <v>46</v>
      </c>
      <c r="E1286" t="s">
        <v>37</v>
      </c>
      <c r="F1286" t="s">
        <v>97</v>
      </c>
      <c r="G1286">
        <v>10</v>
      </c>
      <c r="H1286">
        <v>4462</v>
      </c>
      <c r="I1286">
        <v>44620</v>
      </c>
    </row>
    <row r="1287" spans="1:9" x14ac:dyDescent="0.45">
      <c r="A1287" s="1">
        <v>44973</v>
      </c>
      <c r="B1287" t="s">
        <v>1044</v>
      </c>
      <c r="C1287" t="s">
        <v>27</v>
      </c>
      <c r="D1287" t="s">
        <v>53</v>
      </c>
      <c r="E1287" t="s">
        <v>62</v>
      </c>
      <c r="F1287" t="s">
        <v>63</v>
      </c>
      <c r="G1287">
        <v>1</v>
      </c>
      <c r="H1287">
        <v>1684</v>
      </c>
      <c r="I1287">
        <v>1684</v>
      </c>
    </row>
    <row r="1288" spans="1:9" x14ac:dyDescent="0.45">
      <c r="A1288" s="1">
        <v>45624</v>
      </c>
      <c r="B1288" t="s">
        <v>1045</v>
      </c>
      <c r="C1288" t="s">
        <v>35</v>
      </c>
      <c r="D1288" t="s">
        <v>36</v>
      </c>
      <c r="E1288" t="s">
        <v>12</v>
      </c>
      <c r="F1288" t="s">
        <v>13</v>
      </c>
      <c r="G1288">
        <v>9</v>
      </c>
      <c r="H1288">
        <v>3081</v>
      </c>
      <c r="I1288">
        <v>27729</v>
      </c>
    </row>
    <row r="1289" spans="1:9" x14ac:dyDescent="0.45">
      <c r="A1289" s="1">
        <v>45480</v>
      </c>
      <c r="B1289" t="s">
        <v>1046</v>
      </c>
      <c r="C1289" t="s">
        <v>35</v>
      </c>
      <c r="D1289" t="s">
        <v>75</v>
      </c>
      <c r="E1289" t="s">
        <v>16</v>
      </c>
      <c r="F1289" t="s">
        <v>33</v>
      </c>
      <c r="G1289">
        <v>3</v>
      </c>
      <c r="H1289">
        <v>4387</v>
      </c>
      <c r="I1289">
        <v>13161</v>
      </c>
    </row>
    <row r="1290" spans="1:9" x14ac:dyDescent="0.45">
      <c r="A1290" s="1">
        <v>45450</v>
      </c>
      <c r="B1290" t="s">
        <v>1047</v>
      </c>
      <c r="C1290" t="s">
        <v>42</v>
      </c>
      <c r="D1290" t="s">
        <v>43</v>
      </c>
      <c r="E1290" t="s">
        <v>62</v>
      </c>
      <c r="F1290" t="s">
        <v>120</v>
      </c>
      <c r="G1290">
        <v>5</v>
      </c>
      <c r="H1290">
        <v>2267</v>
      </c>
      <c r="I1290">
        <v>11335</v>
      </c>
    </row>
    <row r="1291" spans="1:9" x14ac:dyDescent="0.45">
      <c r="A1291" s="1">
        <v>45121</v>
      </c>
      <c r="B1291" t="s">
        <v>1048</v>
      </c>
      <c r="C1291" t="s">
        <v>42</v>
      </c>
      <c r="D1291" t="s">
        <v>57</v>
      </c>
      <c r="E1291" t="s">
        <v>62</v>
      </c>
      <c r="F1291" t="s">
        <v>102</v>
      </c>
      <c r="G1291">
        <v>4</v>
      </c>
      <c r="H1291">
        <v>1040</v>
      </c>
      <c r="I1291">
        <v>4160</v>
      </c>
    </row>
    <row r="1292" spans="1:9" x14ac:dyDescent="0.45">
      <c r="A1292" s="1">
        <v>44979</v>
      </c>
      <c r="B1292" t="s">
        <v>1049</v>
      </c>
      <c r="C1292" t="s">
        <v>19</v>
      </c>
      <c r="D1292" t="s">
        <v>20</v>
      </c>
      <c r="E1292" t="s">
        <v>16</v>
      </c>
      <c r="F1292" t="s">
        <v>33</v>
      </c>
      <c r="G1292">
        <v>4</v>
      </c>
      <c r="H1292">
        <v>279</v>
      </c>
      <c r="I1292">
        <v>1116</v>
      </c>
    </row>
    <row r="1293" spans="1:9" x14ac:dyDescent="0.45">
      <c r="A1293" s="1">
        <v>44601</v>
      </c>
      <c r="B1293" t="s">
        <v>1050</v>
      </c>
      <c r="C1293" t="s">
        <v>19</v>
      </c>
      <c r="D1293" t="s">
        <v>31</v>
      </c>
      <c r="E1293" t="s">
        <v>16</v>
      </c>
      <c r="F1293" t="s">
        <v>95</v>
      </c>
      <c r="G1293">
        <v>4</v>
      </c>
      <c r="H1293">
        <v>347</v>
      </c>
      <c r="I1293">
        <v>1388</v>
      </c>
    </row>
    <row r="1294" spans="1:9" x14ac:dyDescent="0.45">
      <c r="A1294" s="1">
        <v>45376</v>
      </c>
      <c r="B1294" t="s">
        <v>9</v>
      </c>
      <c r="C1294" t="s">
        <v>71</v>
      </c>
      <c r="D1294" t="s">
        <v>110</v>
      </c>
      <c r="E1294" t="s">
        <v>12</v>
      </c>
      <c r="F1294" t="s">
        <v>55</v>
      </c>
      <c r="G1294">
        <v>2</v>
      </c>
      <c r="H1294">
        <v>1108</v>
      </c>
      <c r="I1294">
        <v>2216</v>
      </c>
    </row>
    <row r="1295" spans="1:9" x14ac:dyDescent="0.45">
      <c r="A1295" s="1">
        <v>45414</v>
      </c>
      <c r="B1295" t="s">
        <v>1051</v>
      </c>
      <c r="C1295" t="s">
        <v>45</v>
      </c>
      <c r="D1295" t="s">
        <v>46</v>
      </c>
      <c r="E1295" t="s">
        <v>37</v>
      </c>
      <c r="F1295" t="s">
        <v>78</v>
      </c>
      <c r="G1295">
        <v>6</v>
      </c>
      <c r="H1295">
        <v>416</v>
      </c>
      <c r="I1295">
        <v>2496</v>
      </c>
    </row>
    <row r="1296" spans="1:9" x14ac:dyDescent="0.45">
      <c r="A1296" s="1">
        <v>45567</v>
      </c>
      <c r="B1296" t="s">
        <v>9</v>
      </c>
      <c r="C1296" t="s">
        <v>27</v>
      </c>
      <c r="D1296" t="s">
        <v>53</v>
      </c>
      <c r="E1296" t="s">
        <v>21</v>
      </c>
      <c r="F1296" t="s">
        <v>116</v>
      </c>
      <c r="G1296">
        <v>1</v>
      </c>
      <c r="H1296">
        <v>2344</v>
      </c>
      <c r="I1296">
        <v>2344</v>
      </c>
    </row>
    <row r="1297" spans="1:9" x14ac:dyDescent="0.45">
      <c r="A1297" s="1">
        <v>44608</v>
      </c>
      <c r="B1297" t="s">
        <v>1052</v>
      </c>
      <c r="C1297" t="s">
        <v>14</v>
      </c>
      <c r="D1297" t="s">
        <v>15</v>
      </c>
      <c r="E1297" t="s">
        <v>21</v>
      </c>
      <c r="F1297" t="s">
        <v>25</v>
      </c>
      <c r="G1297">
        <v>5</v>
      </c>
      <c r="H1297">
        <v>3575</v>
      </c>
      <c r="I1297">
        <v>17875</v>
      </c>
    </row>
    <row r="1298" spans="1:9" x14ac:dyDescent="0.45">
      <c r="A1298" s="1">
        <v>45654</v>
      </c>
      <c r="B1298" t="s">
        <v>9</v>
      </c>
      <c r="C1298" t="s">
        <v>27</v>
      </c>
      <c r="D1298" t="s">
        <v>100</v>
      </c>
      <c r="E1298" t="s">
        <v>16</v>
      </c>
      <c r="F1298" t="s">
        <v>95</v>
      </c>
      <c r="G1298">
        <v>7</v>
      </c>
      <c r="H1298">
        <v>2124</v>
      </c>
      <c r="I1298">
        <v>14868</v>
      </c>
    </row>
    <row r="1299" spans="1:9" x14ac:dyDescent="0.45">
      <c r="A1299" s="1">
        <v>45386</v>
      </c>
      <c r="B1299" t="s">
        <v>1053</v>
      </c>
      <c r="C1299" t="s">
        <v>35</v>
      </c>
      <c r="D1299" t="s">
        <v>47</v>
      </c>
      <c r="E1299" t="s">
        <v>21</v>
      </c>
      <c r="F1299" t="s">
        <v>88</v>
      </c>
      <c r="G1299">
        <v>7</v>
      </c>
      <c r="H1299">
        <v>2730</v>
      </c>
      <c r="I1299">
        <v>19110</v>
      </c>
    </row>
    <row r="1300" spans="1:9" x14ac:dyDescent="0.45">
      <c r="A1300" s="1">
        <v>45431</v>
      </c>
      <c r="B1300" t="s">
        <v>621</v>
      </c>
      <c r="C1300" t="s">
        <v>42</v>
      </c>
      <c r="D1300" t="s">
        <v>131</v>
      </c>
      <c r="E1300" t="s">
        <v>16</v>
      </c>
      <c r="F1300" t="s">
        <v>106</v>
      </c>
      <c r="G1300">
        <v>4</v>
      </c>
      <c r="H1300">
        <v>3629</v>
      </c>
      <c r="I1300">
        <v>14516</v>
      </c>
    </row>
    <row r="1301" spans="1:9" x14ac:dyDescent="0.45">
      <c r="A1301" s="1">
        <v>45198</v>
      </c>
      <c r="B1301" t="s">
        <v>1054</v>
      </c>
      <c r="C1301" t="s">
        <v>42</v>
      </c>
      <c r="D1301" t="s">
        <v>131</v>
      </c>
      <c r="E1301" t="s">
        <v>12</v>
      </c>
      <c r="F1301" t="s">
        <v>13</v>
      </c>
      <c r="G1301">
        <v>7</v>
      </c>
      <c r="H1301">
        <v>3671</v>
      </c>
      <c r="I1301">
        <v>25697</v>
      </c>
    </row>
    <row r="1302" spans="1:9" x14ac:dyDescent="0.45">
      <c r="A1302" s="1">
        <v>44943</v>
      </c>
      <c r="B1302" t="s">
        <v>1055</v>
      </c>
      <c r="C1302" t="s">
        <v>42</v>
      </c>
      <c r="D1302" t="s">
        <v>43</v>
      </c>
      <c r="E1302" t="s">
        <v>37</v>
      </c>
      <c r="F1302" t="s">
        <v>118</v>
      </c>
      <c r="G1302">
        <v>3</v>
      </c>
      <c r="H1302">
        <v>1023</v>
      </c>
      <c r="I1302">
        <v>3069</v>
      </c>
    </row>
    <row r="1303" spans="1:9" x14ac:dyDescent="0.45">
      <c r="A1303" s="1">
        <v>45204</v>
      </c>
      <c r="B1303" t="s">
        <v>1056</v>
      </c>
      <c r="C1303" t="s">
        <v>10</v>
      </c>
      <c r="D1303" t="s">
        <v>139</v>
      </c>
      <c r="E1303" t="s">
        <v>12</v>
      </c>
      <c r="F1303" t="s">
        <v>183</v>
      </c>
      <c r="G1303">
        <v>8</v>
      </c>
      <c r="H1303">
        <v>1547</v>
      </c>
      <c r="I1303">
        <v>12376</v>
      </c>
    </row>
    <row r="1304" spans="1:9" x14ac:dyDescent="0.45">
      <c r="A1304" s="1">
        <v>45284</v>
      </c>
      <c r="B1304" t="s">
        <v>9</v>
      </c>
      <c r="C1304" t="s">
        <v>27</v>
      </c>
      <c r="D1304" t="s">
        <v>53</v>
      </c>
      <c r="E1304" t="s">
        <v>12</v>
      </c>
      <c r="F1304" t="s">
        <v>55</v>
      </c>
      <c r="G1304">
        <v>10</v>
      </c>
      <c r="H1304">
        <v>2049</v>
      </c>
      <c r="I1304">
        <v>20490</v>
      </c>
    </row>
    <row r="1305" spans="1:9" x14ac:dyDescent="0.45">
      <c r="A1305" s="1">
        <v>45184</v>
      </c>
      <c r="B1305" t="s">
        <v>1057</v>
      </c>
      <c r="C1305" t="s">
        <v>35</v>
      </c>
      <c r="D1305" t="s">
        <v>47</v>
      </c>
      <c r="E1305" t="s">
        <v>21</v>
      </c>
      <c r="F1305" t="s">
        <v>76</v>
      </c>
      <c r="G1305">
        <v>4</v>
      </c>
      <c r="H1305">
        <v>2231</v>
      </c>
      <c r="I1305">
        <v>8924</v>
      </c>
    </row>
    <row r="1306" spans="1:9" x14ac:dyDescent="0.45">
      <c r="A1306" s="1">
        <v>45494</v>
      </c>
      <c r="B1306" t="s">
        <v>1058</v>
      </c>
      <c r="C1306" t="s">
        <v>42</v>
      </c>
      <c r="D1306" t="s">
        <v>57</v>
      </c>
      <c r="E1306" t="s">
        <v>62</v>
      </c>
      <c r="F1306" t="s">
        <v>102</v>
      </c>
      <c r="G1306">
        <v>2</v>
      </c>
      <c r="H1306">
        <v>2821</v>
      </c>
      <c r="I1306">
        <v>5642</v>
      </c>
    </row>
    <row r="1307" spans="1:9" x14ac:dyDescent="0.45">
      <c r="A1307" s="1">
        <v>44821</v>
      </c>
      <c r="B1307" t="s">
        <v>1059</v>
      </c>
      <c r="C1307" t="s">
        <v>10</v>
      </c>
      <c r="D1307" t="s">
        <v>139</v>
      </c>
      <c r="E1307" t="s">
        <v>16</v>
      </c>
      <c r="F1307" t="s">
        <v>106</v>
      </c>
      <c r="G1307">
        <v>5</v>
      </c>
      <c r="H1307">
        <v>3724</v>
      </c>
      <c r="I1307">
        <v>18620</v>
      </c>
    </row>
    <row r="1308" spans="1:9" x14ac:dyDescent="0.45">
      <c r="A1308" s="1">
        <v>45517</v>
      </c>
      <c r="B1308" t="s">
        <v>9</v>
      </c>
      <c r="C1308" t="s">
        <v>71</v>
      </c>
      <c r="D1308" t="s">
        <v>72</v>
      </c>
      <c r="E1308" t="s">
        <v>21</v>
      </c>
      <c r="F1308" t="s">
        <v>69</v>
      </c>
      <c r="G1308">
        <v>8</v>
      </c>
      <c r="H1308">
        <v>1996</v>
      </c>
      <c r="I1308">
        <v>15968</v>
      </c>
    </row>
    <row r="1309" spans="1:9" x14ac:dyDescent="0.45">
      <c r="A1309" s="1">
        <v>45210</v>
      </c>
      <c r="B1309" t="s">
        <v>1060</v>
      </c>
      <c r="C1309" t="s">
        <v>35</v>
      </c>
      <c r="D1309" t="s">
        <v>75</v>
      </c>
      <c r="E1309" t="s">
        <v>50</v>
      </c>
      <c r="F1309" t="s">
        <v>114</v>
      </c>
      <c r="G1309">
        <v>7</v>
      </c>
      <c r="H1309">
        <v>963</v>
      </c>
      <c r="I1309">
        <v>6741</v>
      </c>
    </row>
    <row r="1310" spans="1:9" x14ac:dyDescent="0.45">
      <c r="A1310" s="1">
        <v>45088</v>
      </c>
      <c r="B1310" t="s">
        <v>1061</v>
      </c>
      <c r="C1310" t="s">
        <v>14</v>
      </c>
      <c r="D1310" t="s">
        <v>15</v>
      </c>
      <c r="E1310" t="s">
        <v>16</v>
      </c>
      <c r="F1310" t="s">
        <v>29</v>
      </c>
      <c r="G1310">
        <v>6</v>
      </c>
      <c r="H1310">
        <v>2080</v>
      </c>
      <c r="I1310">
        <v>12480</v>
      </c>
    </row>
    <row r="1311" spans="1:9" x14ac:dyDescent="0.45">
      <c r="A1311" s="1">
        <v>45549</v>
      </c>
      <c r="B1311" t="s">
        <v>1062</v>
      </c>
      <c r="C1311" t="s">
        <v>14</v>
      </c>
      <c r="D1311" t="s">
        <v>61</v>
      </c>
      <c r="E1311" t="s">
        <v>16</v>
      </c>
      <c r="F1311" t="s">
        <v>67</v>
      </c>
      <c r="G1311">
        <v>5</v>
      </c>
      <c r="H1311">
        <v>1611</v>
      </c>
      <c r="I1311">
        <v>8055</v>
      </c>
    </row>
    <row r="1312" spans="1:9" x14ac:dyDescent="0.45">
      <c r="A1312" s="1">
        <v>45649</v>
      </c>
      <c r="B1312" t="s">
        <v>1063</v>
      </c>
      <c r="C1312" t="s">
        <v>10</v>
      </c>
      <c r="D1312" t="s">
        <v>139</v>
      </c>
      <c r="E1312" t="s">
        <v>21</v>
      </c>
      <c r="F1312" t="s">
        <v>116</v>
      </c>
      <c r="G1312">
        <v>5</v>
      </c>
      <c r="H1312">
        <v>1247</v>
      </c>
      <c r="I1312">
        <v>6235</v>
      </c>
    </row>
    <row r="1313" spans="1:9" x14ac:dyDescent="0.45">
      <c r="A1313" s="1">
        <v>45166</v>
      </c>
      <c r="B1313" t="s">
        <v>1064</v>
      </c>
      <c r="C1313" t="s">
        <v>10</v>
      </c>
      <c r="D1313" t="s">
        <v>32</v>
      </c>
      <c r="E1313" t="s">
        <v>37</v>
      </c>
      <c r="F1313" t="s">
        <v>97</v>
      </c>
      <c r="G1313">
        <v>5</v>
      </c>
      <c r="H1313">
        <v>2237</v>
      </c>
      <c r="I1313">
        <v>11185</v>
      </c>
    </row>
    <row r="1314" spans="1:9" x14ac:dyDescent="0.45">
      <c r="A1314" s="1">
        <v>44667</v>
      </c>
      <c r="B1314" t="s">
        <v>1065</v>
      </c>
      <c r="C1314" t="s">
        <v>35</v>
      </c>
      <c r="D1314" t="s">
        <v>75</v>
      </c>
      <c r="E1314" t="s">
        <v>16</v>
      </c>
      <c r="F1314" t="s">
        <v>17</v>
      </c>
      <c r="G1314">
        <v>7</v>
      </c>
      <c r="H1314">
        <v>986</v>
      </c>
      <c r="I1314">
        <v>6902</v>
      </c>
    </row>
    <row r="1315" spans="1:9" x14ac:dyDescent="0.45">
      <c r="A1315" s="1">
        <v>44602</v>
      </c>
      <c r="B1315" t="s">
        <v>9</v>
      </c>
      <c r="C1315" t="s">
        <v>10</v>
      </c>
      <c r="D1315" t="s">
        <v>32</v>
      </c>
      <c r="E1315" t="s">
        <v>50</v>
      </c>
      <c r="F1315" t="s">
        <v>86</v>
      </c>
      <c r="G1315">
        <v>6</v>
      </c>
      <c r="H1315">
        <v>879</v>
      </c>
      <c r="I1315">
        <v>5274</v>
      </c>
    </row>
    <row r="1316" spans="1:9" x14ac:dyDescent="0.45">
      <c r="A1316" s="1">
        <v>44832</v>
      </c>
      <c r="B1316" t="s">
        <v>1066</v>
      </c>
      <c r="C1316" t="s">
        <v>14</v>
      </c>
      <c r="D1316" t="s">
        <v>15</v>
      </c>
      <c r="E1316" t="s">
        <v>37</v>
      </c>
      <c r="F1316" t="s">
        <v>38</v>
      </c>
      <c r="G1316">
        <v>9</v>
      </c>
      <c r="H1316">
        <v>1048</v>
      </c>
      <c r="I1316">
        <v>9432</v>
      </c>
    </row>
    <row r="1317" spans="1:9" x14ac:dyDescent="0.45">
      <c r="A1317" s="1">
        <v>45154</v>
      </c>
      <c r="B1317" t="s">
        <v>1067</v>
      </c>
      <c r="C1317" t="s">
        <v>35</v>
      </c>
      <c r="D1317" t="s">
        <v>75</v>
      </c>
      <c r="E1317" t="s">
        <v>50</v>
      </c>
      <c r="F1317" t="s">
        <v>51</v>
      </c>
      <c r="G1317">
        <v>6</v>
      </c>
      <c r="H1317">
        <v>1223</v>
      </c>
      <c r="I1317">
        <v>7338</v>
      </c>
    </row>
    <row r="1318" spans="1:9" x14ac:dyDescent="0.45">
      <c r="A1318" s="1">
        <v>45619</v>
      </c>
      <c r="B1318" t="s">
        <v>1068</v>
      </c>
      <c r="C1318" t="s">
        <v>10</v>
      </c>
      <c r="D1318" t="s">
        <v>11</v>
      </c>
      <c r="E1318" t="s">
        <v>16</v>
      </c>
      <c r="F1318" t="s">
        <v>106</v>
      </c>
      <c r="G1318">
        <v>6</v>
      </c>
      <c r="H1318">
        <v>1425</v>
      </c>
      <c r="I1318">
        <v>8550</v>
      </c>
    </row>
    <row r="1319" spans="1:9" x14ac:dyDescent="0.45">
      <c r="A1319" s="1">
        <v>45491</v>
      </c>
      <c r="B1319" t="s">
        <v>1069</v>
      </c>
      <c r="C1319" t="s">
        <v>14</v>
      </c>
      <c r="D1319" t="s">
        <v>61</v>
      </c>
      <c r="E1319" t="s">
        <v>37</v>
      </c>
      <c r="F1319" t="s">
        <v>118</v>
      </c>
      <c r="G1319">
        <v>3</v>
      </c>
      <c r="H1319">
        <v>4464</v>
      </c>
      <c r="I1319">
        <v>13392</v>
      </c>
    </row>
    <row r="1320" spans="1:9" x14ac:dyDescent="0.45">
      <c r="A1320" s="1">
        <v>44953</v>
      </c>
      <c r="B1320" t="s">
        <v>1070</v>
      </c>
      <c r="C1320" t="s">
        <v>42</v>
      </c>
      <c r="D1320" t="s">
        <v>43</v>
      </c>
      <c r="E1320" t="s">
        <v>62</v>
      </c>
      <c r="F1320" t="s">
        <v>162</v>
      </c>
      <c r="G1320">
        <v>1</v>
      </c>
      <c r="H1320">
        <v>3477</v>
      </c>
      <c r="I1320">
        <v>3477</v>
      </c>
    </row>
    <row r="1321" spans="1:9" x14ac:dyDescent="0.45">
      <c r="A1321" s="1">
        <v>45059</v>
      </c>
      <c r="B1321" t="s">
        <v>1071</v>
      </c>
      <c r="C1321" t="s">
        <v>71</v>
      </c>
      <c r="D1321" t="s">
        <v>94</v>
      </c>
      <c r="E1321" t="s">
        <v>16</v>
      </c>
      <c r="F1321" t="s">
        <v>33</v>
      </c>
      <c r="G1321">
        <v>6</v>
      </c>
      <c r="H1321">
        <v>813</v>
      </c>
      <c r="I1321">
        <v>4878</v>
      </c>
    </row>
    <row r="1322" spans="1:9" x14ac:dyDescent="0.45">
      <c r="A1322" s="1">
        <v>45039</v>
      </c>
      <c r="B1322" t="s">
        <v>9</v>
      </c>
      <c r="C1322" t="s">
        <v>45</v>
      </c>
      <c r="D1322" t="s">
        <v>92</v>
      </c>
      <c r="E1322" t="s">
        <v>62</v>
      </c>
      <c r="F1322" t="s">
        <v>162</v>
      </c>
      <c r="G1322">
        <v>1</v>
      </c>
      <c r="H1322">
        <v>2968</v>
      </c>
      <c r="I1322">
        <v>2968</v>
      </c>
    </row>
    <row r="1323" spans="1:9" x14ac:dyDescent="0.45">
      <c r="A1323" s="1">
        <v>44562</v>
      </c>
      <c r="B1323" t="s">
        <v>1072</v>
      </c>
      <c r="C1323" t="s">
        <v>35</v>
      </c>
      <c r="D1323" t="s">
        <v>75</v>
      </c>
      <c r="E1323" t="s">
        <v>37</v>
      </c>
      <c r="F1323" t="s">
        <v>39</v>
      </c>
      <c r="G1323">
        <v>2</v>
      </c>
      <c r="H1323">
        <v>588</v>
      </c>
      <c r="I1323">
        <v>1176</v>
      </c>
    </row>
    <row r="1324" spans="1:9" x14ac:dyDescent="0.45">
      <c r="A1324" s="1">
        <v>44833</v>
      </c>
      <c r="B1324" t="s">
        <v>1073</v>
      </c>
      <c r="C1324" t="s">
        <v>35</v>
      </c>
      <c r="D1324" t="s">
        <v>36</v>
      </c>
      <c r="E1324" t="s">
        <v>62</v>
      </c>
      <c r="F1324" t="s">
        <v>152</v>
      </c>
      <c r="G1324">
        <v>5</v>
      </c>
      <c r="H1324">
        <v>351</v>
      </c>
      <c r="I1324">
        <v>1755</v>
      </c>
    </row>
    <row r="1325" spans="1:9" x14ac:dyDescent="0.45">
      <c r="A1325" s="1">
        <v>45624</v>
      </c>
      <c r="B1325" t="s">
        <v>1074</v>
      </c>
      <c r="C1325" t="s">
        <v>35</v>
      </c>
      <c r="D1325" t="s">
        <v>75</v>
      </c>
      <c r="E1325" t="s">
        <v>12</v>
      </c>
      <c r="F1325" t="s">
        <v>64</v>
      </c>
      <c r="G1325">
        <v>9</v>
      </c>
      <c r="H1325">
        <v>2675</v>
      </c>
      <c r="I1325">
        <v>24075</v>
      </c>
    </row>
    <row r="1326" spans="1:9" x14ac:dyDescent="0.45">
      <c r="A1326" s="1">
        <v>45129</v>
      </c>
      <c r="B1326" t="s">
        <v>1075</v>
      </c>
      <c r="C1326" t="s">
        <v>14</v>
      </c>
      <c r="D1326" t="s">
        <v>66</v>
      </c>
      <c r="E1326" t="s">
        <v>12</v>
      </c>
      <c r="F1326" t="s">
        <v>48</v>
      </c>
      <c r="G1326">
        <v>2</v>
      </c>
      <c r="H1326">
        <v>2962</v>
      </c>
      <c r="I1326">
        <v>5924</v>
      </c>
    </row>
    <row r="1327" spans="1:9" x14ac:dyDescent="0.45">
      <c r="A1327" s="1">
        <v>44648</v>
      </c>
      <c r="B1327" t="s">
        <v>9</v>
      </c>
      <c r="C1327" t="s">
        <v>71</v>
      </c>
      <c r="D1327" t="s">
        <v>110</v>
      </c>
      <c r="E1327" t="s">
        <v>16</v>
      </c>
      <c r="F1327" t="s">
        <v>95</v>
      </c>
      <c r="G1327">
        <v>3</v>
      </c>
      <c r="H1327">
        <v>1139</v>
      </c>
      <c r="I1327">
        <v>3417</v>
      </c>
    </row>
    <row r="1328" spans="1:9" x14ac:dyDescent="0.45">
      <c r="A1328" s="1">
        <v>44751</v>
      </c>
      <c r="B1328" t="s">
        <v>1076</v>
      </c>
      <c r="C1328" t="s">
        <v>10</v>
      </c>
      <c r="D1328" t="s">
        <v>32</v>
      </c>
      <c r="E1328" t="s">
        <v>21</v>
      </c>
      <c r="F1328" t="s">
        <v>76</v>
      </c>
      <c r="G1328">
        <v>4</v>
      </c>
      <c r="H1328">
        <v>1589</v>
      </c>
      <c r="I1328">
        <v>6356</v>
      </c>
    </row>
    <row r="1329" spans="1:9" x14ac:dyDescent="0.45">
      <c r="A1329" s="1">
        <v>45069</v>
      </c>
      <c r="B1329" t="s">
        <v>1077</v>
      </c>
      <c r="C1329" t="s">
        <v>14</v>
      </c>
      <c r="D1329" t="s">
        <v>61</v>
      </c>
      <c r="E1329" t="s">
        <v>16</v>
      </c>
      <c r="F1329" t="s">
        <v>17</v>
      </c>
      <c r="G1329">
        <v>6</v>
      </c>
      <c r="H1329">
        <v>3090</v>
      </c>
      <c r="I1329">
        <v>18540</v>
      </c>
    </row>
    <row r="1330" spans="1:9" x14ac:dyDescent="0.45">
      <c r="A1330" s="1">
        <v>44685</v>
      </c>
      <c r="B1330" t="s">
        <v>1078</v>
      </c>
      <c r="C1330" t="s">
        <v>14</v>
      </c>
      <c r="D1330" t="s">
        <v>61</v>
      </c>
      <c r="E1330" t="s">
        <v>62</v>
      </c>
      <c r="F1330" t="s">
        <v>63</v>
      </c>
      <c r="G1330">
        <v>8</v>
      </c>
      <c r="H1330">
        <v>1009</v>
      </c>
      <c r="I1330">
        <v>8072</v>
      </c>
    </row>
    <row r="1331" spans="1:9" x14ac:dyDescent="0.45">
      <c r="A1331" s="1">
        <v>44940</v>
      </c>
      <c r="B1331" t="s">
        <v>1079</v>
      </c>
      <c r="C1331" t="s">
        <v>35</v>
      </c>
      <c r="D1331" t="s">
        <v>36</v>
      </c>
      <c r="E1331" t="s">
        <v>12</v>
      </c>
      <c r="F1331" t="s">
        <v>55</v>
      </c>
      <c r="G1331">
        <v>8</v>
      </c>
      <c r="H1331">
        <v>4138</v>
      </c>
      <c r="I1331">
        <v>33104</v>
      </c>
    </row>
    <row r="1332" spans="1:9" x14ac:dyDescent="0.45">
      <c r="A1332" s="1">
        <v>45513</v>
      </c>
      <c r="B1332" t="s">
        <v>1080</v>
      </c>
      <c r="C1332" t="s">
        <v>14</v>
      </c>
      <c r="D1332" t="s">
        <v>66</v>
      </c>
      <c r="E1332" t="s">
        <v>62</v>
      </c>
      <c r="F1332" t="s">
        <v>162</v>
      </c>
      <c r="G1332">
        <v>6</v>
      </c>
      <c r="H1332">
        <v>1387</v>
      </c>
      <c r="I1332">
        <v>8322</v>
      </c>
    </row>
    <row r="1333" spans="1:9" x14ac:dyDescent="0.45">
      <c r="A1333" s="1">
        <v>45081</v>
      </c>
      <c r="B1333" t="s">
        <v>1081</v>
      </c>
      <c r="C1333" t="s">
        <v>27</v>
      </c>
      <c r="D1333" t="s">
        <v>53</v>
      </c>
      <c r="E1333" t="s">
        <v>16</v>
      </c>
      <c r="F1333" t="s">
        <v>17</v>
      </c>
      <c r="G1333">
        <v>5</v>
      </c>
      <c r="H1333">
        <v>826</v>
      </c>
      <c r="I1333">
        <v>4130</v>
      </c>
    </row>
    <row r="1334" spans="1:9" x14ac:dyDescent="0.45">
      <c r="A1334" s="1">
        <v>44786</v>
      </c>
      <c r="B1334" t="s">
        <v>1082</v>
      </c>
      <c r="C1334" t="s">
        <v>27</v>
      </c>
      <c r="D1334" t="s">
        <v>100</v>
      </c>
      <c r="E1334" t="s">
        <v>50</v>
      </c>
      <c r="F1334" t="s">
        <v>80</v>
      </c>
      <c r="G1334">
        <v>5</v>
      </c>
      <c r="H1334">
        <v>4490</v>
      </c>
      <c r="I1334">
        <v>22450</v>
      </c>
    </row>
    <row r="1335" spans="1:9" x14ac:dyDescent="0.45">
      <c r="A1335" s="1">
        <v>45555</v>
      </c>
      <c r="B1335" t="s">
        <v>1083</v>
      </c>
      <c r="C1335" t="s">
        <v>19</v>
      </c>
      <c r="D1335" t="s">
        <v>20</v>
      </c>
      <c r="E1335" t="s">
        <v>50</v>
      </c>
      <c r="F1335" t="s">
        <v>86</v>
      </c>
      <c r="G1335">
        <v>3</v>
      </c>
      <c r="H1335">
        <v>2047</v>
      </c>
      <c r="I1335">
        <v>6141</v>
      </c>
    </row>
    <row r="1336" spans="1:9" x14ac:dyDescent="0.45">
      <c r="A1336" s="1">
        <v>45087</v>
      </c>
      <c r="B1336" t="s">
        <v>9</v>
      </c>
      <c r="C1336" t="s">
        <v>45</v>
      </c>
      <c r="D1336" t="s">
        <v>149</v>
      </c>
      <c r="E1336" t="s">
        <v>37</v>
      </c>
      <c r="F1336" t="s">
        <v>78</v>
      </c>
      <c r="G1336">
        <v>6</v>
      </c>
      <c r="H1336">
        <v>1695</v>
      </c>
      <c r="I1336">
        <v>10170</v>
      </c>
    </row>
    <row r="1337" spans="1:9" x14ac:dyDescent="0.45">
      <c r="A1337" s="1">
        <v>45390</v>
      </c>
      <c r="B1337" t="s">
        <v>1084</v>
      </c>
      <c r="C1337" t="s">
        <v>71</v>
      </c>
      <c r="D1337" t="s">
        <v>72</v>
      </c>
      <c r="E1337" t="s">
        <v>16</v>
      </c>
      <c r="F1337" t="s">
        <v>95</v>
      </c>
      <c r="G1337">
        <v>4</v>
      </c>
      <c r="H1337">
        <v>1690</v>
      </c>
      <c r="I1337">
        <v>6760</v>
      </c>
    </row>
    <row r="1338" spans="1:9" x14ac:dyDescent="0.45">
      <c r="A1338" s="1">
        <v>45448</v>
      </c>
      <c r="B1338" t="s">
        <v>1085</v>
      </c>
      <c r="C1338" t="s">
        <v>35</v>
      </c>
      <c r="D1338" t="s">
        <v>36</v>
      </c>
      <c r="E1338" t="s">
        <v>37</v>
      </c>
      <c r="F1338" t="s">
        <v>78</v>
      </c>
      <c r="G1338">
        <v>8</v>
      </c>
      <c r="H1338">
        <v>4593</v>
      </c>
      <c r="I1338">
        <v>36744</v>
      </c>
    </row>
    <row r="1339" spans="1:9" x14ac:dyDescent="0.45">
      <c r="A1339" s="1">
        <v>45108</v>
      </c>
      <c r="B1339" t="s">
        <v>9</v>
      </c>
      <c r="C1339" t="s">
        <v>42</v>
      </c>
      <c r="D1339" t="s">
        <v>131</v>
      </c>
      <c r="E1339" t="s">
        <v>62</v>
      </c>
      <c r="F1339" t="s">
        <v>162</v>
      </c>
      <c r="G1339">
        <v>4</v>
      </c>
      <c r="H1339">
        <v>2046</v>
      </c>
      <c r="I1339">
        <v>8184</v>
      </c>
    </row>
    <row r="1340" spans="1:9" x14ac:dyDescent="0.45">
      <c r="A1340" s="1">
        <v>45097</v>
      </c>
      <c r="B1340" t="s">
        <v>9</v>
      </c>
      <c r="C1340" t="s">
        <v>71</v>
      </c>
      <c r="D1340" t="s">
        <v>72</v>
      </c>
      <c r="E1340" t="s">
        <v>16</v>
      </c>
      <c r="F1340" t="s">
        <v>95</v>
      </c>
      <c r="G1340">
        <v>2</v>
      </c>
      <c r="H1340">
        <v>644</v>
      </c>
      <c r="I1340">
        <v>1288</v>
      </c>
    </row>
    <row r="1341" spans="1:9" x14ac:dyDescent="0.45">
      <c r="A1341" s="1">
        <v>45159</v>
      </c>
      <c r="B1341" t="s">
        <v>1086</v>
      </c>
      <c r="C1341" t="s">
        <v>27</v>
      </c>
      <c r="D1341" t="s">
        <v>53</v>
      </c>
      <c r="E1341" t="s">
        <v>12</v>
      </c>
      <c r="F1341" t="s">
        <v>48</v>
      </c>
      <c r="G1341">
        <v>2</v>
      </c>
      <c r="H1341">
        <v>3535</v>
      </c>
      <c r="I1341">
        <v>7070</v>
      </c>
    </row>
    <row r="1342" spans="1:9" x14ac:dyDescent="0.45">
      <c r="A1342" s="1">
        <v>45467</v>
      </c>
      <c r="B1342" t="s">
        <v>1087</v>
      </c>
      <c r="C1342" t="s">
        <v>71</v>
      </c>
      <c r="D1342" t="s">
        <v>94</v>
      </c>
      <c r="E1342" t="s">
        <v>62</v>
      </c>
      <c r="F1342" t="s">
        <v>63</v>
      </c>
      <c r="G1342">
        <v>5</v>
      </c>
      <c r="H1342">
        <v>2823</v>
      </c>
      <c r="I1342">
        <v>14115</v>
      </c>
    </row>
    <row r="1343" spans="1:9" x14ac:dyDescent="0.45">
      <c r="A1343" s="1">
        <v>45058</v>
      </c>
      <c r="B1343" t="s">
        <v>9</v>
      </c>
      <c r="C1343" t="s">
        <v>27</v>
      </c>
      <c r="D1343" t="s">
        <v>28</v>
      </c>
      <c r="E1343" t="s">
        <v>37</v>
      </c>
      <c r="F1343" t="s">
        <v>97</v>
      </c>
      <c r="G1343">
        <v>10</v>
      </c>
      <c r="H1343">
        <v>3012</v>
      </c>
      <c r="I1343">
        <v>30120</v>
      </c>
    </row>
    <row r="1344" spans="1:9" x14ac:dyDescent="0.45">
      <c r="A1344" s="1">
        <v>45620</v>
      </c>
      <c r="B1344" t="s">
        <v>1088</v>
      </c>
      <c r="C1344" t="s">
        <v>19</v>
      </c>
      <c r="D1344" t="s">
        <v>20</v>
      </c>
      <c r="E1344" t="s">
        <v>16</v>
      </c>
      <c r="F1344" t="s">
        <v>95</v>
      </c>
      <c r="G1344">
        <v>6</v>
      </c>
      <c r="H1344">
        <v>4883</v>
      </c>
      <c r="I1344">
        <v>29298</v>
      </c>
    </row>
    <row r="1345" spans="1:9" x14ac:dyDescent="0.45">
      <c r="A1345" s="1">
        <v>45018</v>
      </c>
      <c r="B1345" t="s">
        <v>1089</v>
      </c>
      <c r="C1345" t="s">
        <v>27</v>
      </c>
      <c r="D1345" t="s">
        <v>100</v>
      </c>
      <c r="E1345" t="s">
        <v>12</v>
      </c>
      <c r="F1345" t="s">
        <v>183</v>
      </c>
      <c r="G1345">
        <v>1</v>
      </c>
      <c r="H1345">
        <v>3086</v>
      </c>
      <c r="I1345">
        <v>3086</v>
      </c>
    </row>
    <row r="1346" spans="1:9" x14ac:dyDescent="0.45">
      <c r="A1346" s="1">
        <v>44777</v>
      </c>
      <c r="B1346" t="s">
        <v>1090</v>
      </c>
      <c r="C1346" t="s">
        <v>10</v>
      </c>
      <c r="D1346" t="s">
        <v>139</v>
      </c>
      <c r="E1346" t="s">
        <v>50</v>
      </c>
      <c r="F1346" t="s">
        <v>51</v>
      </c>
      <c r="G1346">
        <v>10</v>
      </c>
      <c r="H1346">
        <v>2785</v>
      </c>
      <c r="I1346">
        <v>27850</v>
      </c>
    </row>
    <row r="1347" spans="1:9" x14ac:dyDescent="0.45">
      <c r="A1347" s="1">
        <v>44942</v>
      </c>
      <c r="B1347" t="s">
        <v>9</v>
      </c>
      <c r="C1347" t="s">
        <v>27</v>
      </c>
      <c r="D1347" t="s">
        <v>53</v>
      </c>
      <c r="E1347" t="s">
        <v>37</v>
      </c>
      <c r="F1347" t="s">
        <v>78</v>
      </c>
      <c r="G1347">
        <v>9</v>
      </c>
      <c r="H1347">
        <v>461</v>
      </c>
      <c r="I1347">
        <v>4149</v>
      </c>
    </row>
    <row r="1348" spans="1:9" x14ac:dyDescent="0.45">
      <c r="A1348" s="1">
        <v>45186</v>
      </c>
      <c r="B1348" t="s">
        <v>9</v>
      </c>
      <c r="C1348" t="s">
        <v>45</v>
      </c>
      <c r="D1348" t="s">
        <v>149</v>
      </c>
      <c r="E1348" t="s">
        <v>16</v>
      </c>
      <c r="F1348" t="s">
        <v>67</v>
      </c>
      <c r="G1348">
        <v>2</v>
      </c>
      <c r="H1348">
        <v>2209</v>
      </c>
      <c r="I1348">
        <v>4418</v>
      </c>
    </row>
    <row r="1349" spans="1:9" x14ac:dyDescent="0.45">
      <c r="A1349" s="1">
        <v>44929</v>
      </c>
      <c r="B1349" t="s">
        <v>1091</v>
      </c>
      <c r="C1349" t="s">
        <v>42</v>
      </c>
      <c r="D1349" t="s">
        <v>57</v>
      </c>
      <c r="E1349" t="s">
        <v>12</v>
      </c>
      <c r="F1349" t="s">
        <v>48</v>
      </c>
      <c r="G1349">
        <v>1</v>
      </c>
      <c r="H1349">
        <v>4223</v>
      </c>
      <c r="I1349">
        <v>4223</v>
      </c>
    </row>
    <row r="1350" spans="1:9" x14ac:dyDescent="0.45">
      <c r="A1350" s="1">
        <v>45544</v>
      </c>
      <c r="B1350" t="s">
        <v>1092</v>
      </c>
      <c r="C1350" t="s">
        <v>42</v>
      </c>
      <c r="D1350" t="s">
        <v>43</v>
      </c>
      <c r="E1350" t="s">
        <v>21</v>
      </c>
      <c r="F1350" t="s">
        <v>69</v>
      </c>
      <c r="G1350">
        <v>1</v>
      </c>
      <c r="H1350">
        <v>4728</v>
      </c>
      <c r="I1350">
        <v>4728</v>
      </c>
    </row>
    <row r="1351" spans="1:9" x14ac:dyDescent="0.45">
      <c r="A1351" s="1">
        <v>45069</v>
      </c>
      <c r="B1351" t="s">
        <v>9</v>
      </c>
      <c r="C1351" t="s">
        <v>10</v>
      </c>
      <c r="D1351" t="s">
        <v>139</v>
      </c>
      <c r="E1351" t="s">
        <v>62</v>
      </c>
      <c r="F1351" t="s">
        <v>63</v>
      </c>
      <c r="G1351">
        <v>3</v>
      </c>
      <c r="H1351">
        <v>3500</v>
      </c>
      <c r="I1351">
        <v>10500</v>
      </c>
    </row>
    <row r="1352" spans="1:9" x14ac:dyDescent="0.45">
      <c r="A1352" s="1">
        <v>44902</v>
      </c>
      <c r="B1352" t="s">
        <v>1093</v>
      </c>
      <c r="C1352" t="s">
        <v>10</v>
      </c>
      <c r="D1352" t="s">
        <v>139</v>
      </c>
      <c r="E1352" t="s">
        <v>21</v>
      </c>
      <c r="F1352" t="s">
        <v>88</v>
      </c>
      <c r="G1352">
        <v>6</v>
      </c>
      <c r="H1352">
        <v>4324</v>
      </c>
      <c r="I1352">
        <v>25944</v>
      </c>
    </row>
    <row r="1353" spans="1:9" x14ac:dyDescent="0.45">
      <c r="A1353" s="1">
        <v>45549</v>
      </c>
      <c r="B1353" t="s">
        <v>1094</v>
      </c>
      <c r="C1353" t="s">
        <v>35</v>
      </c>
      <c r="D1353" t="s">
        <v>47</v>
      </c>
      <c r="E1353" t="s">
        <v>62</v>
      </c>
      <c r="F1353" t="s">
        <v>63</v>
      </c>
      <c r="G1353">
        <v>8</v>
      </c>
      <c r="H1353">
        <v>4563</v>
      </c>
      <c r="I1353">
        <v>36504</v>
      </c>
    </row>
    <row r="1354" spans="1:9" x14ac:dyDescent="0.45">
      <c r="A1354" s="1">
        <v>45584</v>
      </c>
      <c r="B1354" t="s">
        <v>1095</v>
      </c>
      <c r="C1354" t="s">
        <v>42</v>
      </c>
      <c r="D1354" t="s">
        <v>43</v>
      </c>
      <c r="E1354" t="s">
        <v>62</v>
      </c>
      <c r="F1354" t="s">
        <v>63</v>
      </c>
      <c r="G1354">
        <v>10</v>
      </c>
      <c r="H1354">
        <v>4162</v>
      </c>
      <c r="I1354">
        <v>41620</v>
      </c>
    </row>
    <row r="1355" spans="1:9" x14ac:dyDescent="0.45">
      <c r="A1355" s="1">
        <v>44930</v>
      </c>
      <c r="B1355" t="s">
        <v>1096</v>
      </c>
      <c r="C1355" t="s">
        <v>10</v>
      </c>
      <c r="D1355" t="s">
        <v>139</v>
      </c>
      <c r="E1355" t="s">
        <v>62</v>
      </c>
      <c r="F1355" t="s">
        <v>102</v>
      </c>
      <c r="G1355">
        <v>9</v>
      </c>
      <c r="H1355">
        <v>2631</v>
      </c>
      <c r="I1355">
        <v>23679</v>
      </c>
    </row>
    <row r="1356" spans="1:9" x14ac:dyDescent="0.45">
      <c r="A1356" s="1">
        <v>45495</v>
      </c>
      <c r="B1356" t="s">
        <v>9</v>
      </c>
      <c r="C1356" t="s">
        <v>19</v>
      </c>
      <c r="D1356" t="s">
        <v>20</v>
      </c>
      <c r="E1356" t="s">
        <v>37</v>
      </c>
      <c r="F1356" t="s">
        <v>97</v>
      </c>
      <c r="G1356">
        <v>2</v>
      </c>
      <c r="H1356">
        <v>4666</v>
      </c>
      <c r="I1356">
        <v>9332</v>
      </c>
    </row>
    <row r="1357" spans="1:9" x14ac:dyDescent="0.45">
      <c r="A1357" s="1">
        <v>45531</v>
      </c>
      <c r="B1357" t="s">
        <v>9</v>
      </c>
      <c r="C1357" t="s">
        <v>19</v>
      </c>
      <c r="D1357" t="s">
        <v>20</v>
      </c>
      <c r="E1357" t="s">
        <v>12</v>
      </c>
      <c r="F1357" t="s">
        <v>13</v>
      </c>
      <c r="G1357">
        <v>2</v>
      </c>
      <c r="H1357">
        <v>3651</v>
      </c>
      <c r="I1357">
        <v>7302</v>
      </c>
    </row>
    <row r="1358" spans="1:9" x14ac:dyDescent="0.45">
      <c r="A1358" s="1">
        <v>44728</v>
      </c>
      <c r="B1358" t="s">
        <v>9</v>
      </c>
      <c r="C1358" t="s">
        <v>71</v>
      </c>
      <c r="D1358" t="s">
        <v>72</v>
      </c>
      <c r="E1358" t="s">
        <v>62</v>
      </c>
      <c r="F1358" t="s">
        <v>152</v>
      </c>
      <c r="G1358">
        <v>10</v>
      </c>
      <c r="H1358">
        <v>563</v>
      </c>
      <c r="I1358">
        <v>5630</v>
      </c>
    </row>
    <row r="1359" spans="1:9" x14ac:dyDescent="0.45">
      <c r="A1359" s="1">
        <v>44969</v>
      </c>
      <c r="B1359" t="s">
        <v>9</v>
      </c>
      <c r="C1359" t="s">
        <v>71</v>
      </c>
      <c r="D1359" t="s">
        <v>110</v>
      </c>
      <c r="E1359" t="s">
        <v>37</v>
      </c>
      <c r="F1359" t="s">
        <v>41</v>
      </c>
      <c r="G1359">
        <v>1</v>
      </c>
      <c r="H1359">
        <v>862</v>
      </c>
      <c r="I1359">
        <v>862</v>
      </c>
    </row>
    <row r="1360" spans="1:9" x14ac:dyDescent="0.45">
      <c r="A1360" s="1">
        <v>45645</v>
      </c>
      <c r="B1360" t="s">
        <v>1097</v>
      </c>
      <c r="C1360" t="s">
        <v>45</v>
      </c>
      <c r="D1360" t="s">
        <v>46</v>
      </c>
      <c r="E1360" t="s">
        <v>16</v>
      </c>
      <c r="F1360" t="s">
        <v>67</v>
      </c>
      <c r="G1360">
        <v>5</v>
      </c>
      <c r="H1360">
        <v>1689</v>
      </c>
      <c r="I1360">
        <v>8445</v>
      </c>
    </row>
    <row r="1361" spans="1:9" x14ac:dyDescent="0.45">
      <c r="A1361" s="1">
        <v>45283</v>
      </c>
      <c r="B1361" t="s">
        <v>9</v>
      </c>
      <c r="C1361" t="s">
        <v>10</v>
      </c>
      <c r="D1361" t="s">
        <v>139</v>
      </c>
      <c r="E1361" t="s">
        <v>50</v>
      </c>
      <c r="F1361" t="s">
        <v>86</v>
      </c>
      <c r="G1361">
        <v>8</v>
      </c>
      <c r="H1361">
        <v>2513</v>
      </c>
      <c r="I1361">
        <v>20104</v>
      </c>
    </row>
    <row r="1362" spans="1:9" x14ac:dyDescent="0.45">
      <c r="A1362" s="1">
        <v>44572</v>
      </c>
      <c r="B1362" t="s">
        <v>1098</v>
      </c>
      <c r="C1362" t="s">
        <v>19</v>
      </c>
      <c r="D1362" t="s">
        <v>20</v>
      </c>
      <c r="E1362" t="s">
        <v>12</v>
      </c>
      <c r="F1362" t="s">
        <v>64</v>
      </c>
      <c r="G1362">
        <v>6</v>
      </c>
      <c r="H1362">
        <v>1617</v>
      </c>
      <c r="I1362">
        <v>9702</v>
      </c>
    </row>
    <row r="1363" spans="1:9" x14ac:dyDescent="0.45">
      <c r="A1363" s="1">
        <v>44765</v>
      </c>
      <c r="B1363" t="s">
        <v>1099</v>
      </c>
      <c r="C1363" t="s">
        <v>35</v>
      </c>
      <c r="D1363" t="s">
        <v>47</v>
      </c>
      <c r="E1363" t="s">
        <v>50</v>
      </c>
      <c r="F1363" t="s">
        <v>80</v>
      </c>
      <c r="G1363">
        <v>6</v>
      </c>
      <c r="H1363">
        <v>2263</v>
      </c>
      <c r="I1363">
        <v>13578</v>
      </c>
    </row>
    <row r="1364" spans="1:9" x14ac:dyDescent="0.45">
      <c r="A1364" s="1">
        <v>44579</v>
      </c>
      <c r="B1364" t="s">
        <v>9</v>
      </c>
      <c r="C1364" t="s">
        <v>14</v>
      </c>
      <c r="D1364" t="s">
        <v>61</v>
      </c>
      <c r="E1364" t="s">
        <v>12</v>
      </c>
      <c r="F1364" t="s">
        <v>13</v>
      </c>
      <c r="G1364">
        <v>9</v>
      </c>
      <c r="H1364">
        <v>1838</v>
      </c>
      <c r="I1364">
        <v>16542</v>
      </c>
    </row>
    <row r="1365" spans="1:9" x14ac:dyDescent="0.45">
      <c r="A1365" s="1">
        <v>44984</v>
      </c>
      <c r="B1365" t="s">
        <v>1100</v>
      </c>
      <c r="C1365" t="s">
        <v>71</v>
      </c>
      <c r="D1365" t="s">
        <v>110</v>
      </c>
      <c r="E1365" t="s">
        <v>37</v>
      </c>
      <c r="F1365" t="s">
        <v>41</v>
      </c>
      <c r="G1365">
        <v>10</v>
      </c>
      <c r="H1365">
        <v>2588</v>
      </c>
      <c r="I1365">
        <v>25880</v>
      </c>
    </row>
    <row r="1366" spans="1:9" x14ac:dyDescent="0.45">
      <c r="A1366" s="1">
        <v>44729</v>
      </c>
      <c r="B1366" t="s">
        <v>9</v>
      </c>
      <c r="C1366" t="s">
        <v>10</v>
      </c>
      <c r="D1366" t="s">
        <v>139</v>
      </c>
      <c r="E1366" t="s">
        <v>37</v>
      </c>
      <c r="F1366" t="s">
        <v>97</v>
      </c>
      <c r="G1366">
        <v>7</v>
      </c>
      <c r="H1366">
        <v>4658</v>
      </c>
      <c r="I1366">
        <v>32606</v>
      </c>
    </row>
    <row r="1367" spans="1:9" x14ac:dyDescent="0.45">
      <c r="A1367" s="1">
        <v>45543</v>
      </c>
      <c r="B1367" t="s">
        <v>1101</v>
      </c>
      <c r="C1367" t="s">
        <v>71</v>
      </c>
      <c r="D1367" t="s">
        <v>110</v>
      </c>
      <c r="E1367" t="s">
        <v>16</v>
      </c>
      <c r="F1367" t="s">
        <v>106</v>
      </c>
      <c r="G1367">
        <v>4</v>
      </c>
      <c r="H1367">
        <v>4654</v>
      </c>
      <c r="I1367">
        <v>18616</v>
      </c>
    </row>
    <row r="1368" spans="1:9" x14ac:dyDescent="0.45">
      <c r="A1368" s="1">
        <v>45445</v>
      </c>
      <c r="B1368" t="s">
        <v>1102</v>
      </c>
      <c r="C1368" t="s">
        <v>10</v>
      </c>
      <c r="D1368" t="s">
        <v>139</v>
      </c>
      <c r="E1368" t="s">
        <v>50</v>
      </c>
      <c r="F1368" t="s">
        <v>54</v>
      </c>
      <c r="G1368">
        <v>7</v>
      </c>
      <c r="H1368">
        <v>671</v>
      </c>
      <c r="I1368">
        <v>4697</v>
      </c>
    </row>
    <row r="1369" spans="1:9" x14ac:dyDescent="0.45">
      <c r="A1369" s="1">
        <v>45298</v>
      </c>
      <c r="B1369" t="s">
        <v>1103</v>
      </c>
      <c r="C1369" t="s">
        <v>35</v>
      </c>
      <c r="D1369" t="s">
        <v>47</v>
      </c>
      <c r="E1369" t="s">
        <v>62</v>
      </c>
      <c r="F1369" t="s">
        <v>162</v>
      </c>
      <c r="G1369">
        <v>5</v>
      </c>
      <c r="H1369">
        <v>3970</v>
      </c>
      <c r="I1369">
        <v>19850</v>
      </c>
    </row>
    <row r="1370" spans="1:9" x14ac:dyDescent="0.45">
      <c r="A1370" s="1">
        <v>45468</v>
      </c>
      <c r="B1370" t="s">
        <v>1104</v>
      </c>
      <c r="C1370" t="s">
        <v>71</v>
      </c>
      <c r="D1370" t="s">
        <v>110</v>
      </c>
      <c r="E1370" t="s">
        <v>12</v>
      </c>
      <c r="F1370" t="s">
        <v>183</v>
      </c>
      <c r="G1370">
        <v>1</v>
      </c>
      <c r="H1370">
        <v>1962</v>
      </c>
      <c r="I1370">
        <v>1962</v>
      </c>
    </row>
    <row r="1371" spans="1:9" x14ac:dyDescent="0.45">
      <c r="A1371" s="1">
        <v>44655</v>
      </c>
      <c r="B1371" t="s">
        <v>9</v>
      </c>
      <c r="C1371" t="s">
        <v>10</v>
      </c>
      <c r="D1371" t="s">
        <v>139</v>
      </c>
      <c r="E1371" t="s">
        <v>16</v>
      </c>
      <c r="F1371" t="s">
        <v>17</v>
      </c>
      <c r="G1371">
        <v>8</v>
      </c>
      <c r="H1371">
        <v>2716</v>
      </c>
      <c r="I1371">
        <v>21728</v>
      </c>
    </row>
    <row r="1372" spans="1:9" x14ac:dyDescent="0.45">
      <c r="A1372" s="1">
        <v>45576</v>
      </c>
      <c r="B1372" t="s">
        <v>1105</v>
      </c>
      <c r="C1372" t="s">
        <v>42</v>
      </c>
      <c r="D1372" t="s">
        <v>43</v>
      </c>
      <c r="E1372" t="s">
        <v>12</v>
      </c>
      <c r="F1372" t="s">
        <v>64</v>
      </c>
      <c r="G1372">
        <v>2</v>
      </c>
      <c r="H1372">
        <v>2164</v>
      </c>
      <c r="I1372">
        <v>4328</v>
      </c>
    </row>
    <row r="1373" spans="1:9" x14ac:dyDescent="0.45">
      <c r="A1373" s="1">
        <v>45520</v>
      </c>
      <c r="B1373" t="s">
        <v>1106</v>
      </c>
      <c r="C1373" t="s">
        <v>35</v>
      </c>
      <c r="D1373" t="s">
        <v>75</v>
      </c>
      <c r="E1373" t="s">
        <v>62</v>
      </c>
      <c r="F1373" t="s">
        <v>206</v>
      </c>
      <c r="G1373">
        <v>2</v>
      </c>
      <c r="H1373">
        <v>1804</v>
      </c>
      <c r="I1373">
        <v>3608</v>
      </c>
    </row>
    <row r="1374" spans="1:9" x14ac:dyDescent="0.45">
      <c r="A1374" s="1">
        <v>44734</v>
      </c>
      <c r="B1374" t="s">
        <v>1107</v>
      </c>
      <c r="C1374" t="s">
        <v>42</v>
      </c>
      <c r="D1374" t="s">
        <v>43</v>
      </c>
      <c r="E1374" t="s">
        <v>16</v>
      </c>
      <c r="F1374" t="s">
        <v>67</v>
      </c>
      <c r="G1374">
        <v>1</v>
      </c>
      <c r="H1374">
        <v>575</v>
      </c>
      <c r="I1374">
        <v>575</v>
      </c>
    </row>
    <row r="1375" spans="1:9" x14ac:dyDescent="0.45">
      <c r="A1375" s="1">
        <v>45205</v>
      </c>
      <c r="B1375" t="s">
        <v>9</v>
      </c>
      <c r="C1375" t="s">
        <v>10</v>
      </c>
      <c r="D1375" t="s">
        <v>11</v>
      </c>
      <c r="E1375" t="s">
        <v>21</v>
      </c>
      <c r="F1375" t="s">
        <v>88</v>
      </c>
      <c r="G1375">
        <v>9</v>
      </c>
      <c r="H1375">
        <v>2609</v>
      </c>
      <c r="I1375">
        <v>23481</v>
      </c>
    </row>
    <row r="1376" spans="1:9" x14ac:dyDescent="0.45">
      <c r="A1376" s="1">
        <v>45020</v>
      </c>
      <c r="B1376" t="s">
        <v>1108</v>
      </c>
      <c r="C1376" t="s">
        <v>42</v>
      </c>
      <c r="D1376" t="s">
        <v>57</v>
      </c>
      <c r="E1376" t="s">
        <v>16</v>
      </c>
      <c r="F1376" t="s">
        <v>17</v>
      </c>
      <c r="G1376">
        <v>4</v>
      </c>
      <c r="H1376">
        <v>1903</v>
      </c>
      <c r="I1376">
        <v>7612</v>
      </c>
    </row>
    <row r="1377" spans="1:9" x14ac:dyDescent="0.45">
      <c r="A1377" s="1">
        <v>44784</v>
      </c>
      <c r="B1377" t="s">
        <v>1109</v>
      </c>
      <c r="C1377" t="s">
        <v>14</v>
      </c>
      <c r="D1377" t="s">
        <v>15</v>
      </c>
      <c r="E1377" t="s">
        <v>12</v>
      </c>
      <c r="F1377" t="s">
        <v>73</v>
      </c>
      <c r="G1377">
        <v>2</v>
      </c>
      <c r="H1377">
        <v>4421</v>
      </c>
      <c r="I1377">
        <v>8842</v>
      </c>
    </row>
    <row r="1378" spans="1:9" x14ac:dyDescent="0.45">
      <c r="A1378" s="1">
        <v>45584</v>
      </c>
      <c r="B1378" t="s">
        <v>1110</v>
      </c>
      <c r="C1378" t="s">
        <v>42</v>
      </c>
      <c r="D1378" t="s">
        <v>43</v>
      </c>
      <c r="E1378" t="s">
        <v>12</v>
      </c>
      <c r="F1378" t="s">
        <v>64</v>
      </c>
      <c r="G1378">
        <v>1</v>
      </c>
      <c r="H1378">
        <v>2298</v>
      </c>
      <c r="I1378">
        <v>2298</v>
      </c>
    </row>
    <row r="1379" spans="1:9" x14ac:dyDescent="0.45">
      <c r="A1379" s="1">
        <v>44676</v>
      </c>
      <c r="B1379" t="s">
        <v>1111</v>
      </c>
      <c r="C1379" t="s">
        <v>71</v>
      </c>
      <c r="D1379" t="s">
        <v>72</v>
      </c>
      <c r="E1379" t="s">
        <v>37</v>
      </c>
      <c r="F1379" t="s">
        <v>39</v>
      </c>
      <c r="G1379">
        <v>4</v>
      </c>
      <c r="H1379">
        <v>4171</v>
      </c>
      <c r="I1379">
        <v>16684</v>
      </c>
    </row>
    <row r="1380" spans="1:9" x14ac:dyDescent="0.45">
      <c r="A1380" s="1">
        <v>45638</v>
      </c>
      <c r="B1380" t="s">
        <v>9</v>
      </c>
      <c r="C1380" t="s">
        <v>10</v>
      </c>
      <c r="D1380" t="s">
        <v>32</v>
      </c>
      <c r="E1380" t="s">
        <v>12</v>
      </c>
      <c r="F1380" t="s">
        <v>55</v>
      </c>
      <c r="G1380">
        <v>5</v>
      </c>
      <c r="H1380">
        <v>2828</v>
      </c>
      <c r="I1380">
        <v>14140</v>
      </c>
    </row>
    <row r="1381" spans="1:9" x14ac:dyDescent="0.45">
      <c r="A1381" s="1">
        <v>44856</v>
      </c>
      <c r="B1381" t="s">
        <v>9</v>
      </c>
      <c r="C1381" t="s">
        <v>45</v>
      </c>
      <c r="D1381" t="s">
        <v>46</v>
      </c>
      <c r="E1381" t="s">
        <v>21</v>
      </c>
      <c r="F1381" t="s">
        <v>76</v>
      </c>
      <c r="G1381">
        <v>1</v>
      </c>
      <c r="H1381">
        <v>1622</v>
      </c>
      <c r="I1381">
        <v>1622</v>
      </c>
    </row>
    <row r="1382" spans="1:9" x14ac:dyDescent="0.45">
      <c r="A1382" s="1">
        <v>45574</v>
      </c>
      <c r="B1382" t="s">
        <v>1112</v>
      </c>
      <c r="C1382" t="s">
        <v>45</v>
      </c>
      <c r="D1382" t="s">
        <v>46</v>
      </c>
      <c r="E1382" t="s">
        <v>37</v>
      </c>
      <c r="F1382" t="s">
        <v>39</v>
      </c>
      <c r="G1382">
        <v>8</v>
      </c>
      <c r="H1382">
        <v>1117</v>
      </c>
      <c r="I1382">
        <v>8936</v>
      </c>
    </row>
    <row r="1383" spans="1:9" x14ac:dyDescent="0.45">
      <c r="A1383" s="1">
        <v>45515</v>
      </c>
      <c r="B1383" t="s">
        <v>9</v>
      </c>
      <c r="C1383" t="s">
        <v>71</v>
      </c>
      <c r="D1383" t="s">
        <v>94</v>
      </c>
      <c r="E1383" t="s">
        <v>21</v>
      </c>
      <c r="F1383" t="s">
        <v>69</v>
      </c>
      <c r="G1383">
        <v>6</v>
      </c>
      <c r="H1383">
        <v>1440</v>
      </c>
      <c r="I1383">
        <v>8640</v>
      </c>
    </row>
    <row r="1384" spans="1:9" x14ac:dyDescent="0.45">
      <c r="A1384" s="1">
        <v>45524</v>
      </c>
      <c r="B1384" t="s">
        <v>9</v>
      </c>
      <c r="C1384" t="s">
        <v>71</v>
      </c>
      <c r="D1384" t="s">
        <v>110</v>
      </c>
      <c r="E1384" t="s">
        <v>37</v>
      </c>
      <c r="F1384" t="s">
        <v>97</v>
      </c>
      <c r="G1384">
        <v>6</v>
      </c>
      <c r="H1384">
        <v>3508</v>
      </c>
      <c r="I1384">
        <v>21048</v>
      </c>
    </row>
    <row r="1385" spans="1:9" x14ac:dyDescent="0.45">
      <c r="A1385" s="1">
        <v>45013</v>
      </c>
      <c r="B1385" t="s">
        <v>1113</v>
      </c>
      <c r="C1385" t="s">
        <v>10</v>
      </c>
      <c r="D1385" t="s">
        <v>139</v>
      </c>
      <c r="E1385" t="s">
        <v>62</v>
      </c>
      <c r="F1385" t="s">
        <v>102</v>
      </c>
      <c r="G1385">
        <v>3</v>
      </c>
      <c r="H1385">
        <v>1161</v>
      </c>
      <c r="I1385">
        <v>3483</v>
      </c>
    </row>
    <row r="1386" spans="1:9" x14ac:dyDescent="0.45">
      <c r="A1386" s="1">
        <v>44834</v>
      </c>
      <c r="B1386" t="s">
        <v>9</v>
      </c>
      <c r="C1386" t="s">
        <v>35</v>
      </c>
      <c r="D1386" t="s">
        <v>36</v>
      </c>
      <c r="E1386" t="s">
        <v>50</v>
      </c>
      <c r="F1386" t="s">
        <v>81</v>
      </c>
      <c r="G1386">
        <v>6</v>
      </c>
      <c r="H1386">
        <v>2510</v>
      </c>
      <c r="I1386">
        <v>15060</v>
      </c>
    </row>
    <row r="1387" spans="1:9" x14ac:dyDescent="0.45">
      <c r="A1387" s="1">
        <v>44807</v>
      </c>
      <c r="B1387" t="s">
        <v>1114</v>
      </c>
      <c r="C1387" t="s">
        <v>42</v>
      </c>
      <c r="D1387" t="s">
        <v>131</v>
      </c>
      <c r="E1387" t="s">
        <v>16</v>
      </c>
      <c r="F1387" t="s">
        <v>29</v>
      </c>
      <c r="G1387">
        <v>5</v>
      </c>
      <c r="H1387">
        <v>4388</v>
      </c>
      <c r="I1387">
        <v>21940</v>
      </c>
    </row>
    <row r="1388" spans="1:9" x14ac:dyDescent="0.45">
      <c r="A1388" s="1">
        <v>44579</v>
      </c>
      <c r="B1388" t="s">
        <v>1115</v>
      </c>
      <c r="C1388" t="s">
        <v>19</v>
      </c>
      <c r="D1388" t="s">
        <v>31</v>
      </c>
      <c r="E1388" t="s">
        <v>12</v>
      </c>
      <c r="F1388" t="s">
        <v>13</v>
      </c>
      <c r="G1388">
        <v>10</v>
      </c>
      <c r="H1388">
        <v>1966</v>
      </c>
      <c r="I1388">
        <v>19660</v>
      </c>
    </row>
    <row r="1389" spans="1:9" x14ac:dyDescent="0.45">
      <c r="A1389" s="1">
        <v>45386</v>
      </c>
      <c r="B1389" t="s">
        <v>9</v>
      </c>
      <c r="C1389" t="s">
        <v>10</v>
      </c>
      <c r="D1389" t="s">
        <v>139</v>
      </c>
      <c r="E1389" t="s">
        <v>50</v>
      </c>
      <c r="F1389" t="s">
        <v>80</v>
      </c>
      <c r="G1389">
        <v>1</v>
      </c>
      <c r="H1389">
        <v>4141</v>
      </c>
      <c r="I1389">
        <v>4141</v>
      </c>
    </row>
    <row r="1390" spans="1:9" x14ac:dyDescent="0.45">
      <c r="A1390" s="1">
        <v>44813</v>
      </c>
      <c r="B1390" t="s">
        <v>1116</v>
      </c>
      <c r="C1390" t="s">
        <v>19</v>
      </c>
      <c r="D1390" t="s">
        <v>31</v>
      </c>
      <c r="E1390" t="s">
        <v>21</v>
      </c>
      <c r="F1390" t="s">
        <v>25</v>
      </c>
      <c r="G1390">
        <v>7</v>
      </c>
      <c r="H1390">
        <v>4675</v>
      </c>
      <c r="I1390">
        <v>32725</v>
      </c>
    </row>
    <row r="1391" spans="1:9" x14ac:dyDescent="0.45">
      <c r="A1391" s="1">
        <v>44894</v>
      </c>
      <c r="B1391" t="s">
        <v>1117</v>
      </c>
      <c r="C1391" t="s">
        <v>42</v>
      </c>
      <c r="D1391" t="s">
        <v>43</v>
      </c>
      <c r="E1391" t="s">
        <v>50</v>
      </c>
      <c r="F1391" t="s">
        <v>81</v>
      </c>
      <c r="G1391">
        <v>7</v>
      </c>
      <c r="H1391">
        <v>4494</v>
      </c>
      <c r="I1391">
        <v>31458</v>
      </c>
    </row>
    <row r="1392" spans="1:9" x14ac:dyDescent="0.45">
      <c r="A1392" s="1">
        <v>44880</v>
      </c>
      <c r="B1392" t="s">
        <v>1118</v>
      </c>
      <c r="C1392" t="s">
        <v>71</v>
      </c>
      <c r="D1392" t="s">
        <v>94</v>
      </c>
      <c r="E1392" t="s">
        <v>12</v>
      </c>
      <c r="F1392" t="s">
        <v>55</v>
      </c>
      <c r="G1392">
        <v>6</v>
      </c>
      <c r="H1392">
        <v>1678</v>
      </c>
      <c r="I1392">
        <v>10068</v>
      </c>
    </row>
    <row r="1393" spans="1:9" x14ac:dyDescent="0.45">
      <c r="A1393" s="1">
        <v>45387</v>
      </c>
      <c r="B1393" t="s">
        <v>1119</v>
      </c>
      <c r="C1393" t="s">
        <v>19</v>
      </c>
      <c r="D1393" t="s">
        <v>24</v>
      </c>
      <c r="E1393" t="s">
        <v>37</v>
      </c>
      <c r="F1393" t="s">
        <v>78</v>
      </c>
      <c r="G1393">
        <v>3</v>
      </c>
      <c r="H1393">
        <v>2625</v>
      </c>
      <c r="I1393">
        <v>7875</v>
      </c>
    </row>
    <row r="1394" spans="1:9" x14ac:dyDescent="0.45">
      <c r="A1394" s="1">
        <v>44668</v>
      </c>
      <c r="B1394" t="s">
        <v>1120</v>
      </c>
      <c r="C1394" t="s">
        <v>14</v>
      </c>
      <c r="D1394" t="s">
        <v>61</v>
      </c>
      <c r="E1394" t="s">
        <v>50</v>
      </c>
      <c r="F1394" t="s">
        <v>86</v>
      </c>
      <c r="G1394">
        <v>1</v>
      </c>
      <c r="H1394">
        <v>538</v>
      </c>
      <c r="I1394">
        <v>538</v>
      </c>
    </row>
    <row r="1395" spans="1:9" x14ac:dyDescent="0.45">
      <c r="A1395" s="1">
        <v>45437</v>
      </c>
      <c r="B1395" t="s">
        <v>1121</v>
      </c>
      <c r="C1395" t="s">
        <v>14</v>
      </c>
      <c r="D1395" t="s">
        <v>66</v>
      </c>
      <c r="E1395" t="s">
        <v>12</v>
      </c>
      <c r="F1395" t="s">
        <v>183</v>
      </c>
      <c r="G1395">
        <v>7</v>
      </c>
      <c r="H1395">
        <v>2536</v>
      </c>
      <c r="I1395">
        <v>17752</v>
      </c>
    </row>
    <row r="1396" spans="1:9" x14ac:dyDescent="0.45">
      <c r="A1396" s="1">
        <v>45354</v>
      </c>
      <c r="B1396" t="s">
        <v>1122</v>
      </c>
      <c r="C1396" t="s">
        <v>35</v>
      </c>
      <c r="D1396" t="s">
        <v>36</v>
      </c>
      <c r="E1396" t="s">
        <v>37</v>
      </c>
      <c r="F1396" t="s">
        <v>118</v>
      </c>
      <c r="G1396">
        <v>1</v>
      </c>
      <c r="H1396">
        <v>1876</v>
      </c>
      <c r="I1396">
        <v>1876</v>
      </c>
    </row>
    <row r="1397" spans="1:9" x14ac:dyDescent="0.45">
      <c r="A1397" s="1">
        <v>45041</v>
      </c>
      <c r="B1397" t="s">
        <v>1123</v>
      </c>
      <c r="C1397" t="s">
        <v>42</v>
      </c>
      <c r="D1397" t="s">
        <v>57</v>
      </c>
      <c r="E1397" t="s">
        <v>37</v>
      </c>
      <c r="F1397" t="s">
        <v>39</v>
      </c>
      <c r="G1397">
        <v>7</v>
      </c>
      <c r="H1397">
        <v>873</v>
      </c>
      <c r="I1397">
        <v>6111</v>
      </c>
    </row>
    <row r="1398" spans="1:9" x14ac:dyDescent="0.45">
      <c r="A1398" s="1">
        <v>45093</v>
      </c>
      <c r="B1398" t="s">
        <v>9</v>
      </c>
      <c r="C1398" t="s">
        <v>10</v>
      </c>
      <c r="D1398" t="s">
        <v>32</v>
      </c>
      <c r="E1398" t="s">
        <v>12</v>
      </c>
      <c r="F1398" t="s">
        <v>55</v>
      </c>
      <c r="G1398">
        <v>1</v>
      </c>
      <c r="H1398">
        <v>4289</v>
      </c>
      <c r="I1398">
        <v>4289</v>
      </c>
    </row>
    <row r="1399" spans="1:9" x14ac:dyDescent="0.45">
      <c r="A1399" s="1">
        <v>44718</v>
      </c>
      <c r="B1399" t="s">
        <v>1124</v>
      </c>
      <c r="C1399" t="s">
        <v>14</v>
      </c>
      <c r="D1399" t="s">
        <v>66</v>
      </c>
      <c r="E1399" t="s">
        <v>12</v>
      </c>
      <c r="F1399" t="s">
        <v>13</v>
      </c>
      <c r="G1399">
        <v>4</v>
      </c>
      <c r="H1399">
        <v>4635</v>
      </c>
      <c r="I1399">
        <v>18540</v>
      </c>
    </row>
    <row r="1400" spans="1:9" x14ac:dyDescent="0.45">
      <c r="A1400" s="1">
        <v>45358</v>
      </c>
      <c r="B1400" t="s">
        <v>1125</v>
      </c>
      <c r="C1400" t="s">
        <v>35</v>
      </c>
      <c r="D1400" t="s">
        <v>36</v>
      </c>
      <c r="E1400" t="s">
        <v>16</v>
      </c>
      <c r="F1400" t="s">
        <v>17</v>
      </c>
      <c r="G1400">
        <v>4</v>
      </c>
      <c r="H1400">
        <v>478</v>
      </c>
      <c r="I1400">
        <v>1912</v>
      </c>
    </row>
    <row r="1401" spans="1:9" x14ac:dyDescent="0.45">
      <c r="A1401" s="1">
        <v>45007</v>
      </c>
      <c r="B1401" t="s">
        <v>1126</v>
      </c>
      <c r="C1401" t="s">
        <v>19</v>
      </c>
      <c r="D1401" t="s">
        <v>24</v>
      </c>
      <c r="E1401" t="s">
        <v>62</v>
      </c>
      <c r="F1401" t="s">
        <v>63</v>
      </c>
      <c r="G1401">
        <v>10</v>
      </c>
      <c r="H1401">
        <v>604</v>
      </c>
      <c r="I1401">
        <v>6040</v>
      </c>
    </row>
    <row r="1402" spans="1:9" x14ac:dyDescent="0.45">
      <c r="A1402" s="1">
        <v>44734</v>
      </c>
      <c r="B1402" t="s">
        <v>1127</v>
      </c>
      <c r="C1402" t="s">
        <v>45</v>
      </c>
      <c r="D1402" t="s">
        <v>92</v>
      </c>
      <c r="E1402" t="s">
        <v>62</v>
      </c>
      <c r="F1402" t="s">
        <v>162</v>
      </c>
      <c r="G1402">
        <v>6</v>
      </c>
      <c r="H1402">
        <v>3726</v>
      </c>
      <c r="I1402">
        <v>22356</v>
      </c>
    </row>
    <row r="1403" spans="1:9" x14ac:dyDescent="0.45">
      <c r="A1403" s="1">
        <v>45567</v>
      </c>
      <c r="B1403" t="s">
        <v>1128</v>
      </c>
      <c r="C1403" t="s">
        <v>27</v>
      </c>
      <c r="D1403" t="s">
        <v>100</v>
      </c>
      <c r="E1403" t="s">
        <v>16</v>
      </c>
      <c r="F1403" t="s">
        <v>17</v>
      </c>
      <c r="G1403">
        <v>7</v>
      </c>
      <c r="H1403">
        <v>2256</v>
      </c>
      <c r="I1403">
        <v>15792</v>
      </c>
    </row>
    <row r="1404" spans="1:9" x14ac:dyDescent="0.45">
      <c r="A1404" s="1">
        <v>45345</v>
      </c>
      <c r="B1404" t="s">
        <v>9</v>
      </c>
      <c r="C1404" t="s">
        <v>71</v>
      </c>
      <c r="D1404" t="s">
        <v>94</v>
      </c>
      <c r="E1404" t="s">
        <v>37</v>
      </c>
      <c r="F1404" t="s">
        <v>39</v>
      </c>
      <c r="G1404">
        <v>8</v>
      </c>
      <c r="H1404">
        <v>302</v>
      </c>
      <c r="I1404">
        <v>2416</v>
      </c>
    </row>
    <row r="1405" spans="1:9" x14ac:dyDescent="0.45">
      <c r="A1405" s="1">
        <v>45655</v>
      </c>
      <c r="B1405" t="s">
        <v>1129</v>
      </c>
      <c r="C1405" t="s">
        <v>35</v>
      </c>
      <c r="D1405" t="s">
        <v>36</v>
      </c>
      <c r="E1405" t="s">
        <v>16</v>
      </c>
      <c r="F1405" t="s">
        <v>29</v>
      </c>
      <c r="G1405">
        <v>5</v>
      </c>
      <c r="H1405">
        <v>279</v>
      </c>
      <c r="I1405">
        <v>1395</v>
      </c>
    </row>
    <row r="1406" spans="1:9" x14ac:dyDescent="0.45">
      <c r="A1406" s="1">
        <v>44717</v>
      </c>
      <c r="B1406" t="s">
        <v>1130</v>
      </c>
      <c r="C1406" t="s">
        <v>27</v>
      </c>
      <c r="D1406" t="s">
        <v>28</v>
      </c>
      <c r="E1406" t="s">
        <v>16</v>
      </c>
      <c r="F1406" t="s">
        <v>33</v>
      </c>
      <c r="G1406">
        <v>6</v>
      </c>
      <c r="H1406">
        <v>2358</v>
      </c>
      <c r="I1406">
        <v>14148</v>
      </c>
    </row>
    <row r="1407" spans="1:9" x14ac:dyDescent="0.45">
      <c r="A1407" s="1">
        <v>45351</v>
      </c>
      <c r="B1407" t="s">
        <v>1131</v>
      </c>
      <c r="C1407" t="s">
        <v>27</v>
      </c>
      <c r="D1407" t="s">
        <v>28</v>
      </c>
      <c r="E1407" t="s">
        <v>12</v>
      </c>
      <c r="F1407" t="s">
        <v>48</v>
      </c>
      <c r="G1407">
        <v>4</v>
      </c>
      <c r="H1407">
        <v>3659</v>
      </c>
      <c r="I1407">
        <v>14636</v>
      </c>
    </row>
    <row r="1408" spans="1:9" x14ac:dyDescent="0.45">
      <c r="A1408" s="1">
        <v>45038</v>
      </c>
      <c r="B1408" t="s">
        <v>9</v>
      </c>
      <c r="C1408" t="s">
        <v>14</v>
      </c>
      <c r="D1408" t="s">
        <v>15</v>
      </c>
      <c r="E1408" t="s">
        <v>12</v>
      </c>
      <c r="F1408" t="s">
        <v>55</v>
      </c>
      <c r="G1408">
        <v>1</v>
      </c>
      <c r="H1408">
        <v>804</v>
      </c>
      <c r="I1408">
        <v>804</v>
      </c>
    </row>
    <row r="1409" spans="1:9" x14ac:dyDescent="0.45">
      <c r="A1409" s="1">
        <v>44942</v>
      </c>
      <c r="B1409" t="s">
        <v>1132</v>
      </c>
      <c r="C1409" t="s">
        <v>10</v>
      </c>
      <c r="D1409" t="s">
        <v>32</v>
      </c>
      <c r="E1409" t="s">
        <v>37</v>
      </c>
      <c r="F1409" t="s">
        <v>78</v>
      </c>
      <c r="G1409">
        <v>3</v>
      </c>
      <c r="H1409">
        <v>4811</v>
      </c>
      <c r="I1409">
        <v>14433</v>
      </c>
    </row>
    <row r="1410" spans="1:9" x14ac:dyDescent="0.45">
      <c r="A1410" s="1">
        <v>44720</v>
      </c>
      <c r="B1410" t="s">
        <v>1133</v>
      </c>
      <c r="C1410" t="s">
        <v>35</v>
      </c>
      <c r="D1410" t="s">
        <v>47</v>
      </c>
      <c r="E1410" t="s">
        <v>12</v>
      </c>
      <c r="F1410" t="s">
        <v>55</v>
      </c>
      <c r="G1410">
        <v>3</v>
      </c>
      <c r="H1410">
        <v>4675</v>
      </c>
      <c r="I1410">
        <v>14025</v>
      </c>
    </row>
    <row r="1411" spans="1:9" x14ac:dyDescent="0.45">
      <c r="A1411" s="1">
        <v>44664</v>
      </c>
      <c r="B1411" t="s">
        <v>9</v>
      </c>
      <c r="C1411" t="s">
        <v>14</v>
      </c>
      <c r="D1411" t="s">
        <v>66</v>
      </c>
      <c r="E1411" t="s">
        <v>16</v>
      </c>
      <c r="F1411" t="s">
        <v>29</v>
      </c>
      <c r="G1411">
        <v>3</v>
      </c>
      <c r="H1411">
        <v>4510</v>
      </c>
      <c r="I1411">
        <v>13530</v>
      </c>
    </row>
    <row r="1412" spans="1:9" x14ac:dyDescent="0.45">
      <c r="A1412" s="1">
        <v>45022</v>
      </c>
      <c r="B1412" t="s">
        <v>9</v>
      </c>
      <c r="C1412" t="s">
        <v>42</v>
      </c>
      <c r="D1412" t="s">
        <v>43</v>
      </c>
      <c r="E1412" t="s">
        <v>21</v>
      </c>
      <c r="F1412" t="s">
        <v>88</v>
      </c>
      <c r="G1412">
        <v>5</v>
      </c>
      <c r="H1412">
        <v>4493</v>
      </c>
      <c r="I1412">
        <v>22465</v>
      </c>
    </row>
    <row r="1413" spans="1:9" x14ac:dyDescent="0.45">
      <c r="A1413" s="1">
        <v>44718</v>
      </c>
      <c r="B1413" t="s">
        <v>1134</v>
      </c>
      <c r="C1413" t="s">
        <v>19</v>
      </c>
      <c r="D1413" t="s">
        <v>31</v>
      </c>
      <c r="E1413" t="s">
        <v>12</v>
      </c>
      <c r="F1413" t="s">
        <v>13</v>
      </c>
      <c r="G1413">
        <v>3</v>
      </c>
      <c r="H1413">
        <v>1100</v>
      </c>
      <c r="I1413">
        <v>3300</v>
      </c>
    </row>
    <row r="1414" spans="1:9" x14ac:dyDescent="0.45">
      <c r="A1414" s="1">
        <v>45652</v>
      </c>
      <c r="B1414" t="s">
        <v>1135</v>
      </c>
      <c r="C1414" t="s">
        <v>14</v>
      </c>
      <c r="D1414" t="s">
        <v>66</v>
      </c>
      <c r="E1414" t="s">
        <v>21</v>
      </c>
      <c r="F1414" t="s">
        <v>88</v>
      </c>
      <c r="G1414">
        <v>6</v>
      </c>
      <c r="H1414">
        <v>1235</v>
      </c>
      <c r="I1414">
        <v>7410</v>
      </c>
    </row>
    <row r="1415" spans="1:9" x14ac:dyDescent="0.45">
      <c r="A1415" s="1">
        <v>44701</v>
      </c>
      <c r="B1415" t="s">
        <v>1136</v>
      </c>
      <c r="C1415" t="s">
        <v>27</v>
      </c>
      <c r="D1415" t="s">
        <v>53</v>
      </c>
      <c r="E1415" t="s">
        <v>50</v>
      </c>
      <c r="F1415" t="s">
        <v>81</v>
      </c>
      <c r="G1415">
        <v>4</v>
      </c>
      <c r="H1415">
        <v>815</v>
      </c>
      <c r="I1415">
        <v>3260</v>
      </c>
    </row>
    <row r="1416" spans="1:9" x14ac:dyDescent="0.45">
      <c r="A1416" s="1">
        <v>44930</v>
      </c>
      <c r="B1416" t="s">
        <v>9</v>
      </c>
      <c r="C1416" t="s">
        <v>10</v>
      </c>
      <c r="D1416" t="s">
        <v>11</v>
      </c>
      <c r="E1416" t="s">
        <v>12</v>
      </c>
      <c r="F1416" t="s">
        <v>13</v>
      </c>
      <c r="G1416">
        <v>10</v>
      </c>
      <c r="H1416">
        <v>295</v>
      </c>
      <c r="I1416">
        <v>2950</v>
      </c>
    </row>
    <row r="1417" spans="1:9" x14ac:dyDescent="0.45">
      <c r="A1417" s="1">
        <v>44976</v>
      </c>
      <c r="B1417" t="s">
        <v>1137</v>
      </c>
      <c r="C1417" t="s">
        <v>27</v>
      </c>
      <c r="D1417" t="s">
        <v>100</v>
      </c>
      <c r="E1417" t="s">
        <v>16</v>
      </c>
      <c r="F1417" t="s">
        <v>17</v>
      </c>
      <c r="G1417">
        <v>1</v>
      </c>
      <c r="H1417">
        <v>228</v>
      </c>
      <c r="I1417">
        <v>228</v>
      </c>
    </row>
    <row r="1418" spans="1:9" x14ac:dyDescent="0.45">
      <c r="A1418" s="1">
        <v>44585</v>
      </c>
      <c r="B1418" t="s">
        <v>1138</v>
      </c>
      <c r="C1418" t="s">
        <v>42</v>
      </c>
      <c r="D1418" t="s">
        <v>131</v>
      </c>
      <c r="E1418" t="s">
        <v>16</v>
      </c>
      <c r="F1418" t="s">
        <v>67</v>
      </c>
      <c r="G1418">
        <v>2</v>
      </c>
      <c r="H1418">
        <v>535</v>
      </c>
      <c r="I1418">
        <v>1070</v>
      </c>
    </row>
    <row r="1419" spans="1:9" x14ac:dyDescent="0.45">
      <c r="A1419" s="1">
        <v>44570</v>
      </c>
      <c r="B1419" t="s">
        <v>9</v>
      </c>
      <c r="C1419" t="s">
        <v>27</v>
      </c>
      <c r="D1419" t="s">
        <v>100</v>
      </c>
      <c r="E1419" t="s">
        <v>62</v>
      </c>
      <c r="F1419" t="s">
        <v>206</v>
      </c>
      <c r="G1419">
        <v>9</v>
      </c>
      <c r="H1419">
        <v>234</v>
      </c>
      <c r="I1419">
        <v>2106</v>
      </c>
    </row>
    <row r="1420" spans="1:9" x14ac:dyDescent="0.45">
      <c r="A1420" s="1">
        <v>45446</v>
      </c>
      <c r="B1420" t="s">
        <v>1139</v>
      </c>
      <c r="C1420" t="s">
        <v>14</v>
      </c>
      <c r="D1420" t="s">
        <v>15</v>
      </c>
      <c r="E1420" t="s">
        <v>16</v>
      </c>
      <c r="F1420" t="s">
        <v>17</v>
      </c>
      <c r="G1420">
        <v>8</v>
      </c>
      <c r="H1420">
        <v>3221</v>
      </c>
      <c r="I1420">
        <v>25768</v>
      </c>
    </row>
    <row r="1421" spans="1:9" x14ac:dyDescent="0.45">
      <c r="A1421" s="1">
        <v>44681</v>
      </c>
      <c r="B1421" t="s">
        <v>1140</v>
      </c>
      <c r="C1421" t="s">
        <v>14</v>
      </c>
      <c r="D1421" t="s">
        <v>15</v>
      </c>
      <c r="E1421" t="s">
        <v>16</v>
      </c>
      <c r="F1421" t="s">
        <v>17</v>
      </c>
      <c r="G1421">
        <v>1</v>
      </c>
      <c r="H1421">
        <v>1595</v>
      </c>
      <c r="I1421">
        <v>1595</v>
      </c>
    </row>
    <row r="1422" spans="1:9" x14ac:dyDescent="0.45">
      <c r="A1422" s="1">
        <v>45298</v>
      </c>
      <c r="B1422" t="s">
        <v>1141</v>
      </c>
      <c r="C1422" t="s">
        <v>19</v>
      </c>
      <c r="D1422" t="s">
        <v>31</v>
      </c>
      <c r="E1422" t="s">
        <v>16</v>
      </c>
      <c r="F1422" t="s">
        <v>67</v>
      </c>
      <c r="G1422">
        <v>4</v>
      </c>
      <c r="H1422">
        <v>1209</v>
      </c>
      <c r="I1422">
        <v>4836</v>
      </c>
    </row>
    <row r="1423" spans="1:9" x14ac:dyDescent="0.45">
      <c r="A1423" s="1">
        <v>44744</v>
      </c>
      <c r="B1423" t="s">
        <v>1142</v>
      </c>
      <c r="C1423" t="s">
        <v>71</v>
      </c>
      <c r="D1423" t="s">
        <v>72</v>
      </c>
      <c r="E1423" t="s">
        <v>21</v>
      </c>
      <c r="F1423" t="s">
        <v>88</v>
      </c>
      <c r="G1423">
        <v>5</v>
      </c>
      <c r="H1423">
        <v>2010</v>
      </c>
      <c r="I1423">
        <v>10050</v>
      </c>
    </row>
    <row r="1424" spans="1:9" x14ac:dyDescent="0.45">
      <c r="A1424" s="1">
        <v>44872</v>
      </c>
      <c r="B1424" t="s">
        <v>1143</v>
      </c>
      <c r="C1424" t="s">
        <v>35</v>
      </c>
      <c r="D1424" t="s">
        <v>47</v>
      </c>
      <c r="E1424" t="s">
        <v>50</v>
      </c>
      <c r="F1424" t="s">
        <v>54</v>
      </c>
      <c r="G1424">
        <v>9</v>
      </c>
      <c r="H1424">
        <v>4022</v>
      </c>
      <c r="I1424">
        <v>36198</v>
      </c>
    </row>
    <row r="1425" spans="1:9" x14ac:dyDescent="0.45">
      <c r="A1425" s="1">
        <v>45149</v>
      </c>
      <c r="B1425" t="s">
        <v>1144</v>
      </c>
      <c r="C1425" t="s">
        <v>19</v>
      </c>
      <c r="D1425" t="s">
        <v>20</v>
      </c>
      <c r="E1425" t="s">
        <v>16</v>
      </c>
      <c r="F1425" t="s">
        <v>29</v>
      </c>
      <c r="G1425">
        <v>2</v>
      </c>
      <c r="H1425">
        <v>3080</v>
      </c>
      <c r="I1425">
        <v>6160</v>
      </c>
    </row>
    <row r="1426" spans="1:9" x14ac:dyDescent="0.45">
      <c r="A1426" s="1">
        <v>44607</v>
      </c>
      <c r="B1426" t="s">
        <v>1145</v>
      </c>
      <c r="C1426" t="s">
        <v>45</v>
      </c>
      <c r="D1426" t="s">
        <v>149</v>
      </c>
      <c r="E1426" t="s">
        <v>12</v>
      </c>
      <c r="F1426" t="s">
        <v>13</v>
      </c>
      <c r="G1426">
        <v>8</v>
      </c>
      <c r="H1426">
        <v>357</v>
      </c>
      <c r="I1426">
        <v>2856</v>
      </c>
    </row>
    <row r="1427" spans="1:9" x14ac:dyDescent="0.45">
      <c r="A1427" s="1">
        <v>45038</v>
      </c>
      <c r="B1427" t="s">
        <v>1146</v>
      </c>
      <c r="C1427" t="s">
        <v>42</v>
      </c>
      <c r="D1427" t="s">
        <v>43</v>
      </c>
      <c r="E1427" t="s">
        <v>62</v>
      </c>
      <c r="F1427" t="s">
        <v>63</v>
      </c>
      <c r="G1427">
        <v>7</v>
      </c>
      <c r="H1427">
        <v>1781</v>
      </c>
      <c r="I1427">
        <v>12467</v>
      </c>
    </row>
    <row r="1428" spans="1:9" x14ac:dyDescent="0.45">
      <c r="A1428" s="1">
        <v>45003</v>
      </c>
      <c r="B1428" t="s">
        <v>1147</v>
      </c>
      <c r="C1428" t="s">
        <v>45</v>
      </c>
      <c r="D1428" t="s">
        <v>92</v>
      </c>
      <c r="E1428" t="s">
        <v>21</v>
      </c>
      <c r="F1428" t="s">
        <v>22</v>
      </c>
      <c r="G1428">
        <v>9</v>
      </c>
      <c r="H1428">
        <v>2979</v>
      </c>
      <c r="I1428">
        <v>26811</v>
      </c>
    </row>
    <row r="1429" spans="1:9" x14ac:dyDescent="0.45">
      <c r="A1429" s="1">
        <v>45315</v>
      </c>
      <c r="B1429" t="s">
        <v>1148</v>
      </c>
      <c r="C1429" t="s">
        <v>71</v>
      </c>
      <c r="D1429" t="s">
        <v>94</v>
      </c>
      <c r="E1429" t="s">
        <v>62</v>
      </c>
      <c r="F1429" t="s">
        <v>206</v>
      </c>
      <c r="G1429">
        <v>5</v>
      </c>
      <c r="H1429">
        <v>578</v>
      </c>
      <c r="I1429">
        <v>2890</v>
      </c>
    </row>
    <row r="1430" spans="1:9" x14ac:dyDescent="0.45">
      <c r="A1430" s="1">
        <v>44889</v>
      </c>
      <c r="B1430" t="s">
        <v>9</v>
      </c>
      <c r="C1430" t="s">
        <v>71</v>
      </c>
      <c r="D1430" t="s">
        <v>94</v>
      </c>
      <c r="E1430" t="s">
        <v>50</v>
      </c>
      <c r="F1430" t="s">
        <v>80</v>
      </c>
      <c r="G1430">
        <v>1</v>
      </c>
      <c r="H1430">
        <v>1992</v>
      </c>
      <c r="I1430">
        <v>1992</v>
      </c>
    </row>
    <row r="1431" spans="1:9" x14ac:dyDescent="0.45">
      <c r="A1431" s="1">
        <v>45092</v>
      </c>
      <c r="B1431" t="s">
        <v>1149</v>
      </c>
      <c r="C1431" t="s">
        <v>27</v>
      </c>
      <c r="D1431" t="s">
        <v>28</v>
      </c>
      <c r="E1431" t="s">
        <v>12</v>
      </c>
      <c r="F1431" t="s">
        <v>55</v>
      </c>
      <c r="G1431">
        <v>2</v>
      </c>
      <c r="H1431">
        <v>3560</v>
      </c>
      <c r="I1431">
        <v>7120</v>
      </c>
    </row>
    <row r="1432" spans="1:9" x14ac:dyDescent="0.45">
      <c r="A1432" s="1">
        <v>44751</v>
      </c>
      <c r="B1432" t="s">
        <v>1150</v>
      </c>
      <c r="C1432" t="s">
        <v>42</v>
      </c>
      <c r="D1432" t="s">
        <v>57</v>
      </c>
      <c r="E1432" t="s">
        <v>12</v>
      </c>
      <c r="F1432" t="s">
        <v>64</v>
      </c>
      <c r="G1432">
        <v>9</v>
      </c>
      <c r="H1432">
        <v>1836</v>
      </c>
      <c r="I1432">
        <v>16524</v>
      </c>
    </row>
    <row r="1433" spans="1:9" x14ac:dyDescent="0.45">
      <c r="A1433" s="1">
        <v>45280</v>
      </c>
      <c r="B1433" t="s">
        <v>1151</v>
      </c>
      <c r="C1433" t="s">
        <v>42</v>
      </c>
      <c r="D1433" t="s">
        <v>131</v>
      </c>
      <c r="E1433" t="s">
        <v>50</v>
      </c>
      <c r="F1433" t="s">
        <v>81</v>
      </c>
      <c r="G1433">
        <v>3</v>
      </c>
      <c r="H1433">
        <v>4670</v>
      </c>
      <c r="I1433">
        <v>14010</v>
      </c>
    </row>
    <row r="1434" spans="1:9" x14ac:dyDescent="0.45">
      <c r="A1434" s="1">
        <v>44810</v>
      </c>
      <c r="B1434" t="s">
        <v>9</v>
      </c>
      <c r="C1434" t="s">
        <v>27</v>
      </c>
      <c r="D1434" t="s">
        <v>53</v>
      </c>
      <c r="E1434" t="s">
        <v>37</v>
      </c>
      <c r="F1434" t="s">
        <v>39</v>
      </c>
      <c r="G1434">
        <v>6</v>
      </c>
      <c r="H1434">
        <v>1254</v>
      </c>
      <c r="I1434">
        <v>7524</v>
      </c>
    </row>
    <row r="1435" spans="1:9" x14ac:dyDescent="0.45">
      <c r="A1435" s="1">
        <v>45517</v>
      </c>
      <c r="B1435" t="s">
        <v>1152</v>
      </c>
      <c r="C1435" t="s">
        <v>35</v>
      </c>
      <c r="D1435" t="s">
        <v>47</v>
      </c>
      <c r="E1435" t="s">
        <v>37</v>
      </c>
      <c r="F1435" t="s">
        <v>38</v>
      </c>
      <c r="G1435">
        <v>10</v>
      </c>
      <c r="H1435">
        <v>4528</v>
      </c>
      <c r="I1435">
        <v>45280</v>
      </c>
    </row>
    <row r="1436" spans="1:9" x14ac:dyDescent="0.45">
      <c r="A1436" s="1">
        <v>45299</v>
      </c>
      <c r="B1436" t="s">
        <v>1153</v>
      </c>
      <c r="C1436" t="s">
        <v>27</v>
      </c>
      <c r="D1436" t="s">
        <v>100</v>
      </c>
      <c r="E1436" t="s">
        <v>21</v>
      </c>
      <c r="F1436" t="s">
        <v>88</v>
      </c>
      <c r="G1436">
        <v>5</v>
      </c>
      <c r="H1436">
        <v>2392</v>
      </c>
      <c r="I1436">
        <v>11960</v>
      </c>
    </row>
    <row r="1437" spans="1:9" x14ac:dyDescent="0.45">
      <c r="A1437" s="1">
        <v>45284</v>
      </c>
      <c r="B1437" t="s">
        <v>1154</v>
      </c>
      <c r="C1437" t="s">
        <v>19</v>
      </c>
      <c r="D1437" t="s">
        <v>20</v>
      </c>
      <c r="E1437" t="s">
        <v>37</v>
      </c>
      <c r="F1437" t="s">
        <v>97</v>
      </c>
      <c r="G1437">
        <v>9</v>
      </c>
      <c r="H1437">
        <v>726</v>
      </c>
      <c r="I1437">
        <v>6534</v>
      </c>
    </row>
    <row r="1438" spans="1:9" x14ac:dyDescent="0.45">
      <c r="A1438" s="1">
        <v>45643</v>
      </c>
      <c r="B1438" t="s">
        <v>1155</v>
      </c>
      <c r="C1438" t="s">
        <v>19</v>
      </c>
      <c r="D1438" t="s">
        <v>31</v>
      </c>
      <c r="E1438" t="s">
        <v>62</v>
      </c>
      <c r="F1438" t="s">
        <v>102</v>
      </c>
      <c r="G1438">
        <v>1</v>
      </c>
      <c r="H1438">
        <v>4951</v>
      </c>
      <c r="I1438">
        <v>4951</v>
      </c>
    </row>
    <row r="1439" spans="1:9" x14ac:dyDescent="0.45">
      <c r="A1439" s="1">
        <v>45070</v>
      </c>
      <c r="B1439" t="s">
        <v>1156</v>
      </c>
      <c r="C1439" t="s">
        <v>10</v>
      </c>
      <c r="D1439" t="s">
        <v>11</v>
      </c>
      <c r="E1439" t="s">
        <v>16</v>
      </c>
      <c r="F1439" t="s">
        <v>17</v>
      </c>
      <c r="G1439">
        <v>5</v>
      </c>
      <c r="H1439">
        <v>1713</v>
      </c>
      <c r="I1439">
        <v>8565</v>
      </c>
    </row>
    <row r="1440" spans="1:9" x14ac:dyDescent="0.45">
      <c r="A1440" s="1">
        <v>45280</v>
      </c>
      <c r="B1440" t="s">
        <v>1157</v>
      </c>
      <c r="C1440" t="s">
        <v>35</v>
      </c>
      <c r="D1440" t="s">
        <v>75</v>
      </c>
      <c r="E1440" t="s">
        <v>37</v>
      </c>
      <c r="F1440" t="s">
        <v>78</v>
      </c>
      <c r="G1440">
        <v>1</v>
      </c>
      <c r="H1440">
        <v>2497</v>
      </c>
      <c r="I1440">
        <v>2497</v>
      </c>
    </row>
    <row r="1441" spans="1:9" x14ac:dyDescent="0.45">
      <c r="A1441" s="1">
        <v>45411</v>
      </c>
      <c r="B1441" t="s">
        <v>1158</v>
      </c>
      <c r="C1441" t="s">
        <v>42</v>
      </c>
      <c r="D1441" t="s">
        <v>131</v>
      </c>
      <c r="E1441" t="s">
        <v>16</v>
      </c>
      <c r="F1441" t="s">
        <v>33</v>
      </c>
      <c r="G1441">
        <v>2</v>
      </c>
      <c r="H1441">
        <v>2287</v>
      </c>
      <c r="I1441">
        <v>4574</v>
      </c>
    </row>
    <row r="1442" spans="1:9" x14ac:dyDescent="0.45">
      <c r="A1442" s="1">
        <v>45284</v>
      </c>
      <c r="B1442" t="s">
        <v>1159</v>
      </c>
      <c r="C1442" t="s">
        <v>27</v>
      </c>
      <c r="D1442" t="s">
        <v>100</v>
      </c>
      <c r="E1442" t="s">
        <v>12</v>
      </c>
      <c r="F1442" t="s">
        <v>183</v>
      </c>
      <c r="G1442">
        <v>10</v>
      </c>
      <c r="H1442">
        <v>1677</v>
      </c>
      <c r="I1442">
        <v>16770</v>
      </c>
    </row>
    <row r="1443" spans="1:9" x14ac:dyDescent="0.45">
      <c r="A1443" s="1">
        <v>44682</v>
      </c>
      <c r="B1443" t="s">
        <v>1160</v>
      </c>
      <c r="C1443" t="s">
        <v>45</v>
      </c>
      <c r="D1443" t="s">
        <v>92</v>
      </c>
      <c r="E1443" t="s">
        <v>62</v>
      </c>
      <c r="F1443" t="s">
        <v>120</v>
      </c>
      <c r="G1443">
        <v>1</v>
      </c>
      <c r="H1443">
        <v>3162</v>
      </c>
      <c r="I1443">
        <v>3162</v>
      </c>
    </row>
    <row r="1444" spans="1:9" x14ac:dyDescent="0.45">
      <c r="A1444" s="1">
        <v>45607</v>
      </c>
      <c r="B1444" t="s">
        <v>1161</v>
      </c>
      <c r="C1444" t="s">
        <v>27</v>
      </c>
      <c r="D1444" t="s">
        <v>100</v>
      </c>
      <c r="E1444" t="s">
        <v>12</v>
      </c>
      <c r="F1444" t="s">
        <v>48</v>
      </c>
      <c r="G1444">
        <v>2</v>
      </c>
      <c r="H1444">
        <v>2224</v>
      </c>
      <c r="I1444">
        <v>4448</v>
      </c>
    </row>
    <row r="1445" spans="1:9" x14ac:dyDescent="0.45">
      <c r="A1445" s="1">
        <v>45386</v>
      </c>
      <c r="B1445" t="s">
        <v>9</v>
      </c>
      <c r="C1445" t="s">
        <v>14</v>
      </c>
      <c r="D1445" t="s">
        <v>66</v>
      </c>
      <c r="E1445" t="s">
        <v>50</v>
      </c>
      <c r="F1445" t="s">
        <v>114</v>
      </c>
      <c r="G1445">
        <v>1</v>
      </c>
      <c r="H1445">
        <v>2089</v>
      </c>
      <c r="I1445">
        <v>2089</v>
      </c>
    </row>
    <row r="1446" spans="1:9" x14ac:dyDescent="0.45">
      <c r="A1446" s="1">
        <v>45036</v>
      </c>
      <c r="B1446" t="s">
        <v>9</v>
      </c>
      <c r="C1446" t="s">
        <v>35</v>
      </c>
      <c r="D1446" t="s">
        <v>75</v>
      </c>
      <c r="E1446" t="s">
        <v>37</v>
      </c>
      <c r="F1446" t="s">
        <v>118</v>
      </c>
      <c r="G1446">
        <v>8</v>
      </c>
      <c r="H1446">
        <v>4601</v>
      </c>
      <c r="I1446">
        <v>36808</v>
      </c>
    </row>
    <row r="1447" spans="1:9" x14ac:dyDescent="0.45">
      <c r="A1447" s="1">
        <v>45645</v>
      </c>
      <c r="B1447" t="s">
        <v>1162</v>
      </c>
      <c r="C1447" t="s">
        <v>45</v>
      </c>
      <c r="D1447" t="s">
        <v>92</v>
      </c>
      <c r="E1447" t="s">
        <v>21</v>
      </c>
      <c r="F1447" t="s">
        <v>88</v>
      </c>
      <c r="G1447">
        <v>5</v>
      </c>
      <c r="H1447">
        <v>4178</v>
      </c>
      <c r="I1447">
        <v>20890</v>
      </c>
    </row>
    <row r="1448" spans="1:9" x14ac:dyDescent="0.45">
      <c r="A1448" s="1">
        <v>45317</v>
      </c>
      <c r="B1448" t="s">
        <v>1163</v>
      </c>
      <c r="C1448" t="s">
        <v>71</v>
      </c>
      <c r="D1448" t="s">
        <v>110</v>
      </c>
      <c r="E1448" t="s">
        <v>50</v>
      </c>
      <c r="F1448" t="s">
        <v>114</v>
      </c>
      <c r="G1448">
        <v>10</v>
      </c>
      <c r="H1448">
        <v>1031</v>
      </c>
      <c r="I1448">
        <v>10310</v>
      </c>
    </row>
    <row r="1449" spans="1:9" x14ac:dyDescent="0.45">
      <c r="A1449" s="1">
        <v>45212</v>
      </c>
      <c r="B1449" t="s">
        <v>1164</v>
      </c>
      <c r="C1449" t="s">
        <v>71</v>
      </c>
      <c r="D1449" t="s">
        <v>72</v>
      </c>
      <c r="E1449" t="s">
        <v>21</v>
      </c>
      <c r="F1449" t="s">
        <v>25</v>
      </c>
      <c r="G1449">
        <v>1</v>
      </c>
      <c r="H1449">
        <v>1017</v>
      </c>
      <c r="I1449">
        <v>1017</v>
      </c>
    </row>
    <row r="1450" spans="1:9" x14ac:dyDescent="0.45">
      <c r="A1450" s="1">
        <v>45351</v>
      </c>
      <c r="B1450" t="s">
        <v>9</v>
      </c>
      <c r="C1450" t="s">
        <v>10</v>
      </c>
      <c r="D1450" t="s">
        <v>32</v>
      </c>
      <c r="E1450" t="s">
        <v>12</v>
      </c>
      <c r="F1450" t="s">
        <v>55</v>
      </c>
      <c r="G1450">
        <v>3</v>
      </c>
      <c r="H1450">
        <v>1641</v>
      </c>
      <c r="I1450">
        <v>4923</v>
      </c>
    </row>
    <row r="1451" spans="1:9" x14ac:dyDescent="0.45">
      <c r="A1451" s="1">
        <v>45457</v>
      </c>
      <c r="B1451" t="s">
        <v>1165</v>
      </c>
      <c r="C1451" t="s">
        <v>10</v>
      </c>
      <c r="D1451" t="s">
        <v>11</v>
      </c>
      <c r="E1451" t="s">
        <v>37</v>
      </c>
      <c r="F1451" t="s">
        <v>118</v>
      </c>
      <c r="G1451">
        <v>4</v>
      </c>
      <c r="H1451">
        <v>1394</v>
      </c>
      <c r="I1451">
        <v>5576</v>
      </c>
    </row>
    <row r="1452" spans="1:9" x14ac:dyDescent="0.45">
      <c r="A1452" s="1">
        <v>45114</v>
      </c>
      <c r="B1452" t="s">
        <v>1037</v>
      </c>
      <c r="C1452" t="s">
        <v>71</v>
      </c>
      <c r="D1452" t="s">
        <v>110</v>
      </c>
      <c r="E1452" t="s">
        <v>12</v>
      </c>
      <c r="F1452" t="s">
        <v>183</v>
      </c>
      <c r="G1452">
        <v>8</v>
      </c>
      <c r="H1452">
        <v>771</v>
      </c>
      <c r="I1452">
        <v>6168</v>
      </c>
    </row>
    <row r="1453" spans="1:9" x14ac:dyDescent="0.45">
      <c r="A1453" s="1">
        <v>45424</v>
      </c>
      <c r="B1453" t="s">
        <v>1166</v>
      </c>
      <c r="C1453" t="s">
        <v>42</v>
      </c>
      <c r="D1453" t="s">
        <v>43</v>
      </c>
      <c r="E1453" t="s">
        <v>16</v>
      </c>
      <c r="F1453" t="s">
        <v>67</v>
      </c>
      <c r="G1453">
        <v>10</v>
      </c>
      <c r="H1453">
        <v>2143</v>
      </c>
      <c r="I1453">
        <v>21430</v>
      </c>
    </row>
    <row r="1454" spans="1:9" x14ac:dyDescent="0.45">
      <c r="A1454" s="1">
        <v>44972</v>
      </c>
      <c r="B1454" t="s">
        <v>1167</v>
      </c>
      <c r="C1454" t="s">
        <v>10</v>
      </c>
      <c r="D1454" t="s">
        <v>11</v>
      </c>
      <c r="E1454" t="s">
        <v>37</v>
      </c>
      <c r="F1454" t="s">
        <v>41</v>
      </c>
      <c r="G1454">
        <v>5</v>
      </c>
      <c r="H1454">
        <v>773</v>
      </c>
      <c r="I1454">
        <v>3865</v>
      </c>
    </row>
    <row r="1455" spans="1:9" x14ac:dyDescent="0.45">
      <c r="A1455" s="1">
        <v>44574</v>
      </c>
      <c r="B1455" t="s">
        <v>9</v>
      </c>
      <c r="C1455" t="s">
        <v>19</v>
      </c>
      <c r="D1455" t="s">
        <v>24</v>
      </c>
      <c r="E1455" t="s">
        <v>62</v>
      </c>
      <c r="F1455" t="s">
        <v>120</v>
      </c>
      <c r="G1455">
        <v>3</v>
      </c>
      <c r="H1455">
        <v>2821</v>
      </c>
      <c r="I1455">
        <v>8463</v>
      </c>
    </row>
    <row r="1456" spans="1:9" x14ac:dyDescent="0.45">
      <c r="A1456" s="1">
        <v>44962</v>
      </c>
      <c r="B1456" t="s">
        <v>1168</v>
      </c>
      <c r="C1456" t="s">
        <v>14</v>
      </c>
      <c r="D1456" t="s">
        <v>66</v>
      </c>
      <c r="E1456" t="s">
        <v>62</v>
      </c>
      <c r="F1456" t="s">
        <v>162</v>
      </c>
      <c r="G1456">
        <v>5</v>
      </c>
      <c r="H1456">
        <v>1315</v>
      </c>
      <c r="I1456">
        <v>6575</v>
      </c>
    </row>
    <row r="1457" spans="1:9" x14ac:dyDescent="0.45">
      <c r="A1457" s="1">
        <v>44608</v>
      </c>
      <c r="B1457" t="s">
        <v>9</v>
      </c>
      <c r="C1457" t="s">
        <v>45</v>
      </c>
      <c r="D1457" t="s">
        <v>92</v>
      </c>
      <c r="E1457" t="s">
        <v>16</v>
      </c>
      <c r="F1457" t="s">
        <v>33</v>
      </c>
      <c r="G1457">
        <v>5</v>
      </c>
      <c r="H1457">
        <v>882</v>
      </c>
      <c r="I1457">
        <v>4410</v>
      </c>
    </row>
    <row r="1458" spans="1:9" x14ac:dyDescent="0.45">
      <c r="A1458" s="1">
        <v>44563</v>
      </c>
      <c r="B1458" t="s">
        <v>9</v>
      </c>
      <c r="C1458" t="s">
        <v>45</v>
      </c>
      <c r="D1458" t="s">
        <v>46</v>
      </c>
      <c r="E1458" t="s">
        <v>62</v>
      </c>
      <c r="F1458" t="s">
        <v>152</v>
      </c>
      <c r="G1458">
        <v>10</v>
      </c>
      <c r="H1458">
        <v>3912</v>
      </c>
      <c r="I1458">
        <v>39120</v>
      </c>
    </row>
    <row r="1459" spans="1:9" x14ac:dyDescent="0.45">
      <c r="A1459" s="1">
        <v>45018</v>
      </c>
      <c r="B1459" t="s">
        <v>1169</v>
      </c>
      <c r="C1459" t="s">
        <v>35</v>
      </c>
      <c r="D1459" t="s">
        <v>36</v>
      </c>
      <c r="E1459" t="s">
        <v>21</v>
      </c>
      <c r="F1459" t="s">
        <v>69</v>
      </c>
      <c r="G1459">
        <v>10</v>
      </c>
      <c r="H1459">
        <v>2800</v>
      </c>
      <c r="I1459">
        <v>28000</v>
      </c>
    </row>
    <row r="1460" spans="1:9" x14ac:dyDescent="0.45">
      <c r="A1460" s="1">
        <v>44896</v>
      </c>
      <c r="B1460" t="s">
        <v>9</v>
      </c>
      <c r="C1460" t="s">
        <v>14</v>
      </c>
      <c r="D1460" t="s">
        <v>15</v>
      </c>
      <c r="E1460" t="s">
        <v>21</v>
      </c>
      <c r="F1460" t="s">
        <v>69</v>
      </c>
      <c r="G1460">
        <v>8</v>
      </c>
      <c r="H1460">
        <v>1895</v>
      </c>
      <c r="I1460">
        <v>15160</v>
      </c>
    </row>
    <row r="1461" spans="1:9" x14ac:dyDescent="0.45">
      <c r="A1461" s="1">
        <v>45451</v>
      </c>
      <c r="B1461" t="s">
        <v>9</v>
      </c>
      <c r="C1461" t="s">
        <v>19</v>
      </c>
      <c r="D1461" t="s">
        <v>24</v>
      </c>
      <c r="E1461" t="s">
        <v>37</v>
      </c>
      <c r="F1461" t="s">
        <v>39</v>
      </c>
      <c r="G1461">
        <v>10</v>
      </c>
      <c r="H1461">
        <v>4442</v>
      </c>
      <c r="I1461">
        <v>44420</v>
      </c>
    </row>
    <row r="1462" spans="1:9" x14ac:dyDescent="0.45">
      <c r="A1462" s="1">
        <v>45288</v>
      </c>
      <c r="B1462" t="s">
        <v>9</v>
      </c>
      <c r="C1462" t="s">
        <v>71</v>
      </c>
      <c r="D1462" t="s">
        <v>110</v>
      </c>
      <c r="E1462" t="s">
        <v>16</v>
      </c>
      <c r="F1462" t="s">
        <v>33</v>
      </c>
      <c r="G1462">
        <v>3</v>
      </c>
      <c r="H1462">
        <v>484</v>
      </c>
      <c r="I1462">
        <v>1452</v>
      </c>
    </row>
    <row r="1463" spans="1:9" x14ac:dyDescent="0.45">
      <c r="A1463" s="1">
        <v>45151</v>
      </c>
      <c r="B1463" t="s">
        <v>1170</v>
      </c>
      <c r="C1463" t="s">
        <v>45</v>
      </c>
      <c r="D1463" t="s">
        <v>149</v>
      </c>
      <c r="E1463" t="s">
        <v>62</v>
      </c>
      <c r="F1463" t="s">
        <v>152</v>
      </c>
      <c r="G1463">
        <v>7</v>
      </c>
      <c r="H1463">
        <v>3493</v>
      </c>
      <c r="I1463">
        <v>24451</v>
      </c>
    </row>
    <row r="1464" spans="1:9" x14ac:dyDescent="0.45">
      <c r="A1464" s="1">
        <v>44872</v>
      </c>
      <c r="B1464" t="s">
        <v>9</v>
      </c>
      <c r="C1464" t="s">
        <v>27</v>
      </c>
      <c r="D1464" t="s">
        <v>53</v>
      </c>
      <c r="E1464" t="s">
        <v>62</v>
      </c>
      <c r="F1464" t="s">
        <v>120</v>
      </c>
      <c r="G1464">
        <v>4</v>
      </c>
      <c r="H1464">
        <v>4069</v>
      </c>
      <c r="I1464">
        <v>16276</v>
      </c>
    </row>
    <row r="1465" spans="1:9" x14ac:dyDescent="0.45">
      <c r="A1465" s="1">
        <v>44660</v>
      </c>
      <c r="B1465" t="s">
        <v>9</v>
      </c>
      <c r="C1465" t="s">
        <v>19</v>
      </c>
      <c r="D1465" t="s">
        <v>31</v>
      </c>
      <c r="E1465" t="s">
        <v>50</v>
      </c>
      <c r="F1465" t="s">
        <v>81</v>
      </c>
      <c r="G1465">
        <v>2</v>
      </c>
      <c r="H1465">
        <v>427</v>
      </c>
      <c r="I1465">
        <v>854</v>
      </c>
    </row>
    <row r="1466" spans="1:9" x14ac:dyDescent="0.45">
      <c r="A1466" s="1">
        <v>44931</v>
      </c>
      <c r="B1466" t="s">
        <v>1171</v>
      </c>
      <c r="C1466" t="s">
        <v>42</v>
      </c>
      <c r="D1466" t="s">
        <v>57</v>
      </c>
      <c r="E1466" t="s">
        <v>12</v>
      </c>
      <c r="F1466" t="s">
        <v>55</v>
      </c>
      <c r="G1466">
        <v>6</v>
      </c>
      <c r="H1466">
        <v>1525</v>
      </c>
      <c r="I1466">
        <v>9150</v>
      </c>
    </row>
    <row r="1467" spans="1:9" x14ac:dyDescent="0.45">
      <c r="A1467" s="1">
        <v>45183</v>
      </c>
      <c r="B1467" t="s">
        <v>1172</v>
      </c>
      <c r="C1467" t="s">
        <v>10</v>
      </c>
      <c r="D1467" t="s">
        <v>32</v>
      </c>
      <c r="E1467" t="s">
        <v>16</v>
      </c>
      <c r="F1467" t="s">
        <v>67</v>
      </c>
      <c r="G1467">
        <v>6</v>
      </c>
      <c r="H1467">
        <v>2012</v>
      </c>
      <c r="I1467">
        <v>12072</v>
      </c>
    </row>
    <row r="1468" spans="1:9" x14ac:dyDescent="0.45">
      <c r="A1468" s="1">
        <v>44566</v>
      </c>
      <c r="B1468" t="s">
        <v>1173</v>
      </c>
      <c r="C1468" t="s">
        <v>45</v>
      </c>
      <c r="D1468" t="s">
        <v>149</v>
      </c>
      <c r="E1468" t="s">
        <v>62</v>
      </c>
      <c r="F1468" t="s">
        <v>162</v>
      </c>
      <c r="G1468">
        <v>6</v>
      </c>
      <c r="H1468">
        <v>4478</v>
      </c>
      <c r="I1468">
        <v>26868</v>
      </c>
    </row>
    <row r="1469" spans="1:9" x14ac:dyDescent="0.45">
      <c r="A1469" s="1">
        <v>44839</v>
      </c>
      <c r="B1469" t="s">
        <v>9</v>
      </c>
      <c r="C1469" t="s">
        <v>35</v>
      </c>
      <c r="D1469" t="s">
        <v>75</v>
      </c>
      <c r="E1469" t="s">
        <v>37</v>
      </c>
      <c r="F1469" t="s">
        <v>118</v>
      </c>
      <c r="G1469">
        <v>3</v>
      </c>
      <c r="H1469">
        <v>2541</v>
      </c>
      <c r="I1469">
        <v>7623</v>
      </c>
    </row>
    <row r="1470" spans="1:9" x14ac:dyDescent="0.45">
      <c r="A1470" s="1">
        <v>45245</v>
      </c>
      <c r="B1470" t="s">
        <v>1174</v>
      </c>
      <c r="C1470" t="s">
        <v>19</v>
      </c>
      <c r="D1470" t="s">
        <v>20</v>
      </c>
      <c r="E1470" t="s">
        <v>21</v>
      </c>
      <c r="F1470" t="s">
        <v>88</v>
      </c>
      <c r="G1470">
        <v>9</v>
      </c>
      <c r="H1470">
        <v>1319</v>
      </c>
      <c r="I1470">
        <v>11871</v>
      </c>
    </row>
    <row r="1471" spans="1:9" x14ac:dyDescent="0.45">
      <c r="A1471" s="1">
        <v>44880</v>
      </c>
      <c r="B1471" t="s">
        <v>1175</v>
      </c>
      <c r="C1471" t="s">
        <v>14</v>
      </c>
      <c r="D1471" t="s">
        <v>66</v>
      </c>
      <c r="E1471" t="s">
        <v>16</v>
      </c>
      <c r="F1471" t="s">
        <v>106</v>
      </c>
      <c r="G1471">
        <v>4</v>
      </c>
      <c r="H1471">
        <v>2648</v>
      </c>
      <c r="I1471">
        <v>10592</v>
      </c>
    </row>
    <row r="1472" spans="1:9" x14ac:dyDescent="0.45">
      <c r="A1472" s="1">
        <v>44839</v>
      </c>
      <c r="B1472" t="s">
        <v>9</v>
      </c>
      <c r="C1472" t="s">
        <v>71</v>
      </c>
      <c r="D1472" t="s">
        <v>110</v>
      </c>
      <c r="E1472" t="s">
        <v>37</v>
      </c>
      <c r="F1472" t="s">
        <v>118</v>
      </c>
      <c r="G1472">
        <v>8</v>
      </c>
      <c r="H1472">
        <v>3331</v>
      </c>
      <c r="I1472">
        <v>26648</v>
      </c>
    </row>
    <row r="1473" spans="1:9" x14ac:dyDescent="0.45">
      <c r="A1473" s="1">
        <v>45405</v>
      </c>
      <c r="B1473" t="s">
        <v>1176</v>
      </c>
      <c r="C1473" t="s">
        <v>27</v>
      </c>
      <c r="D1473" t="s">
        <v>53</v>
      </c>
      <c r="E1473" t="s">
        <v>62</v>
      </c>
      <c r="F1473" t="s">
        <v>152</v>
      </c>
      <c r="G1473">
        <v>9</v>
      </c>
      <c r="H1473">
        <v>2659</v>
      </c>
      <c r="I1473">
        <v>23931</v>
      </c>
    </row>
    <row r="1474" spans="1:9" x14ac:dyDescent="0.45">
      <c r="A1474" s="1">
        <v>45171</v>
      </c>
      <c r="B1474" t="s">
        <v>1177</v>
      </c>
      <c r="C1474" t="s">
        <v>42</v>
      </c>
      <c r="D1474" t="s">
        <v>57</v>
      </c>
      <c r="E1474" t="s">
        <v>12</v>
      </c>
      <c r="F1474" t="s">
        <v>48</v>
      </c>
      <c r="G1474">
        <v>8</v>
      </c>
      <c r="H1474">
        <v>4046</v>
      </c>
      <c r="I1474">
        <v>32368</v>
      </c>
    </row>
    <row r="1475" spans="1:9" x14ac:dyDescent="0.45">
      <c r="A1475" s="1">
        <v>45423</v>
      </c>
      <c r="B1475" t="s">
        <v>1178</v>
      </c>
      <c r="C1475" t="s">
        <v>14</v>
      </c>
      <c r="D1475" t="s">
        <v>66</v>
      </c>
      <c r="E1475" t="s">
        <v>50</v>
      </c>
      <c r="F1475" t="s">
        <v>86</v>
      </c>
      <c r="G1475">
        <v>4</v>
      </c>
      <c r="H1475">
        <v>2415</v>
      </c>
      <c r="I1475">
        <v>9660</v>
      </c>
    </row>
    <row r="1476" spans="1:9" x14ac:dyDescent="0.45">
      <c r="A1476" s="1">
        <v>45554</v>
      </c>
      <c r="B1476" t="s">
        <v>9</v>
      </c>
      <c r="C1476" t="s">
        <v>45</v>
      </c>
      <c r="D1476" t="s">
        <v>92</v>
      </c>
      <c r="E1476" t="s">
        <v>16</v>
      </c>
      <c r="F1476" t="s">
        <v>67</v>
      </c>
      <c r="G1476">
        <v>10</v>
      </c>
      <c r="H1476">
        <v>2214</v>
      </c>
      <c r="I1476">
        <v>22140</v>
      </c>
    </row>
    <row r="1477" spans="1:9" x14ac:dyDescent="0.45">
      <c r="A1477" s="1">
        <v>45340</v>
      </c>
      <c r="B1477" t="s">
        <v>9</v>
      </c>
      <c r="C1477" t="s">
        <v>10</v>
      </c>
      <c r="D1477" t="s">
        <v>32</v>
      </c>
      <c r="E1477" t="s">
        <v>16</v>
      </c>
      <c r="F1477" t="s">
        <v>17</v>
      </c>
      <c r="G1477">
        <v>7</v>
      </c>
      <c r="H1477">
        <v>2722</v>
      </c>
      <c r="I1477">
        <v>19054</v>
      </c>
    </row>
    <row r="1478" spans="1:9" x14ac:dyDescent="0.45">
      <c r="A1478" s="1">
        <v>44657</v>
      </c>
      <c r="B1478" t="s">
        <v>1179</v>
      </c>
      <c r="C1478" t="s">
        <v>45</v>
      </c>
      <c r="D1478" t="s">
        <v>46</v>
      </c>
      <c r="E1478" t="s">
        <v>12</v>
      </c>
      <c r="F1478" t="s">
        <v>73</v>
      </c>
      <c r="G1478">
        <v>1</v>
      </c>
      <c r="H1478">
        <v>2375</v>
      </c>
      <c r="I1478">
        <v>2375</v>
      </c>
    </row>
    <row r="1479" spans="1:9" x14ac:dyDescent="0.45">
      <c r="A1479" s="1">
        <v>45327</v>
      </c>
      <c r="B1479" t="s">
        <v>9</v>
      </c>
      <c r="C1479" t="s">
        <v>35</v>
      </c>
      <c r="D1479" t="s">
        <v>36</v>
      </c>
      <c r="E1479" t="s">
        <v>62</v>
      </c>
      <c r="F1479" t="s">
        <v>206</v>
      </c>
      <c r="G1479">
        <v>3</v>
      </c>
      <c r="H1479">
        <v>3408</v>
      </c>
      <c r="I1479">
        <v>10224</v>
      </c>
    </row>
    <row r="1480" spans="1:9" x14ac:dyDescent="0.45">
      <c r="A1480" s="1">
        <v>44611</v>
      </c>
      <c r="B1480" t="s">
        <v>1180</v>
      </c>
      <c r="C1480" t="s">
        <v>14</v>
      </c>
      <c r="D1480" t="s">
        <v>61</v>
      </c>
      <c r="E1480" t="s">
        <v>62</v>
      </c>
      <c r="F1480" t="s">
        <v>152</v>
      </c>
      <c r="G1480">
        <v>5</v>
      </c>
      <c r="H1480">
        <v>1498</v>
      </c>
      <c r="I1480">
        <v>7490</v>
      </c>
    </row>
    <row r="1481" spans="1:9" x14ac:dyDescent="0.45">
      <c r="A1481" s="1">
        <v>44731</v>
      </c>
      <c r="B1481" t="s">
        <v>1181</v>
      </c>
      <c r="C1481" t="s">
        <v>42</v>
      </c>
      <c r="D1481" t="s">
        <v>57</v>
      </c>
      <c r="E1481" t="s">
        <v>16</v>
      </c>
      <c r="F1481" t="s">
        <v>106</v>
      </c>
      <c r="G1481">
        <v>4</v>
      </c>
      <c r="H1481">
        <v>2903</v>
      </c>
      <c r="I1481">
        <v>11612</v>
      </c>
    </row>
    <row r="1482" spans="1:9" x14ac:dyDescent="0.45">
      <c r="A1482" s="1">
        <v>44865</v>
      </c>
      <c r="B1482" t="s">
        <v>1182</v>
      </c>
      <c r="C1482" t="s">
        <v>35</v>
      </c>
      <c r="D1482" t="s">
        <v>75</v>
      </c>
      <c r="E1482" t="s">
        <v>12</v>
      </c>
      <c r="F1482" t="s">
        <v>13</v>
      </c>
      <c r="G1482">
        <v>7</v>
      </c>
      <c r="H1482">
        <v>1876</v>
      </c>
      <c r="I1482">
        <v>13132</v>
      </c>
    </row>
    <row r="1483" spans="1:9" x14ac:dyDescent="0.45">
      <c r="A1483" s="1">
        <v>44851</v>
      </c>
      <c r="B1483" t="s">
        <v>1183</v>
      </c>
      <c r="C1483" t="s">
        <v>10</v>
      </c>
      <c r="D1483" t="s">
        <v>11</v>
      </c>
      <c r="E1483" t="s">
        <v>16</v>
      </c>
      <c r="F1483" t="s">
        <v>33</v>
      </c>
      <c r="G1483">
        <v>4</v>
      </c>
      <c r="H1483">
        <v>2228</v>
      </c>
      <c r="I1483">
        <v>8912</v>
      </c>
    </row>
    <row r="1484" spans="1:9" x14ac:dyDescent="0.45">
      <c r="A1484" s="1">
        <v>44574</v>
      </c>
      <c r="B1484" t="s">
        <v>1184</v>
      </c>
      <c r="C1484" t="s">
        <v>10</v>
      </c>
      <c r="D1484" t="s">
        <v>139</v>
      </c>
      <c r="E1484" t="s">
        <v>21</v>
      </c>
      <c r="F1484" t="s">
        <v>25</v>
      </c>
      <c r="G1484">
        <v>4</v>
      </c>
      <c r="H1484">
        <v>4542</v>
      </c>
      <c r="I1484">
        <v>18168</v>
      </c>
    </row>
    <row r="1485" spans="1:9" x14ac:dyDescent="0.45">
      <c r="A1485" s="1">
        <v>44790</v>
      </c>
      <c r="B1485" t="s">
        <v>9</v>
      </c>
      <c r="C1485" t="s">
        <v>45</v>
      </c>
      <c r="D1485" t="s">
        <v>46</v>
      </c>
      <c r="E1485" t="s">
        <v>37</v>
      </c>
      <c r="F1485" t="s">
        <v>78</v>
      </c>
      <c r="G1485">
        <v>4</v>
      </c>
      <c r="H1485">
        <v>2734</v>
      </c>
      <c r="I1485">
        <v>10936</v>
      </c>
    </row>
    <row r="1486" spans="1:9" x14ac:dyDescent="0.45">
      <c r="A1486" s="1">
        <v>45047</v>
      </c>
      <c r="B1486" t="s">
        <v>1185</v>
      </c>
      <c r="C1486" t="s">
        <v>45</v>
      </c>
      <c r="D1486" t="s">
        <v>92</v>
      </c>
      <c r="E1486" t="s">
        <v>21</v>
      </c>
      <c r="F1486" t="s">
        <v>116</v>
      </c>
      <c r="G1486">
        <v>6</v>
      </c>
      <c r="H1486">
        <v>4942</v>
      </c>
      <c r="I1486">
        <v>29652</v>
      </c>
    </row>
    <row r="1487" spans="1:9" x14ac:dyDescent="0.45">
      <c r="A1487" s="1">
        <v>44792</v>
      </c>
      <c r="B1487" t="s">
        <v>1186</v>
      </c>
      <c r="C1487" t="s">
        <v>10</v>
      </c>
      <c r="D1487" t="s">
        <v>139</v>
      </c>
      <c r="E1487" t="s">
        <v>16</v>
      </c>
      <c r="F1487" t="s">
        <v>95</v>
      </c>
      <c r="G1487">
        <v>8</v>
      </c>
      <c r="H1487">
        <v>1289</v>
      </c>
      <c r="I1487">
        <v>10312</v>
      </c>
    </row>
    <row r="1488" spans="1:9" x14ac:dyDescent="0.45">
      <c r="A1488" s="1">
        <v>45651</v>
      </c>
      <c r="B1488" t="s">
        <v>595</v>
      </c>
      <c r="C1488" t="s">
        <v>27</v>
      </c>
      <c r="D1488" t="s">
        <v>100</v>
      </c>
      <c r="E1488" t="s">
        <v>62</v>
      </c>
      <c r="F1488" t="s">
        <v>206</v>
      </c>
      <c r="G1488">
        <v>6</v>
      </c>
      <c r="H1488">
        <v>2679</v>
      </c>
      <c r="I1488">
        <v>16074</v>
      </c>
    </row>
    <row r="1489" spans="1:9" x14ac:dyDescent="0.45">
      <c r="A1489" s="1">
        <v>44602</v>
      </c>
      <c r="B1489" t="s">
        <v>1187</v>
      </c>
      <c r="C1489" t="s">
        <v>14</v>
      </c>
      <c r="D1489" t="s">
        <v>61</v>
      </c>
      <c r="E1489" t="s">
        <v>16</v>
      </c>
      <c r="F1489" t="s">
        <v>95</v>
      </c>
      <c r="G1489">
        <v>5</v>
      </c>
      <c r="H1489">
        <v>3019</v>
      </c>
      <c r="I1489">
        <v>15095</v>
      </c>
    </row>
    <row r="1490" spans="1:9" x14ac:dyDescent="0.45">
      <c r="A1490" s="1">
        <v>44888</v>
      </c>
      <c r="B1490" t="s">
        <v>1188</v>
      </c>
      <c r="C1490" t="s">
        <v>42</v>
      </c>
      <c r="D1490" t="s">
        <v>131</v>
      </c>
      <c r="E1490" t="s">
        <v>21</v>
      </c>
      <c r="F1490" t="s">
        <v>69</v>
      </c>
      <c r="G1490">
        <v>1</v>
      </c>
      <c r="H1490">
        <v>1446</v>
      </c>
      <c r="I1490">
        <v>1446</v>
      </c>
    </row>
    <row r="1491" spans="1:9" x14ac:dyDescent="0.45">
      <c r="A1491" s="1">
        <v>44722</v>
      </c>
      <c r="B1491" t="s">
        <v>9</v>
      </c>
      <c r="C1491" t="s">
        <v>35</v>
      </c>
      <c r="D1491" t="s">
        <v>47</v>
      </c>
      <c r="E1491" t="s">
        <v>50</v>
      </c>
      <c r="F1491" t="s">
        <v>86</v>
      </c>
      <c r="G1491">
        <v>3</v>
      </c>
      <c r="H1491">
        <v>3583</v>
      </c>
      <c r="I1491">
        <v>10749</v>
      </c>
    </row>
    <row r="1492" spans="1:9" x14ac:dyDescent="0.45">
      <c r="A1492" s="1">
        <v>45622</v>
      </c>
      <c r="B1492" t="s">
        <v>1189</v>
      </c>
      <c r="C1492" t="s">
        <v>19</v>
      </c>
      <c r="D1492" t="s">
        <v>20</v>
      </c>
      <c r="E1492" t="s">
        <v>37</v>
      </c>
      <c r="F1492" t="s">
        <v>78</v>
      </c>
      <c r="G1492">
        <v>9</v>
      </c>
      <c r="H1492">
        <v>820</v>
      </c>
      <c r="I1492">
        <v>7380</v>
      </c>
    </row>
    <row r="1493" spans="1:9" x14ac:dyDescent="0.45">
      <c r="A1493" s="1">
        <v>44616</v>
      </c>
      <c r="B1493" t="s">
        <v>1190</v>
      </c>
      <c r="C1493" t="s">
        <v>42</v>
      </c>
      <c r="D1493" t="s">
        <v>57</v>
      </c>
      <c r="E1493" t="s">
        <v>37</v>
      </c>
      <c r="F1493" t="s">
        <v>118</v>
      </c>
      <c r="G1493">
        <v>2</v>
      </c>
      <c r="H1493">
        <v>4687</v>
      </c>
      <c r="I1493">
        <v>9374</v>
      </c>
    </row>
    <row r="1494" spans="1:9" x14ac:dyDescent="0.45">
      <c r="A1494" s="1">
        <v>45103</v>
      </c>
      <c r="B1494" t="s">
        <v>1191</v>
      </c>
      <c r="C1494" t="s">
        <v>71</v>
      </c>
      <c r="D1494" t="s">
        <v>94</v>
      </c>
      <c r="E1494" t="s">
        <v>37</v>
      </c>
      <c r="F1494" t="s">
        <v>97</v>
      </c>
      <c r="G1494">
        <v>3</v>
      </c>
      <c r="H1494">
        <v>4200</v>
      </c>
      <c r="I1494">
        <v>12600</v>
      </c>
    </row>
    <row r="1495" spans="1:9" x14ac:dyDescent="0.45">
      <c r="A1495" s="1">
        <v>45195</v>
      </c>
      <c r="B1495" t="s">
        <v>9</v>
      </c>
      <c r="C1495" t="s">
        <v>27</v>
      </c>
      <c r="D1495" t="s">
        <v>100</v>
      </c>
      <c r="E1495" t="s">
        <v>50</v>
      </c>
      <c r="F1495" t="s">
        <v>54</v>
      </c>
      <c r="G1495">
        <v>5</v>
      </c>
      <c r="H1495">
        <v>4002</v>
      </c>
      <c r="I1495">
        <v>20010</v>
      </c>
    </row>
    <row r="1496" spans="1:9" x14ac:dyDescent="0.45">
      <c r="A1496" s="1">
        <v>45300</v>
      </c>
      <c r="B1496" t="s">
        <v>1192</v>
      </c>
      <c r="C1496" t="s">
        <v>27</v>
      </c>
      <c r="D1496" t="s">
        <v>53</v>
      </c>
      <c r="E1496" t="s">
        <v>50</v>
      </c>
      <c r="F1496" t="s">
        <v>51</v>
      </c>
      <c r="G1496">
        <v>4</v>
      </c>
      <c r="H1496">
        <v>2055</v>
      </c>
      <c r="I1496">
        <v>8220</v>
      </c>
    </row>
    <row r="1497" spans="1:9" x14ac:dyDescent="0.45">
      <c r="A1497" s="1">
        <v>45093</v>
      </c>
      <c r="B1497" t="s">
        <v>1193</v>
      </c>
      <c r="C1497" t="s">
        <v>45</v>
      </c>
      <c r="D1497" t="s">
        <v>149</v>
      </c>
      <c r="E1497" t="s">
        <v>50</v>
      </c>
      <c r="F1497" t="s">
        <v>114</v>
      </c>
      <c r="G1497">
        <v>7</v>
      </c>
      <c r="H1497">
        <v>1291</v>
      </c>
      <c r="I1497">
        <v>9037</v>
      </c>
    </row>
    <row r="1498" spans="1:9" x14ac:dyDescent="0.45">
      <c r="A1498" s="1">
        <v>44927</v>
      </c>
      <c r="B1498" t="s">
        <v>1194</v>
      </c>
      <c r="C1498" t="s">
        <v>71</v>
      </c>
      <c r="D1498" t="s">
        <v>72</v>
      </c>
      <c r="E1498" t="s">
        <v>50</v>
      </c>
      <c r="F1498" t="s">
        <v>81</v>
      </c>
      <c r="G1498">
        <v>8</v>
      </c>
      <c r="H1498">
        <v>3080</v>
      </c>
      <c r="I1498">
        <v>24640</v>
      </c>
    </row>
    <row r="1499" spans="1:9" x14ac:dyDescent="0.45">
      <c r="A1499" s="1">
        <v>45342</v>
      </c>
      <c r="B1499" t="s">
        <v>1195</v>
      </c>
      <c r="C1499" t="s">
        <v>71</v>
      </c>
      <c r="D1499" t="s">
        <v>72</v>
      </c>
      <c r="E1499" t="s">
        <v>21</v>
      </c>
      <c r="F1499" t="s">
        <v>116</v>
      </c>
      <c r="G1499">
        <v>1</v>
      </c>
      <c r="H1499">
        <v>1315</v>
      </c>
      <c r="I1499">
        <v>1315</v>
      </c>
    </row>
    <row r="1500" spans="1:9" x14ac:dyDescent="0.45">
      <c r="A1500" s="1">
        <v>45090</v>
      </c>
      <c r="B1500" t="s">
        <v>1196</v>
      </c>
      <c r="C1500" t="s">
        <v>14</v>
      </c>
      <c r="D1500" t="s">
        <v>61</v>
      </c>
      <c r="E1500" t="s">
        <v>37</v>
      </c>
      <c r="F1500" t="s">
        <v>39</v>
      </c>
      <c r="G1500">
        <v>1</v>
      </c>
      <c r="H1500">
        <v>1646</v>
      </c>
      <c r="I1500">
        <v>1646</v>
      </c>
    </row>
    <row r="1501" spans="1:9" x14ac:dyDescent="0.45">
      <c r="A1501" s="1">
        <v>45047</v>
      </c>
      <c r="B1501" t="s">
        <v>9</v>
      </c>
      <c r="C1501" t="s">
        <v>45</v>
      </c>
      <c r="D1501" t="s">
        <v>149</v>
      </c>
      <c r="E1501" t="s">
        <v>50</v>
      </c>
      <c r="F1501" t="s">
        <v>54</v>
      </c>
      <c r="G1501">
        <v>7</v>
      </c>
      <c r="H1501">
        <v>4577</v>
      </c>
      <c r="I1501">
        <v>32039</v>
      </c>
    </row>
    <row r="1502" spans="1:9" x14ac:dyDescent="0.45">
      <c r="A1502" s="1">
        <v>44629</v>
      </c>
      <c r="B1502" t="s">
        <v>1197</v>
      </c>
      <c r="C1502" t="s">
        <v>42</v>
      </c>
      <c r="D1502" t="s">
        <v>43</v>
      </c>
      <c r="E1502" t="s">
        <v>12</v>
      </c>
      <c r="F1502" t="s">
        <v>13</v>
      </c>
      <c r="G1502">
        <v>5</v>
      </c>
      <c r="H1502">
        <v>1591</v>
      </c>
      <c r="I1502">
        <v>7955</v>
      </c>
    </row>
    <row r="1503" spans="1:9" x14ac:dyDescent="0.45">
      <c r="A1503" s="1">
        <v>44759</v>
      </c>
      <c r="B1503" t="s">
        <v>1198</v>
      </c>
      <c r="C1503" t="s">
        <v>19</v>
      </c>
      <c r="D1503" t="s">
        <v>20</v>
      </c>
      <c r="E1503" t="s">
        <v>37</v>
      </c>
      <c r="F1503" t="s">
        <v>41</v>
      </c>
      <c r="G1503">
        <v>2</v>
      </c>
      <c r="H1503">
        <v>3328</v>
      </c>
      <c r="I1503">
        <v>6656</v>
      </c>
    </row>
    <row r="1504" spans="1:9" x14ac:dyDescent="0.45">
      <c r="A1504" s="1">
        <v>44849</v>
      </c>
      <c r="B1504" t="s">
        <v>1199</v>
      </c>
      <c r="C1504" t="s">
        <v>45</v>
      </c>
      <c r="D1504" t="s">
        <v>92</v>
      </c>
      <c r="E1504" t="s">
        <v>21</v>
      </c>
      <c r="F1504" t="s">
        <v>116</v>
      </c>
      <c r="G1504">
        <v>8</v>
      </c>
      <c r="H1504">
        <v>3132</v>
      </c>
      <c r="I1504">
        <v>25056</v>
      </c>
    </row>
    <row r="1505" spans="1:9" x14ac:dyDescent="0.45">
      <c r="A1505" s="1">
        <v>44956</v>
      </c>
      <c r="B1505" t="s">
        <v>1200</v>
      </c>
      <c r="C1505" t="s">
        <v>19</v>
      </c>
      <c r="D1505" t="s">
        <v>20</v>
      </c>
      <c r="E1505" t="s">
        <v>62</v>
      </c>
      <c r="F1505" t="s">
        <v>102</v>
      </c>
      <c r="G1505">
        <v>5</v>
      </c>
      <c r="H1505">
        <v>1945</v>
      </c>
      <c r="I1505">
        <v>9725</v>
      </c>
    </row>
    <row r="1506" spans="1:9" x14ac:dyDescent="0.45">
      <c r="A1506" s="1">
        <v>45223</v>
      </c>
      <c r="B1506" t="s">
        <v>1201</v>
      </c>
      <c r="C1506" t="s">
        <v>19</v>
      </c>
      <c r="D1506" t="s">
        <v>24</v>
      </c>
      <c r="E1506" t="s">
        <v>16</v>
      </c>
      <c r="F1506" t="s">
        <v>95</v>
      </c>
      <c r="G1506">
        <v>4</v>
      </c>
      <c r="H1506">
        <v>1879</v>
      </c>
      <c r="I1506">
        <v>7516</v>
      </c>
    </row>
    <row r="1507" spans="1:9" x14ac:dyDescent="0.45">
      <c r="A1507" s="1">
        <v>44757</v>
      </c>
      <c r="B1507" t="s">
        <v>1202</v>
      </c>
      <c r="C1507" t="s">
        <v>42</v>
      </c>
      <c r="D1507" t="s">
        <v>57</v>
      </c>
      <c r="E1507" t="s">
        <v>62</v>
      </c>
      <c r="F1507" t="s">
        <v>63</v>
      </c>
      <c r="G1507">
        <v>6</v>
      </c>
      <c r="H1507">
        <v>2720</v>
      </c>
      <c r="I1507">
        <v>16320</v>
      </c>
    </row>
    <row r="1508" spans="1:9" x14ac:dyDescent="0.45">
      <c r="A1508" s="1">
        <v>45142</v>
      </c>
      <c r="B1508" t="s">
        <v>9</v>
      </c>
      <c r="C1508" t="s">
        <v>10</v>
      </c>
      <c r="D1508" t="s">
        <v>139</v>
      </c>
      <c r="E1508" t="s">
        <v>62</v>
      </c>
      <c r="F1508" t="s">
        <v>162</v>
      </c>
      <c r="G1508">
        <v>3</v>
      </c>
      <c r="H1508">
        <v>3276</v>
      </c>
      <c r="I1508">
        <v>9828</v>
      </c>
    </row>
    <row r="1509" spans="1:9" x14ac:dyDescent="0.45">
      <c r="A1509" s="1">
        <v>45249</v>
      </c>
      <c r="B1509" t="s">
        <v>9</v>
      </c>
      <c r="C1509" t="s">
        <v>42</v>
      </c>
      <c r="D1509" t="s">
        <v>57</v>
      </c>
      <c r="E1509" t="s">
        <v>21</v>
      </c>
      <c r="F1509" t="s">
        <v>116</v>
      </c>
      <c r="G1509">
        <v>4</v>
      </c>
      <c r="H1509">
        <v>2457</v>
      </c>
      <c r="I1509">
        <v>9828</v>
      </c>
    </row>
    <row r="1510" spans="1:9" x14ac:dyDescent="0.45">
      <c r="A1510" s="1">
        <v>44710</v>
      </c>
      <c r="B1510" t="s">
        <v>1203</v>
      </c>
      <c r="C1510" t="s">
        <v>19</v>
      </c>
      <c r="D1510" t="s">
        <v>24</v>
      </c>
      <c r="E1510" t="s">
        <v>16</v>
      </c>
      <c r="F1510" t="s">
        <v>67</v>
      </c>
      <c r="G1510">
        <v>9</v>
      </c>
      <c r="H1510">
        <v>2014</v>
      </c>
      <c r="I1510">
        <v>18126</v>
      </c>
    </row>
    <row r="1511" spans="1:9" x14ac:dyDescent="0.45">
      <c r="A1511" s="1">
        <v>45433</v>
      </c>
      <c r="B1511" t="s">
        <v>1204</v>
      </c>
      <c r="C1511" t="s">
        <v>71</v>
      </c>
      <c r="D1511" t="s">
        <v>72</v>
      </c>
      <c r="E1511" t="s">
        <v>21</v>
      </c>
      <c r="F1511" t="s">
        <v>88</v>
      </c>
      <c r="G1511">
        <v>4</v>
      </c>
      <c r="H1511">
        <v>1672</v>
      </c>
      <c r="I1511">
        <v>6688</v>
      </c>
    </row>
    <row r="1512" spans="1:9" x14ac:dyDescent="0.45">
      <c r="A1512" s="1">
        <v>44796</v>
      </c>
      <c r="B1512" t="s">
        <v>1205</v>
      </c>
      <c r="C1512" t="s">
        <v>19</v>
      </c>
      <c r="D1512" t="s">
        <v>31</v>
      </c>
      <c r="E1512" t="s">
        <v>21</v>
      </c>
      <c r="F1512" t="s">
        <v>88</v>
      </c>
      <c r="G1512">
        <v>10</v>
      </c>
      <c r="H1512">
        <v>2469</v>
      </c>
      <c r="I1512">
        <v>24690</v>
      </c>
    </row>
    <row r="1513" spans="1:9" x14ac:dyDescent="0.45">
      <c r="A1513" s="1">
        <v>45000</v>
      </c>
      <c r="B1513" t="s">
        <v>1206</v>
      </c>
      <c r="C1513" t="s">
        <v>45</v>
      </c>
      <c r="D1513" t="s">
        <v>92</v>
      </c>
      <c r="E1513" t="s">
        <v>12</v>
      </c>
      <c r="F1513" t="s">
        <v>48</v>
      </c>
      <c r="G1513">
        <v>3</v>
      </c>
      <c r="H1513">
        <v>4080</v>
      </c>
      <c r="I1513">
        <v>12240</v>
      </c>
    </row>
    <row r="1514" spans="1:9" x14ac:dyDescent="0.45">
      <c r="A1514" s="1">
        <v>44563</v>
      </c>
      <c r="B1514" t="s">
        <v>1181</v>
      </c>
      <c r="C1514" t="s">
        <v>42</v>
      </c>
      <c r="D1514" t="s">
        <v>43</v>
      </c>
      <c r="E1514" t="s">
        <v>50</v>
      </c>
      <c r="F1514" t="s">
        <v>51</v>
      </c>
      <c r="G1514">
        <v>10</v>
      </c>
      <c r="H1514">
        <v>1059</v>
      </c>
      <c r="I1514">
        <v>10590</v>
      </c>
    </row>
    <row r="1515" spans="1:9" x14ac:dyDescent="0.45">
      <c r="A1515" s="1">
        <v>44564</v>
      </c>
      <c r="B1515" t="s">
        <v>1207</v>
      </c>
      <c r="C1515" t="s">
        <v>19</v>
      </c>
      <c r="D1515" t="s">
        <v>20</v>
      </c>
      <c r="E1515" t="s">
        <v>50</v>
      </c>
      <c r="F1515" t="s">
        <v>80</v>
      </c>
      <c r="G1515">
        <v>1</v>
      </c>
      <c r="H1515">
        <v>3325</v>
      </c>
      <c r="I1515">
        <v>3325</v>
      </c>
    </row>
    <row r="1516" spans="1:9" x14ac:dyDescent="0.45">
      <c r="A1516" s="1">
        <v>45116</v>
      </c>
      <c r="B1516" t="s">
        <v>1208</v>
      </c>
      <c r="C1516" t="s">
        <v>10</v>
      </c>
      <c r="D1516" t="s">
        <v>32</v>
      </c>
      <c r="E1516" t="s">
        <v>50</v>
      </c>
      <c r="F1516" t="s">
        <v>51</v>
      </c>
      <c r="G1516">
        <v>4</v>
      </c>
      <c r="H1516">
        <v>4372</v>
      </c>
      <c r="I1516">
        <v>17488</v>
      </c>
    </row>
    <row r="1517" spans="1:9" x14ac:dyDescent="0.45">
      <c r="A1517" s="1">
        <v>44631</v>
      </c>
      <c r="B1517" t="s">
        <v>1209</v>
      </c>
      <c r="C1517" t="s">
        <v>27</v>
      </c>
      <c r="D1517" t="s">
        <v>53</v>
      </c>
      <c r="E1517" t="s">
        <v>37</v>
      </c>
      <c r="F1517" t="s">
        <v>97</v>
      </c>
      <c r="G1517">
        <v>7</v>
      </c>
      <c r="H1517">
        <v>1549</v>
      </c>
      <c r="I1517">
        <v>10843</v>
      </c>
    </row>
    <row r="1518" spans="1:9" x14ac:dyDescent="0.45">
      <c r="A1518" s="1">
        <v>45586</v>
      </c>
      <c r="B1518" t="s">
        <v>1210</v>
      </c>
      <c r="C1518" t="s">
        <v>14</v>
      </c>
      <c r="D1518" t="s">
        <v>15</v>
      </c>
      <c r="E1518" t="s">
        <v>16</v>
      </c>
      <c r="F1518" t="s">
        <v>17</v>
      </c>
      <c r="G1518">
        <v>8</v>
      </c>
      <c r="H1518">
        <v>4584</v>
      </c>
      <c r="I1518">
        <v>36672</v>
      </c>
    </row>
    <row r="1519" spans="1:9" x14ac:dyDescent="0.45">
      <c r="A1519" s="1">
        <v>45601</v>
      </c>
      <c r="B1519" t="s">
        <v>1211</v>
      </c>
      <c r="C1519" t="s">
        <v>42</v>
      </c>
      <c r="D1519" t="s">
        <v>57</v>
      </c>
      <c r="E1519" t="s">
        <v>21</v>
      </c>
      <c r="F1519" t="s">
        <v>69</v>
      </c>
      <c r="G1519">
        <v>1</v>
      </c>
      <c r="H1519">
        <v>632</v>
      </c>
      <c r="I1519">
        <v>632</v>
      </c>
    </row>
    <row r="1520" spans="1:9" x14ac:dyDescent="0.45">
      <c r="A1520" s="1">
        <v>45339</v>
      </c>
      <c r="B1520" t="s">
        <v>9</v>
      </c>
      <c r="C1520" t="s">
        <v>42</v>
      </c>
      <c r="D1520" t="s">
        <v>131</v>
      </c>
      <c r="E1520" t="s">
        <v>12</v>
      </c>
      <c r="F1520" t="s">
        <v>73</v>
      </c>
      <c r="G1520">
        <v>6</v>
      </c>
      <c r="H1520">
        <v>3589</v>
      </c>
      <c r="I1520">
        <v>21534</v>
      </c>
    </row>
    <row r="1521" spans="1:9" x14ac:dyDescent="0.45">
      <c r="A1521" s="1">
        <v>44882</v>
      </c>
      <c r="B1521" t="s">
        <v>1212</v>
      </c>
      <c r="C1521" t="s">
        <v>42</v>
      </c>
      <c r="D1521" t="s">
        <v>57</v>
      </c>
      <c r="E1521" t="s">
        <v>37</v>
      </c>
      <c r="F1521" t="s">
        <v>118</v>
      </c>
      <c r="G1521">
        <v>3</v>
      </c>
      <c r="H1521">
        <v>4383</v>
      </c>
      <c r="I1521">
        <v>13149</v>
      </c>
    </row>
    <row r="1522" spans="1:9" x14ac:dyDescent="0.45">
      <c r="A1522" s="1">
        <v>45597</v>
      </c>
      <c r="B1522" t="s">
        <v>1213</v>
      </c>
      <c r="C1522" t="s">
        <v>27</v>
      </c>
      <c r="D1522" t="s">
        <v>100</v>
      </c>
      <c r="E1522" t="s">
        <v>12</v>
      </c>
      <c r="F1522" t="s">
        <v>183</v>
      </c>
      <c r="G1522">
        <v>5</v>
      </c>
      <c r="H1522">
        <v>1682</v>
      </c>
      <c r="I1522">
        <v>8410</v>
      </c>
    </row>
    <row r="1523" spans="1:9" x14ac:dyDescent="0.45">
      <c r="A1523" s="1">
        <v>44590</v>
      </c>
      <c r="B1523" t="s">
        <v>1214</v>
      </c>
      <c r="C1523" t="s">
        <v>45</v>
      </c>
      <c r="D1523" t="s">
        <v>149</v>
      </c>
      <c r="E1523" t="s">
        <v>50</v>
      </c>
      <c r="F1523" t="s">
        <v>54</v>
      </c>
      <c r="G1523">
        <v>7</v>
      </c>
      <c r="H1523">
        <v>2783</v>
      </c>
      <c r="I1523">
        <v>19481</v>
      </c>
    </row>
    <row r="1524" spans="1:9" x14ac:dyDescent="0.45">
      <c r="A1524" s="1">
        <v>44950</v>
      </c>
      <c r="B1524" t="s">
        <v>1215</v>
      </c>
      <c r="C1524" t="s">
        <v>71</v>
      </c>
      <c r="D1524" t="s">
        <v>72</v>
      </c>
      <c r="E1524" t="s">
        <v>50</v>
      </c>
      <c r="F1524" t="s">
        <v>51</v>
      </c>
      <c r="G1524">
        <v>1</v>
      </c>
      <c r="H1524">
        <v>1064</v>
      </c>
      <c r="I1524">
        <v>1064</v>
      </c>
    </row>
    <row r="1525" spans="1:9" x14ac:dyDescent="0.45">
      <c r="A1525" s="1">
        <v>44959</v>
      </c>
      <c r="B1525" t="s">
        <v>9</v>
      </c>
      <c r="C1525" t="s">
        <v>45</v>
      </c>
      <c r="D1525" t="s">
        <v>92</v>
      </c>
      <c r="E1525" t="s">
        <v>37</v>
      </c>
      <c r="F1525" t="s">
        <v>38</v>
      </c>
      <c r="G1525">
        <v>8</v>
      </c>
      <c r="H1525">
        <v>1008</v>
      </c>
      <c r="I1525">
        <v>8064</v>
      </c>
    </row>
    <row r="1526" spans="1:9" x14ac:dyDescent="0.45">
      <c r="A1526" s="1">
        <v>45179</v>
      </c>
      <c r="B1526" t="s">
        <v>1216</v>
      </c>
      <c r="C1526" t="s">
        <v>42</v>
      </c>
      <c r="D1526" t="s">
        <v>57</v>
      </c>
      <c r="E1526" t="s">
        <v>16</v>
      </c>
      <c r="F1526" t="s">
        <v>29</v>
      </c>
      <c r="G1526">
        <v>3</v>
      </c>
      <c r="H1526">
        <v>1778</v>
      </c>
      <c r="I1526">
        <v>5334</v>
      </c>
    </row>
    <row r="1527" spans="1:9" x14ac:dyDescent="0.45">
      <c r="A1527" s="1">
        <v>45393</v>
      </c>
      <c r="B1527" t="s">
        <v>1217</v>
      </c>
      <c r="C1527" t="s">
        <v>71</v>
      </c>
      <c r="D1527" t="s">
        <v>94</v>
      </c>
      <c r="E1527" t="s">
        <v>16</v>
      </c>
      <c r="F1527" t="s">
        <v>29</v>
      </c>
      <c r="G1527">
        <v>9</v>
      </c>
      <c r="H1527">
        <v>4615</v>
      </c>
      <c r="I1527">
        <v>41535</v>
      </c>
    </row>
    <row r="1528" spans="1:9" x14ac:dyDescent="0.45">
      <c r="A1528" s="1">
        <v>45626</v>
      </c>
      <c r="B1528" t="s">
        <v>9</v>
      </c>
      <c r="C1528" t="s">
        <v>14</v>
      </c>
      <c r="D1528" t="s">
        <v>15</v>
      </c>
      <c r="E1528" t="s">
        <v>37</v>
      </c>
      <c r="F1528" t="s">
        <v>38</v>
      </c>
      <c r="G1528">
        <v>8</v>
      </c>
      <c r="H1528">
        <v>2567</v>
      </c>
      <c r="I1528">
        <v>20536</v>
      </c>
    </row>
    <row r="1529" spans="1:9" x14ac:dyDescent="0.45">
      <c r="A1529" s="1">
        <v>44634</v>
      </c>
      <c r="B1529" t="s">
        <v>9</v>
      </c>
      <c r="C1529" t="s">
        <v>42</v>
      </c>
      <c r="D1529" t="s">
        <v>57</v>
      </c>
      <c r="E1529" t="s">
        <v>37</v>
      </c>
      <c r="F1529" t="s">
        <v>38</v>
      </c>
      <c r="G1529">
        <v>2</v>
      </c>
      <c r="H1529">
        <v>2907</v>
      </c>
      <c r="I1529">
        <v>5814</v>
      </c>
    </row>
    <row r="1530" spans="1:9" x14ac:dyDescent="0.45">
      <c r="A1530" s="1">
        <v>45626</v>
      </c>
      <c r="B1530" t="s">
        <v>1218</v>
      </c>
      <c r="C1530" t="s">
        <v>19</v>
      </c>
      <c r="D1530" t="s">
        <v>24</v>
      </c>
      <c r="E1530" t="s">
        <v>37</v>
      </c>
      <c r="F1530" t="s">
        <v>97</v>
      </c>
      <c r="G1530">
        <v>7</v>
      </c>
      <c r="H1530">
        <v>878</v>
      </c>
      <c r="I1530">
        <v>6146</v>
      </c>
    </row>
    <row r="1531" spans="1:9" x14ac:dyDescent="0.45">
      <c r="A1531" s="1">
        <v>44871</v>
      </c>
      <c r="B1531" t="s">
        <v>1219</v>
      </c>
      <c r="C1531" t="s">
        <v>14</v>
      </c>
      <c r="D1531" t="s">
        <v>61</v>
      </c>
      <c r="E1531" t="s">
        <v>16</v>
      </c>
      <c r="F1531" t="s">
        <v>106</v>
      </c>
      <c r="G1531">
        <v>10</v>
      </c>
      <c r="H1531">
        <v>4411</v>
      </c>
      <c r="I1531">
        <v>44110</v>
      </c>
    </row>
    <row r="1532" spans="1:9" x14ac:dyDescent="0.45">
      <c r="A1532" s="1">
        <v>45065</v>
      </c>
      <c r="B1532" t="s">
        <v>1220</v>
      </c>
      <c r="C1532" t="s">
        <v>27</v>
      </c>
      <c r="D1532" t="s">
        <v>28</v>
      </c>
      <c r="E1532" t="s">
        <v>16</v>
      </c>
      <c r="F1532" t="s">
        <v>17</v>
      </c>
      <c r="G1532">
        <v>10</v>
      </c>
      <c r="H1532">
        <v>3565</v>
      </c>
      <c r="I1532">
        <v>35650</v>
      </c>
    </row>
    <row r="1533" spans="1:9" x14ac:dyDescent="0.45">
      <c r="A1533" s="1">
        <v>44571</v>
      </c>
      <c r="B1533" t="s">
        <v>1221</v>
      </c>
      <c r="C1533" t="s">
        <v>27</v>
      </c>
      <c r="D1533" t="s">
        <v>53</v>
      </c>
      <c r="E1533" t="s">
        <v>62</v>
      </c>
      <c r="F1533" t="s">
        <v>152</v>
      </c>
      <c r="G1533">
        <v>8</v>
      </c>
      <c r="H1533">
        <v>757</v>
      </c>
      <c r="I1533">
        <v>6056</v>
      </c>
    </row>
    <row r="1534" spans="1:9" x14ac:dyDescent="0.45">
      <c r="A1534" s="1">
        <v>45236</v>
      </c>
      <c r="B1534" t="s">
        <v>1222</v>
      </c>
      <c r="C1534" t="s">
        <v>45</v>
      </c>
      <c r="D1534" t="s">
        <v>46</v>
      </c>
      <c r="E1534" t="s">
        <v>12</v>
      </c>
      <c r="F1534" t="s">
        <v>183</v>
      </c>
      <c r="G1534">
        <v>6</v>
      </c>
      <c r="H1534">
        <v>4923</v>
      </c>
      <c r="I1534">
        <v>29538</v>
      </c>
    </row>
    <row r="1535" spans="1:9" x14ac:dyDescent="0.45">
      <c r="A1535" s="1">
        <v>44852</v>
      </c>
      <c r="B1535" t="s">
        <v>1223</v>
      </c>
      <c r="C1535" t="s">
        <v>35</v>
      </c>
      <c r="D1535" t="s">
        <v>36</v>
      </c>
      <c r="E1535" t="s">
        <v>16</v>
      </c>
      <c r="F1535" t="s">
        <v>17</v>
      </c>
      <c r="G1535">
        <v>1</v>
      </c>
      <c r="H1535">
        <v>548</v>
      </c>
      <c r="I1535">
        <v>548</v>
      </c>
    </row>
    <row r="1536" spans="1:9" x14ac:dyDescent="0.45">
      <c r="A1536" s="1">
        <v>45238</v>
      </c>
      <c r="B1536" t="s">
        <v>9</v>
      </c>
      <c r="C1536" t="s">
        <v>45</v>
      </c>
      <c r="D1536" t="s">
        <v>92</v>
      </c>
      <c r="E1536" t="s">
        <v>62</v>
      </c>
      <c r="F1536" t="s">
        <v>63</v>
      </c>
      <c r="G1536">
        <v>10</v>
      </c>
      <c r="H1536">
        <v>3062</v>
      </c>
      <c r="I1536">
        <v>30620</v>
      </c>
    </row>
    <row r="1537" spans="1:9" x14ac:dyDescent="0.45">
      <c r="A1537" s="1">
        <v>45544</v>
      </c>
      <c r="B1537" t="s">
        <v>1224</v>
      </c>
      <c r="C1537" t="s">
        <v>10</v>
      </c>
      <c r="D1537" t="s">
        <v>139</v>
      </c>
      <c r="E1537" t="s">
        <v>50</v>
      </c>
      <c r="F1537" t="s">
        <v>114</v>
      </c>
      <c r="G1537">
        <v>3</v>
      </c>
      <c r="H1537">
        <v>778</v>
      </c>
      <c r="I1537">
        <v>2334</v>
      </c>
    </row>
    <row r="1538" spans="1:9" x14ac:dyDescent="0.45">
      <c r="A1538" s="1">
        <v>44610</v>
      </c>
      <c r="B1538" t="s">
        <v>9</v>
      </c>
      <c r="C1538" t="s">
        <v>14</v>
      </c>
      <c r="D1538" t="s">
        <v>61</v>
      </c>
      <c r="E1538" t="s">
        <v>62</v>
      </c>
      <c r="F1538" t="s">
        <v>63</v>
      </c>
      <c r="G1538">
        <v>6</v>
      </c>
      <c r="H1538">
        <v>1505</v>
      </c>
      <c r="I1538">
        <v>9030</v>
      </c>
    </row>
    <row r="1539" spans="1:9" x14ac:dyDescent="0.45">
      <c r="A1539" s="1">
        <v>45577</v>
      </c>
      <c r="B1539" t="s">
        <v>9</v>
      </c>
      <c r="C1539" t="s">
        <v>10</v>
      </c>
      <c r="D1539" t="s">
        <v>139</v>
      </c>
      <c r="E1539" t="s">
        <v>62</v>
      </c>
      <c r="F1539" t="s">
        <v>152</v>
      </c>
      <c r="G1539">
        <v>2</v>
      </c>
      <c r="H1539">
        <v>1282</v>
      </c>
      <c r="I1539">
        <v>2564</v>
      </c>
    </row>
    <row r="1540" spans="1:9" x14ac:dyDescent="0.45">
      <c r="A1540" s="1">
        <v>44677</v>
      </c>
      <c r="B1540" t="s">
        <v>1225</v>
      </c>
      <c r="C1540" t="s">
        <v>19</v>
      </c>
      <c r="D1540" t="s">
        <v>20</v>
      </c>
      <c r="E1540" t="s">
        <v>37</v>
      </c>
      <c r="F1540" t="s">
        <v>41</v>
      </c>
      <c r="G1540">
        <v>8</v>
      </c>
      <c r="H1540">
        <v>639</v>
      </c>
      <c r="I1540">
        <v>5112</v>
      </c>
    </row>
    <row r="1541" spans="1:9" x14ac:dyDescent="0.45">
      <c r="A1541" s="1">
        <v>44655</v>
      </c>
      <c r="B1541" t="s">
        <v>9</v>
      </c>
      <c r="C1541" t="s">
        <v>14</v>
      </c>
      <c r="D1541" t="s">
        <v>66</v>
      </c>
      <c r="E1541" t="s">
        <v>50</v>
      </c>
      <c r="F1541" t="s">
        <v>54</v>
      </c>
      <c r="G1541">
        <v>8</v>
      </c>
      <c r="H1541">
        <v>729</v>
      </c>
      <c r="I1541">
        <v>5832</v>
      </c>
    </row>
    <row r="1542" spans="1:9" x14ac:dyDescent="0.45">
      <c r="A1542" s="1">
        <v>45510</v>
      </c>
      <c r="B1542" t="s">
        <v>1226</v>
      </c>
      <c r="C1542" t="s">
        <v>19</v>
      </c>
      <c r="D1542" t="s">
        <v>20</v>
      </c>
      <c r="E1542" t="s">
        <v>12</v>
      </c>
      <c r="F1542" t="s">
        <v>13</v>
      </c>
      <c r="G1542">
        <v>8</v>
      </c>
      <c r="H1542">
        <v>4945</v>
      </c>
      <c r="I1542">
        <v>39560</v>
      </c>
    </row>
    <row r="1543" spans="1:9" x14ac:dyDescent="0.45">
      <c r="A1543" s="1">
        <v>45356</v>
      </c>
      <c r="B1543" t="s">
        <v>1227</v>
      </c>
      <c r="C1543" t="s">
        <v>45</v>
      </c>
      <c r="D1543" t="s">
        <v>149</v>
      </c>
      <c r="E1543" t="s">
        <v>12</v>
      </c>
      <c r="F1543" t="s">
        <v>13</v>
      </c>
      <c r="G1543">
        <v>8</v>
      </c>
      <c r="H1543">
        <v>1122</v>
      </c>
      <c r="I1543">
        <v>8976</v>
      </c>
    </row>
    <row r="1544" spans="1:9" x14ac:dyDescent="0.45">
      <c r="A1544" s="1">
        <v>45550</v>
      </c>
      <c r="B1544" t="s">
        <v>1228</v>
      </c>
      <c r="C1544" t="s">
        <v>27</v>
      </c>
      <c r="D1544" t="s">
        <v>28</v>
      </c>
      <c r="E1544" t="s">
        <v>21</v>
      </c>
      <c r="F1544" t="s">
        <v>22</v>
      </c>
      <c r="G1544">
        <v>9</v>
      </c>
      <c r="H1544">
        <v>346</v>
      </c>
      <c r="I1544">
        <v>3114</v>
      </c>
    </row>
    <row r="1545" spans="1:9" x14ac:dyDescent="0.45">
      <c r="A1545" s="1">
        <v>44854</v>
      </c>
      <c r="B1545" t="s">
        <v>859</v>
      </c>
      <c r="C1545" t="s">
        <v>19</v>
      </c>
      <c r="D1545" t="s">
        <v>24</v>
      </c>
      <c r="E1545" t="s">
        <v>21</v>
      </c>
      <c r="F1545" t="s">
        <v>76</v>
      </c>
      <c r="G1545">
        <v>4</v>
      </c>
      <c r="H1545">
        <v>2792</v>
      </c>
      <c r="I1545">
        <v>11168</v>
      </c>
    </row>
    <row r="1546" spans="1:9" x14ac:dyDescent="0.45">
      <c r="A1546" s="1">
        <v>45351</v>
      </c>
      <c r="B1546" t="s">
        <v>1229</v>
      </c>
      <c r="C1546" t="s">
        <v>42</v>
      </c>
      <c r="D1546" t="s">
        <v>57</v>
      </c>
      <c r="E1546" t="s">
        <v>37</v>
      </c>
      <c r="F1546" t="s">
        <v>97</v>
      </c>
      <c r="G1546">
        <v>9</v>
      </c>
      <c r="H1546">
        <v>2750</v>
      </c>
      <c r="I1546">
        <v>24750</v>
      </c>
    </row>
    <row r="1547" spans="1:9" x14ac:dyDescent="0.45">
      <c r="A1547" s="1">
        <v>45630</v>
      </c>
      <c r="B1547" t="s">
        <v>1230</v>
      </c>
      <c r="C1547" t="s">
        <v>27</v>
      </c>
      <c r="D1547" t="s">
        <v>28</v>
      </c>
      <c r="E1547" t="s">
        <v>21</v>
      </c>
      <c r="F1547" t="s">
        <v>76</v>
      </c>
      <c r="G1547">
        <v>10</v>
      </c>
      <c r="H1547">
        <v>2723</v>
      </c>
      <c r="I1547">
        <v>27230</v>
      </c>
    </row>
    <row r="1548" spans="1:9" x14ac:dyDescent="0.45">
      <c r="A1548" s="1">
        <v>45000</v>
      </c>
      <c r="B1548" t="s">
        <v>9</v>
      </c>
      <c r="C1548" t="s">
        <v>27</v>
      </c>
      <c r="D1548" t="s">
        <v>28</v>
      </c>
      <c r="E1548" t="s">
        <v>37</v>
      </c>
      <c r="F1548" t="s">
        <v>97</v>
      </c>
      <c r="G1548">
        <v>6</v>
      </c>
      <c r="H1548">
        <v>196</v>
      </c>
      <c r="I1548">
        <v>1176</v>
      </c>
    </row>
    <row r="1549" spans="1:9" x14ac:dyDescent="0.45">
      <c r="A1549" s="1">
        <v>45198</v>
      </c>
      <c r="B1549" t="s">
        <v>9</v>
      </c>
      <c r="C1549" t="s">
        <v>19</v>
      </c>
      <c r="D1549" t="s">
        <v>31</v>
      </c>
      <c r="E1549" t="s">
        <v>62</v>
      </c>
      <c r="F1549" t="s">
        <v>152</v>
      </c>
      <c r="G1549">
        <v>9</v>
      </c>
      <c r="H1549">
        <v>105</v>
      </c>
      <c r="I1549">
        <v>945</v>
      </c>
    </row>
    <row r="1550" spans="1:9" x14ac:dyDescent="0.45">
      <c r="A1550" s="1">
        <v>45041</v>
      </c>
      <c r="B1550" t="s">
        <v>1231</v>
      </c>
      <c r="C1550" t="s">
        <v>10</v>
      </c>
      <c r="D1550" t="s">
        <v>11</v>
      </c>
      <c r="E1550" t="s">
        <v>21</v>
      </c>
      <c r="F1550" t="s">
        <v>69</v>
      </c>
      <c r="G1550">
        <v>5</v>
      </c>
      <c r="H1550">
        <v>4622</v>
      </c>
      <c r="I1550">
        <v>23110</v>
      </c>
    </row>
    <row r="1551" spans="1:9" x14ac:dyDescent="0.45">
      <c r="A1551" s="1">
        <v>44713</v>
      </c>
      <c r="B1551" t="s">
        <v>1232</v>
      </c>
      <c r="C1551" t="s">
        <v>71</v>
      </c>
      <c r="D1551" t="s">
        <v>94</v>
      </c>
      <c r="E1551" t="s">
        <v>21</v>
      </c>
      <c r="F1551" t="s">
        <v>25</v>
      </c>
      <c r="G1551">
        <v>6</v>
      </c>
      <c r="H1551">
        <v>1219</v>
      </c>
      <c r="I1551">
        <v>7314</v>
      </c>
    </row>
    <row r="1552" spans="1:9" x14ac:dyDescent="0.45">
      <c r="A1552" s="1">
        <v>44690</v>
      </c>
      <c r="B1552" t="s">
        <v>621</v>
      </c>
      <c r="C1552" t="s">
        <v>19</v>
      </c>
      <c r="D1552" t="s">
        <v>31</v>
      </c>
      <c r="E1552" t="s">
        <v>16</v>
      </c>
      <c r="F1552" t="s">
        <v>95</v>
      </c>
      <c r="G1552">
        <v>1</v>
      </c>
      <c r="H1552">
        <v>3075</v>
      </c>
      <c r="I1552">
        <v>3075</v>
      </c>
    </row>
    <row r="1553" spans="1:9" x14ac:dyDescent="0.45">
      <c r="A1553" s="1">
        <v>45510</v>
      </c>
      <c r="B1553" t="s">
        <v>1233</v>
      </c>
      <c r="C1553" t="s">
        <v>14</v>
      </c>
      <c r="D1553" t="s">
        <v>66</v>
      </c>
      <c r="E1553" t="s">
        <v>16</v>
      </c>
      <c r="F1553" t="s">
        <v>106</v>
      </c>
      <c r="G1553">
        <v>5</v>
      </c>
      <c r="H1553">
        <v>500</v>
      </c>
      <c r="I1553">
        <v>2500</v>
      </c>
    </row>
    <row r="1554" spans="1:9" x14ac:dyDescent="0.45">
      <c r="A1554" s="1">
        <v>45618</v>
      </c>
      <c r="B1554" t="s">
        <v>1234</v>
      </c>
      <c r="C1554" t="s">
        <v>45</v>
      </c>
      <c r="D1554" t="s">
        <v>149</v>
      </c>
      <c r="E1554" t="s">
        <v>21</v>
      </c>
      <c r="F1554" t="s">
        <v>88</v>
      </c>
      <c r="G1554">
        <v>3</v>
      </c>
      <c r="H1554">
        <v>720</v>
      </c>
      <c r="I1554">
        <v>2160</v>
      </c>
    </row>
    <row r="1555" spans="1:9" x14ac:dyDescent="0.45">
      <c r="A1555" s="1">
        <v>45283</v>
      </c>
      <c r="B1555" t="s">
        <v>1235</v>
      </c>
      <c r="C1555" t="s">
        <v>10</v>
      </c>
      <c r="D1555" t="s">
        <v>11</v>
      </c>
      <c r="E1555" t="s">
        <v>21</v>
      </c>
      <c r="F1555" t="s">
        <v>88</v>
      </c>
      <c r="G1555">
        <v>9</v>
      </c>
      <c r="H1555">
        <v>3529</v>
      </c>
      <c r="I1555">
        <v>31761</v>
      </c>
    </row>
    <row r="1556" spans="1:9" x14ac:dyDescent="0.45">
      <c r="A1556" s="1">
        <v>44974</v>
      </c>
      <c r="B1556" t="s">
        <v>1236</v>
      </c>
      <c r="C1556" t="s">
        <v>71</v>
      </c>
      <c r="D1556" t="s">
        <v>110</v>
      </c>
      <c r="E1556" t="s">
        <v>62</v>
      </c>
      <c r="F1556" t="s">
        <v>152</v>
      </c>
      <c r="G1556">
        <v>8</v>
      </c>
      <c r="H1556">
        <v>3254</v>
      </c>
      <c r="I1556">
        <v>26032</v>
      </c>
    </row>
    <row r="1557" spans="1:9" x14ac:dyDescent="0.45">
      <c r="A1557" s="1">
        <v>44754</v>
      </c>
      <c r="B1557" t="s">
        <v>9</v>
      </c>
      <c r="C1557" t="s">
        <v>45</v>
      </c>
      <c r="D1557" t="s">
        <v>92</v>
      </c>
      <c r="E1557" t="s">
        <v>50</v>
      </c>
      <c r="F1557" t="s">
        <v>51</v>
      </c>
      <c r="G1557">
        <v>4</v>
      </c>
      <c r="H1557">
        <v>2565</v>
      </c>
      <c r="I1557">
        <v>10260</v>
      </c>
    </row>
    <row r="1558" spans="1:9" x14ac:dyDescent="0.45">
      <c r="A1558" s="1">
        <v>45554</v>
      </c>
      <c r="B1558" t="s">
        <v>1237</v>
      </c>
      <c r="C1558" t="s">
        <v>42</v>
      </c>
      <c r="D1558" t="s">
        <v>43</v>
      </c>
      <c r="E1558" t="s">
        <v>12</v>
      </c>
      <c r="F1558" t="s">
        <v>73</v>
      </c>
      <c r="G1558">
        <v>2</v>
      </c>
      <c r="H1558">
        <v>2274</v>
      </c>
      <c r="I1558">
        <v>4548</v>
      </c>
    </row>
    <row r="1559" spans="1:9" x14ac:dyDescent="0.45">
      <c r="A1559" s="1">
        <v>44886</v>
      </c>
      <c r="B1559" t="s">
        <v>9</v>
      </c>
      <c r="C1559" t="s">
        <v>27</v>
      </c>
      <c r="D1559" t="s">
        <v>28</v>
      </c>
      <c r="E1559" t="s">
        <v>62</v>
      </c>
      <c r="F1559" t="s">
        <v>206</v>
      </c>
      <c r="G1559">
        <v>8</v>
      </c>
      <c r="H1559">
        <v>3269</v>
      </c>
      <c r="I1559">
        <v>26152</v>
      </c>
    </row>
    <row r="1560" spans="1:9" x14ac:dyDescent="0.45">
      <c r="A1560" s="1">
        <v>44597</v>
      </c>
      <c r="B1560" t="s">
        <v>1238</v>
      </c>
      <c r="C1560" t="s">
        <v>10</v>
      </c>
      <c r="D1560" t="s">
        <v>139</v>
      </c>
      <c r="E1560" t="s">
        <v>12</v>
      </c>
      <c r="F1560" t="s">
        <v>64</v>
      </c>
      <c r="G1560">
        <v>1</v>
      </c>
      <c r="H1560">
        <v>544</v>
      </c>
      <c r="I1560">
        <v>544</v>
      </c>
    </row>
    <row r="1561" spans="1:9" x14ac:dyDescent="0.45">
      <c r="A1561" s="1">
        <v>45353</v>
      </c>
      <c r="B1561" t="s">
        <v>1239</v>
      </c>
      <c r="C1561" t="s">
        <v>10</v>
      </c>
      <c r="D1561" t="s">
        <v>11</v>
      </c>
      <c r="E1561" t="s">
        <v>12</v>
      </c>
      <c r="F1561" t="s">
        <v>48</v>
      </c>
      <c r="G1561">
        <v>4</v>
      </c>
      <c r="H1561">
        <v>3656</v>
      </c>
      <c r="I1561">
        <v>14624</v>
      </c>
    </row>
    <row r="1562" spans="1:9" x14ac:dyDescent="0.45">
      <c r="A1562" s="1">
        <v>45057</v>
      </c>
      <c r="B1562" t="s">
        <v>9</v>
      </c>
      <c r="C1562" t="s">
        <v>42</v>
      </c>
      <c r="D1562" t="s">
        <v>131</v>
      </c>
      <c r="E1562" t="s">
        <v>37</v>
      </c>
      <c r="F1562" t="s">
        <v>118</v>
      </c>
      <c r="G1562">
        <v>3</v>
      </c>
      <c r="H1562">
        <v>4331</v>
      </c>
      <c r="I1562">
        <v>12993</v>
      </c>
    </row>
    <row r="1563" spans="1:9" x14ac:dyDescent="0.45">
      <c r="A1563" s="1">
        <v>45163</v>
      </c>
      <c r="B1563" t="s">
        <v>1240</v>
      </c>
      <c r="C1563" t="s">
        <v>35</v>
      </c>
      <c r="D1563" t="s">
        <v>36</v>
      </c>
      <c r="E1563" t="s">
        <v>37</v>
      </c>
      <c r="F1563" t="s">
        <v>41</v>
      </c>
      <c r="G1563">
        <v>10</v>
      </c>
      <c r="H1563">
        <v>3336</v>
      </c>
      <c r="I1563">
        <v>33360</v>
      </c>
    </row>
    <row r="1564" spans="1:9" x14ac:dyDescent="0.45">
      <c r="A1564" s="1">
        <v>45294</v>
      </c>
      <c r="B1564" t="s">
        <v>1241</v>
      </c>
      <c r="C1564" t="s">
        <v>27</v>
      </c>
      <c r="D1564" t="s">
        <v>53</v>
      </c>
      <c r="E1564" t="s">
        <v>16</v>
      </c>
      <c r="F1564" t="s">
        <v>17</v>
      </c>
      <c r="G1564">
        <v>8</v>
      </c>
      <c r="H1564">
        <v>4027</v>
      </c>
      <c r="I1564">
        <v>32216</v>
      </c>
    </row>
    <row r="1565" spans="1:9" x14ac:dyDescent="0.45">
      <c r="A1565" s="1">
        <v>44620</v>
      </c>
      <c r="B1565" t="s">
        <v>1242</v>
      </c>
      <c r="C1565" t="s">
        <v>10</v>
      </c>
      <c r="D1565" t="s">
        <v>139</v>
      </c>
      <c r="E1565" t="s">
        <v>16</v>
      </c>
      <c r="F1565" t="s">
        <v>67</v>
      </c>
      <c r="G1565">
        <v>7</v>
      </c>
      <c r="H1565">
        <v>1607</v>
      </c>
      <c r="I1565">
        <v>11249</v>
      </c>
    </row>
    <row r="1566" spans="1:9" x14ac:dyDescent="0.45">
      <c r="A1566" s="1">
        <v>45577</v>
      </c>
      <c r="B1566" t="s">
        <v>1243</v>
      </c>
      <c r="C1566" t="s">
        <v>45</v>
      </c>
      <c r="D1566" t="s">
        <v>149</v>
      </c>
      <c r="E1566" t="s">
        <v>16</v>
      </c>
      <c r="F1566" t="s">
        <v>67</v>
      </c>
      <c r="G1566">
        <v>5</v>
      </c>
      <c r="H1566">
        <v>4463</v>
      </c>
      <c r="I1566">
        <v>22315</v>
      </c>
    </row>
    <row r="1567" spans="1:9" x14ac:dyDescent="0.45">
      <c r="A1567" s="1">
        <v>44866</v>
      </c>
      <c r="B1567" t="s">
        <v>1244</v>
      </c>
      <c r="C1567" t="s">
        <v>19</v>
      </c>
      <c r="D1567" t="s">
        <v>20</v>
      </c>
      <c r="E1567" t="s">
        <v>16</v>
      </c>
      <c r="F1567" t="s">
        <v>17</v>
      </c>
      <c r="G1567">
        <v>6</v>
      </c>
      <c r="H1567">
        <v>3292</v>
      </c>
      <c r="I1567">
        <v>19752</v>
      </c>
    </row>
    <row r="1568" spans="1:9" x14ac:dyDescent="0.45">
      <c r="A1568" s="1">
        <v>44705</v>
      </c>
      <c r="B1568" t="s">
        <v>1245</v>
      </c>
      <c r="C1568" t="s">
        <v>45</v>
      </c>
      <c r="D1568" t="s">
        <v>149</v>
      </c>
      <c r="E1568" t="s">
        <v>21</v>
      </c>
      <c r="F1568" t="s">
        <v>88</v>
      </c>
      <c r="G1568">
        <v>2</v>
      </c>
      <c r="H1568">
        <v>4758</v>
      </c>
      <c r="I1568">
        <v>9516</v>
      </c>
    </row>
    <row r="1569" spans="1:9" x14ac:dyDescent="0.45">
      <c r="A1569" s="1">
        <v>45272</v>
      </c>
      <c r="B1569" t="s">
        <v>1246</v>
      </c>
      <c r="C1569" t="s">
        <v>45</v>
      </c>
      <c r="D1569" t="s">
        <v>92</v>
      </c>
      <c r="E1569" t="s">
        <v>16</v>
      </c>
      <c r="F1569" t="s">
        <v>67</v>
      </c>
      <c r="G1569">
        <v>8</v>
      </c>
      <c r="H1569">
        <v>458</v>
      </c>
      <c r="I1569">
        <v>3664</v>
      </c>
    </row>
    <row r="1570" spans="1:9" x14ac:dyDescent="0.45">
      <c r="A1570" s="1">
        <v>45499</v>
      </c>
      <c r="B1570" t="s">
        <v>1247</v>
      </c>
      <c r="C1570" t="s">
        <v>42</v>
      </c>
      <c r="D1570" t="s">
        <v>43</v>
      </c>
      <c r="E1570" t="s">
        <v>16</v>
      </c>
      <c r="F1570" t="s">
        <v>67</v>
      </c>
      <c r="G1570">
        <v>7</v>
      </c>
      <c r="H1570">
        <v>4643</v>
      </c>
      <c r="I1570">
        <v>32501</v>
      </c>
    </row>
    <row r="1571" spans="1:9" x14ac:dyDescent="0.45">
      <c r="A1571" s="1">
        <v>44758</v>
      </c>
      <c r="B1571" t="s">
        <v>1248</v>
      </c>
      <c r="C1571" t="s">
        <v>42</v>
      </c>
      <c r="D1571" t="s">
        <v>131</v>
      </c>
      <c r="E1571" t="s">
        <v>62</v>
      </c>
      <c r="F1571" t="s">
        <v>102</v>
      </c>
      <c r="G1571">
        <v>5</v>
      </c>
      <c r="H1571">
        <v>2830</v>
      </c>
      <c r="I1571">
        <v>14150</v>
      </c>
    </row>
    <row r="1572" spans="1:9" x14ac:dyDescent="0.45">
      <c r="A1572" s="1">
        <v>44882</v>
      </c>
      <c r="B1572" t="s">
        <v>9</v>
      </c>
      <c r="C1572" t="s">
        <v>19</v>
      </c>
      <c r="D1572" t="s">
        <v>20</v>
      </c>
      <c r="E1572" t="s">
        <v>21</v>
      </c>
      <c r="F1572" t="s">
        <v>22</v>
      </c>
      <c r="G1572">
        <v>6</v>
      </c>
      <c r="H1572">
        <v>3041</v>
      </c>
      <c r="I1572">
        <v>18246</v>
      </c>
    </row>
    <row r="1573" spans="1:9" x14ac:dyDescent="0.45">
      <c r="A1573" s="1">
        <v>44881</v>
      </c>
      <c r="B1573" t="s">
        <v>1249</v>
      </c>
      <c r="C1573" t="s">
        <v>71</v>
      </c>
      <c r="D1573" t="s">
        <v>72</v>
      </c>
      <c r="E1573" t="s">
        <v>62</v>
      </c>
      <c r="F1573" t="s">
        <v>120</v>
      </c>
      <c r="G1573">
        <v>2</v>
      </c>
      <c r="H1573">
        <v>2899</v>
      </c>
      <c r="I1573">
        <v>5798</v>
      </c>
    </row>
    <row r="1574" spans="1:9" x14ac:dyDescent="0.45">
      <c r="A1574" s="1">
        <v>45642</v>
      </c>
      <c r="B1574" t="s">
        <v>1250</v>
      </c>
      <c r="C1574" t="s">
        <v>14</v>
      </c>
      <c r="D1574" t="s">
        <v>66</v>
      </c>
      <c r="E1574" t="s">
        <v>12</v>
      </c>
      <c r="F1574" t="s">
        <v>13</v>
      </c>
      <c r="G1574">
        <v>8</v>
      </c>
      <c r="H1574">
        <v>2481</v>
      </c>
      <c r="I1574">
        <v>19848</v>
      </c>
    </row>
    <row r="1575" spans="1:9" x14ac:dyDescent="0.45">
      <c r="A1575" s="1">
        <v>44810</v>
      </c>
      <c r="B1575" t="s">
        <v>1251</v>
      </c>
      <c r="C1575" t="s">
        <v>10</v>
      </c>
      <c r="D1575" t="s">
        <v>139</v>
      </c>
      <c r="E1575" t="s">
        <v>16</v>
      </c>
      <c r="F1575" t="s">
        <v>67</v>
      </c>
      <c r="G1575">
        <v>4</v>
      </c>
      <c r="H1575">
        <v>596</v>
      </c>
      <c r="I1575">
        <v>2384</v>
      </c>
    </row>
    <row r="1576" spans="1:9" x14ac:dyDescent="0.45">
      <c r="A1576" s="1">
        <v>44648</v>
      </c>
      <c r="B1576" t="s">
        <v>1252</v>
      </c>
      <c r="C1576" t="s">
        <v>45</v>
      </c>
      <c r="D1576" t="s">
        <v>92</v>
      </c>
      <c r="E1576" t="s">
        <v>62</v>
      </c>
      <c r="F1576" t="s">
        <v>162</v>
      </c>
      <c r="G1576">
        <v>1</v>
      </c>
      <c r="H1576">
        <v>3006</v>
      </c>
      <c r="I1576">
        <v>3006</v>
      </c>
    </row>
    <row r="1577" spans="1:9" x14ac:dyDescent="0.45">
      <c r="A1577" s="1">
        <v>44956</v>
      </c>
      <c r="B1577" t="s">
        <v>1253</v>
      </c>
      <c r="C1577" t="s">
        <v>71</v>
      </c>
      <c r="D1577" t="s">
        <v>94</v>
      </c>
      <c r="E1577" t="s">
        <v>50</v>
      </c>
      <c r="F1577" t="s">
        <v>86</v>
      </c>
      <c r="G1577">
        <v>10</v>
      </c>
      <c r="H1577">
        <v>2365</v>
      </c>
      <c r="I1577">
        <v>23650</v>
      </c>
    </row>
    <row r="1578" spans="1:9" x14ac:dyDescent="0.45">
      <c r="A1578" s="1">
        <v>45428</v>
      </c>
      <c r="B1578" t="s">
        <v>1254</v>
      </c>
      <c r="C1578" t="s">
        <v>45</v>
      </c>
      <c r="D1578" t="s">
        <v>92</v>
      </c>
      <c r="E1578" t="s">
        <v>16</v>
      </c>
      <c r="F1578" t="s">
        <v>33</v>
      </c>
      <c r="G1578">
        <v>2</v>
      </c>
      <c r="H1578">
        <v>4063</v>
      </c>
      <c r="I1578">
        <v>8126</v>
      </c>
    </row>
    <row r="1579" spans="1:9" x14ac:dyDescent="0.45">
      <c r="A1579" s="1">
        <v>45190</v>
      </c>
      <c r="B1579" t="s">
        <v>9</v>
      </c>
      <c r="C1579" t="s">
        <v>45</v>
      </c>
      <c r="D1579" t="s">
        <v>46</v>
      </c>
      <c r="E1579" t="s">
        <v>50</v>
      </c>
      <c r="F1579" t="s">
        <v>51</v>
      </c>
      <c r="G1579">
        <v>1</v>
      </c>
      <c r="H1579">
        <v>4951</v>
      </c>
      <c r="I1579">
        <v>4951</v>
      </c>
    </row>
    <row r="1580" spans="1:9" x14ac:dyDescent="0.45">
      <c r="A1580" s="1">
        <v>44859</v>
      </c>
      <c r="B1580" t="s">
        <v>1255</v>
      </c>
      <c r="C1580" t="s">
        <v>27</v>
      </c>
      <c r="D1580" t="s">
        <v>53</v>
      </c>
      <c r="E1580" t="s">
        <v>12</v>
      </c>
      <c r="F1580" t="s">
        <v>55</v>
      </c>
      <c r="G1580">
        <v>2</v>
      </c>
      <c r="H1580">
        <v>1638</v>
      </c>
      <c r="I1580">
        <v>3276</v>
      </c>
    </row>
    <row r="1581" spans="1:9" x14ac:dyDescent="0.45">
      <c r="A1581" s="1">
        <v>45541</v>
      </c>
      <c r="B1581" t="s">
        <v>1256</v>
      </c>
      <c r="C1581" t="s">
        <v>19</v>
      </c>
      <c r="D1581" t="s">
        <v>31</v>
      </c>
      <c r="E1581" t="s">
        <v>12</v>
      </c>
      <c r="F1581" t="s">
        <v>13</v>
      </c>
      <c r="G1581">
        <v>10</v>
      </c>
      <c r="H1581">
        <v>2171</v>
      </c>
      <c r="I1581">
        <v>21710</v>
      </c>
    </row>
    <row r="1582" spans="1:9" x14ac:dyDescent="0.45">
      <c r="A1582" s="1">
        <v>45004</v>
      </c>
      <c r="B1582" t="s">
        <v>1257</v>
      </c>
      <c r="C1582" t="s">
        <v>45</v>
      </c>
      <c r="D1582" t="s">
        <v>92</v>
      </c>
      <c r="E1582" t="s">
        <v>37</v>
      </c>
      <c r="F1582" t="s">
        <v>39</v>
      </c>
      <c r="G1582">
        <v>9</v>
      </c>
      <c r="H1582">
        <v>716</v>
      </c>
      <c r="I1582">
        <v>6444</v>
      </c>
    </row>
    <row r="1583" spans="1:9" x14ac:dyDescent="0.45">
      <c r="A1583" s="1">
        <v>45272</v>
      </c>
      <c r="B1583" t="s">
        <v>1258</v>
      </c>
      <c r="C1583" t="s">
        <v>71</v>
      </c>
      <c r="D1583" t="s">
        <v>94</v>
      </c>
      <c r="E1583" t="s">
        <v>21</v>
      </c>
      <c r="F1583" t="s">
        <v>76</v>
      </c>
      <c r="G1583">
        <v>7</v>
      </c>
      <c r="H1583">
        <v>4171</v>
      </c>
      <c r="I1583">
        <v>29197</v>
      </c>
    </row>
    <row r="1584" spans="1:9" x14ac:dyDescent="0.45">
      <c r="A1584" s="1">
        <v>45048</v>
      </c>
      <c r="B1584" t="s">
        <v>1259</v>
      </c>
      <c r="C1584" t="s">
        <v>71</v>
      </c>
      <c r="D1584" t="s">
        <v>110</v>
      </c>
      <c r="E1584" t="s">
        <v>12</v>
      </c>
      <c r="F1584" t="s">
        <v>55</v>
      </c>
      <c r="G1584">
        <v>7</v>
      </c>
      <c r="H1584">
        <v>4380</v>
      </c>
      <c r="I1584">
        <v>30660</v>
      </c>
    </row>
    <row r="1585" spans="1:9" x14ac:dyDescent="0.45">
      <c r="A1585" s="1">
        <v>45457</v>
      </c>
      <c r="B1585" t="s">
        <v>1260</v>
      </c>
      <c r="C1585" t="s">
        <v>14</v>
      </c>
      <c r="D1585" t="s">
        <v>15</v>
      </c>
      <c r="E1585" t="s">
        <v>16</v>
      </c>
      <c r="F1585" t="s">
        <v>95</v>
      </c>
      <c r="G1585">
        <v>5</v>
      </c>
      <c r="H1585">
        <v>378</v>
      </c>
      <c r="I1585">
        <v>1890</v>
      </c>
    </row>
    <row r="1586" spans="1:9" x14ac:dyDescent="0.45">
      <c r="A1586" s="1">
        <v>45018</v>
      </c>
      <c r="B1586" t="s">
        <v>1261</v>
      </c>
      <c r="C1586" t="s">
        <v>10</v>
      </c>
      <c r="D1586" t="s">
        <v>11</v>
      </c>
      <c r="E1586" t="s">
        <v>62</v>
      </c>
      <c r="F1586" t="s">
        <v>63</v>
      </c>
      <c r="G1586">
        <v>10</v>
      </c>
      <c r="H1586">
        <v>4791</v>
      </c>
      <c r="I1586">
        <v>47910</v>
      </c>
    </row>
    <row r="1587" spans="1:9" x14ac:dyDescent="0.45">
      <c r="A1587" s="1">
        <v>45462</v>
      </c>
      <c r="B1587" t="s">
        <v>1262</v>
      </c>
      <c r="C1587" t="s">
        <v>14</v>
      </c>
      <c r="D1587" t="s">
        <v>66</v>
      </c>
      <c r="E1587" t="s">
        <v>50</v>
      </c>
      <c r="F1587" t="s">
        <v>114</v>
      </c>
      <c r="G1587">
        <v>3</v>
      </c>
      <c r="H1587">
        <v>4383</v>
      </c>
      <c r="I1587">
        <v>13149</v>
      </c>
    </row>
    <row r="1588" spans="1:9" x14ac:dyDescent="0.45">
      <c r="A1588" s="1">
        <v>44847</v>
      </c>
      <c r="B1588" t="s">
        <v>1263</v>
      </c>
      <c r="C1588" t="s">
        <v>19</v>
      </c>
      <c r="D1588" t="s">
        <v>24</v>
      </c>
      <c r="E1588" t="s">
        <v>21</v>
      </c>
      <c r="F1588" t="s">
        <v>22</v>
      </c>
      <c r="G1588">
        <v>6</v>
      </c>
      <c r="H1588">
        <v>3465</v>
      </c>
      <c r="I1588">
        <v>20790</v>
      </c>
    </row>
    <row r="1589" spans="1:9" x14ac:dyDescent="0.45">
      <c r="A1589" s="1">
        <v>44886</v>
      </c>
      <c r="B1589" t="s">
        <v>1264</v>
      </c>
      <c r="C1589" t="s">
        <v>27</v>
      </c>
      <c r="D1589" t="s">
        <v>28</v>
      </c>
      <c r="E1589" t="s">
        <v>12</v>
      </c>
      <c r="F1589" t="s">
        <v>73</v>
      </c>
      <c r="G1589">
        <v>10</v>
      </c>
      <c r="H1589">
        <v>4346</v>
      </c>
      <c r="I1589">
        <v>43460</v>
      </c>
    </row>
    <row r="1590" spans="1:9" x14ac:dyDescent="0.45">
      <c r="A1590" s="1">
        <v>45224</v>
      </c>
      <c r="B1590" t="s">
        <v>9</v>
      </c>
      <c r="C1590" t="s">
        <v>10</v>
      </c>
      <c r="D1590" t="s">
        <v>139</v>
      </c>
      <c r="E1590" t="s">
        <v>16</v>
      </c>
      <c r="F1590" t="s">
        <v>17</v>
      </c>
      <c r="G1590">
        <v>2</v>
      </c>
      <c r="H1590">
        <v>732</v>
      </c>
      <c r="I1590">
        <v>1464</v>
      </c>
    </row>
    <row r="1591" spans="1:9" x14ac:dyDescent="0.45">
      <c r="A1591" s="1">
        <v>45318</v>
      </c>
      <c r="B1591" t="s">
        <v>9</v>
      </c>
      <c r="C1591" t="s">
        <v>27</v>
      </c>
      <c r="D1591" t="s">
        <v>53</v>
      </c>
      <c r="E1591" t="s">
        <v>16</v>
      </c>
      <c r="F1591" t="s">
        <v>67</v>
      </c>
      <c r="G1591">
        <v>7</v>
      </c>
      <c r="H1591">
        <v>1694</v>
      </c>
      <c r="I1591">
        <v>11858</v>
      </c>
    </row>
    <row r="1592" spans="1:9" x14ac:dyDescent="0.45">
      <c r="A1592" s="1">
        <v>45302</v>
      </c>
      <c r="B1592" t="s">
        <v>9</v>
      </c>
      <c r="C1592" t="s">
        <v>35</v>
      </c>
      <c r="D1592" t="s">
        <v>75</v>
      </c>
      <c r="E1592" t="s">
        <v>16</v>
      </c>
      <c r="F1592" t="s">
        <v>17</v>
      </c>
      <c r="G1592">
        <v>7</v>
      </c>
      <c r="H1592">
        <v>2202</v>
      </c>
      <c r="I1592">
        <v>15414</v>
      </c>
    </row>
    <row r="1593" spans="1:9" x14ac:dyDescent="0.45">
      <c r="A1593" s="1">
        <v>44646</v>
      </c>
      <c r="B1593" t="s">
        <v>1265</v>
      </c>
      <c r="C1593" t="s">
        <v>35</v>
      </c>
      <c r="D1593" t="s">
        <v>75</v>
      </c>
      <c r="E1593" t="s">
        <v>16</v>
      </c>
      <c r="F1593" t="s">
        <v>67</v>
      </c>
      <c r="G1593">
        <v>2</v>
      </c>
      <c r="H1593">
        <v>2524</v>
      </c>
      <c r="I1593">
        <v>5048</v>
      </c>
    </row>
    <row r="1594" spans="1:9" x14ac:dyDescent="0.45">
      <c r="A1594" s="1">
        <v>44746</v>
      </c>
      <c r="B1594" t="s">
        <v>9</v>
      </c>
      <c r="C1594" t="s">
        <v>42</v>
      </c>
      <c r="D1594" t="s">
        <v>131</v>
      </c>
      <c r="E1594" t="s">
        <v>21</v>
      </c>
      <c r="F1594" t="s">
        <v>88</v>
      </c>
      <c r="G1594">
        <v>1</v>
      </c>
      <c r="H1594">
        <v>3839</v>
      </c>
      <c r="I1594">
        <v>3839</v>
      </c>
    </row>
    <row r="1595" spans="1:9" x14ac:dyDescent="0.45">
      <c r="A1595" s="1">
        <v>45490</v>
      </c>
      <c r="B1595" t="s">
        <v>1266</v>
      </c>
      <c r="C1595" t="s">
        <v>71</v>
      </c>
      <c r="D1595" t="s">
        <v>72</v>
      </c>
      <c r="E1595" t="s">
        <v>16</v>
      </c>
      <c r="F1595" t="s">
        <v>17</v>
      </c>
      <c r="G1595">
        <v>5</v>
      </c>
      <c r="H1595">
        <v>3066</v>
      </c>
      <c r="I1595">
        <v>15330</v>
      </c>
    </row>
    <row r="1596" spans="1:9" x14ac:dyDescent="0.45">
      <c r="A1596" s="1">
        <v>45039</v>
      </c>
      <c r="B1596" t="s">
        <v>1267</v>
      </c>
      <c r="C1596" t="s">
        <v>27</v>
      </c>
      <c r="D1596" t="s">
        <v>53</v>
      </c>
      <c r="E1596" t="s">
        <v>21</v>
      </c>
      <c r="F1596" t="s">
        <v>69</v>
      </c>
      <c r="G1596">
        <v>8</v>
      </c>
      <c r="H1596">
        <v>1225</v>
      </c>
      <c r="I1596">
        <v>9800</v>
      </c>
    </row>
    <row r="1597" spans="1:9" x14ac:dyDescent="0.45">
      <c r="A1597" s="1">
        <v>45579</v>
      </c>
      <c r="B1597" t="s">
        <v>1268</v>
      </c>
      <c r="C1597" t="s">
        <v>14</v>
      </c>
      <c r="D1597" t="s">
        <v>15</v>
      </c>
      <c r="E1597" t="s">
        <v>21</v>
      </c>
      <c r="F1597" t="s">
        <v>88</v>
      </c>
      <c r="G1597">
        <v>6</v>
      </c>
      <c r="H1597">
        <v>4450</v>
      </c>
      <c r="I1597">
        <v>26700</v>
      </c>
    </row>
    <row r="1598" spans="1:9" x14ac:dyDescent="0.45">
      <c r="A1598" s="1">
        <v>44572</v>
      </c>
      <c r="B1598" t="s">
        <v>1269</v>
      </c>
      <c r="C1598" t="s">
        <v>14</v>
      </c>
      <c r="D1598" t="s">
        <v>66</v>
      </c>
      <c r="E1598" t="s">
        <v>37</v>
      </c>
      <c r="F1598" t="s">
        <v>118</v>
      </c>
      <c r="G1598">
        <v>8</v>
      </c>
      <c r="H1598">
        <v>2386</v>
      </c>
      <c r="I1598">
        <v>19088</v>
      </c>
    </row>
    <row r="1599" spans="1:9" x14ac:dyDescent="0.45">
      <c r="A1599" s="1">
        <v>45333</v>
      </c>
      <c r="B1599" t="s">
        <v>1270</v>
      </c>
      <c r="C1599" t="s">
        <v>10</v>
      </c>
      <c r="D1599" t="s">
        <v>32</v>
      </c>
      <c r="E1599" t="s">
        <v>12</v>
      </c>
      <c r="F1599" t="s">
        <v>64</v>
      </c>
      <c r="G1599">
        <v>5</v>
      </c>
      <c r="H1599">
        <v>746</v>
      </c>
      <c r="I1599">
        <v>3730</v>
      </c>
    </row>
    <row r="1600" spans="1:9" x14ac:dyDescent="0.45">
      <c r="A1600" s="1">
        <v>45389</v>
      </c>
      <c r="B1600" t="s">
        <v>9</v>
      </c>
      <c r="C1600" t="s">
        <v>42</v>
      </c>
      <c r="D1600" t="s">
        <v>57</v>
      </c>
      <c r="E1600" t="s">
        <v>62</v>
      </c>
      <c r="F1600" t="s">
        <v>162</v>
      </c>
      <c r="G1600">
        <v>4</v>
      </c>
      <c r="H1600">
        <v>800</v>
      </c>
      <c r="I1600">
        <v>3200</v>
      </c>
    </row>
    <row r="1601" spans="1:9" x14ac:dyDescent="0.45">
      <c r="A1601" s="1">
        <v>45371</v>
      </c>
      <c r="B1601" t="s">
        <v>1271</v>
      </c>
      <c r="C1601" t="s">
        <v>45</v>
      </c>
      <c r="D1601" t="s">
        <v>46</v>
      </c>
      <c r="E1601" t="s">
        <v>37</v>
      </c>
      <c r="F1601" t="s">
        <v>41</v>
      </c>
      <c r="G1601">
        <v>5</v>
      </c>
      <c r="H1601">
        <v>784</v>
      </c>
      <c r="I1601">
        <v>3920</v>
      </c>
    </row>
    <row r="1602" spans="1:9" x14ac:dyDescent="0.45">
      <c r="A1602" s="1">
        <v>44696</v>
      </c>
      <c r="B1602" t="s">
        <v>1272</v>
      </c>
      <c r="C1602" t="s">
        <v>14</v>
      </c>
      <c r="D1602" t="s">
        <v>15</v>
      </c>
      <c r="E1602" t="s">
        <v>50</v>
      </c>
      <c r="F1602" t="s">
        <v>54</v>
      </c>
      <c r="G1602">
        <v>6</v>
      </c>
      <c r="H1602">
        <v>1471</v>
      </c>
      <c r="I1602">
        <v>8826</v>
      </c>
    </row>
    <row r="1603" spans="1:9" x14ac:dyDescent="0.45">
      <c r="A1603" s="1">
        <v>45352</v>
      </c>
      <c r="B1603" t="s">
        <v>1273</v>
      </c>
      <c r="C1603" t="s">
        <v>71</v>
      </c>
      <c r="D1603" t="s">
        <v>72</v>
      </c>
      <c r="E1603" t="s">
        <v>21</v>
      </c>
      <c r="F1603" t="s">
        <v>76</v>
      </c>
      <c r="G1603">
        <v>9</v>
      </c>
      <c r="H1603">
        <v>1794</v>
      </c>
      <c r="I1603">
        <v>16146</v>
      </c>
    </row>
    <row r="1604" spans="1:9" x14ac:dyDescent="0.45">
      <c r="A1604" s="1">
        <v>45113</v>
      </c>
      <c r="B1604" t="s">
        <v>1274</v>
      </c>
      <c r="C1604" t="s">
        <v>71</v>
      </c>
      <c r="D1604" t="s">
        <v>110</v>
      </c>
      <c r="E1604" t="s">
        <v>12</v>
      </c>
      <c r="F1604" t="s">
        <v>183</v>
      </c>
      <c r="G1604">
        <v>5</v>
      </c>
      <c r="H1604">
        <v>4135</v>
      </c>
      <c r="I1604">
        <v>20675</v>
      </c>
    </row>
    <row r="1605" spans="1:9" x14ac:dyDescent="0.45">
      <c r="A1605" s="1">
        <v>45079</v>
      </c>
      <c r="B1605" t="s">
        <v>9</v>
      </c>
      <c r="C1605" t="s">
        <v>19</v>
      </c>
      <c r="D1605" t="s">
        <v>24</v>
      </c>
      <c r="E1605" t="s">
        <v>16</v>
      </c>
      <c r="F1605" t="s">
        <v>106</v>
      </c>
      <c r="G1605">
        <v>8</v>
      </c>
      <c r="H1605">
        <v>4602</v>
      </c>
      <c r="I1605">
        <v>36816</v>
      </c>
    </row>
    <row r="1606" spans="1:9" x14ac:dyDescent="0.45">
      <c r="A1606" s="1">
        <v>44786</v>
      </c>
      <c r="B1606" t="s">
        <v>1275</v>
      </c>
      <c r="C1606" t="s">
        <v>19</v>
      </c>
      <c r="D1606" t="s">
        <v>20</v>
      </c>
      <c r="E1606" t="s">
        <v>16</v>
      </c>
      <c r="F1606" t="s">
        <v>33</v>
      </c>
      <c r="G1606">
        <v>6</v>
      </c>
      <c r="H1606">
        <v>3056</v>
      </c>
      <c r="I1606">
        <v>18336</v>
      </c>
    </row>
    <row r="1607" spans="1:9" x14ac:dyDescent="0.45">
      <c r="A1607" s="1">
        <v>45074</v>
      </c>
      <c r="B1607" t="s">
        <v>1276</v>
      </c>
      <c r="C1607" t="s">
        <v>35</v>
      </c>
      <c r="D1607" t="s">
        <v>75</v>
      </c>
      <c r="E1607" t="s">
        <v>21</v>
      </c>
      <c r="F1607" t="s">
        <v>76</v>
      </c>
      <c r="G1607">
        <v>4</v>
      </c>
      <c r="H1607">
        <v>864</v>
      </c>
      <c r="I1607">
        <v>3456</v>
      </c>
    </row>
    <row r="1608" spans="1:9" x14ac:dyDescent="0.45">
      <c r="A1608" s="1">
        <v>44994</v>
      </c>
      <c r="B1608" t="s">
        <v>1277</v>
      </c>
      <c r="C1608" t="s">
        <v>27</v>
      </c>
      <c r="D1608" t="s">
        <v>53</v>
      </c>
      <c r="E1608" t="s">
        <v>62</v>
      </c>
      <c r="F1608" t="s">
        <v>63</v>
      </c>
      <c r="G1608">
        <v>2</v>
      </c>
      <c r="H1608">
        <v>1634</v>
      </c>
      <c r="I1608">
        <v>3268</v>
      </c>
    </row>
    <row r="1609" spans="1:9" x14ac:dyDescent="0.45">
      <c r="A1609" s="1">
        <v>45331</v>
      </c>
      <c r="B1609" t="s">
        <v>1278</v>
      </c>
      <c r="C1609" t="s">
        <v>27</v>
      </c>
      <c r="D1609" t="s">
        <v>28</v>
      </c>
      <c r="E1609" t="s">
        <v>50</v>
      </c>
      <c r="F1609" t="s">
        <v>51</v>
      </c>
      <c r="G1609">
        <v>8</v>
      </c>
      <c r="H1609">
        <v>3401</v>
      </c>
      <c r="I1609">
        <v>27208</v>
      </c>
    </row>
    <row r="1610" spans="1:9" x14ac:dyDescent="0.45">
      <c r="A1610" s="1">
        <v>45367</v>
      </c>
      <c r="B1610" t="s">
        <v>9</v>
      </c>
      <c r="C1610" t="s">
        <v>35</v>
      </c>
      <c r="D1610" t="s">
        <v>36</v>
      </c>
      <c r="E1610" t="s">
        <v>12</v>
      </c>
      <c r="F1610" t="s">
        <v>64</v>
      </c>
      <c r="G1610">
        <v>9</v>
      </c>
      <c r="H1610">
        <v>4896</v>
      </c>
      <c r="I1610">
        <v>44064</v>
      </c>
    </row>
    <row r="1611" spans="1:9" x14ac:dyDescent="0.45">
      <c r="A1611" s="1">
        <v>44761</v>
      </c>
      <c r="B1611" t="s">
        <v>9</v>
      </c>
      <c r="C1611" t="s">
        <v>45</v>
      </c>
      <c r="D1611" t="s">
        <v>92</v>
      </c>
      <c r="E1611" t="s">
        <v>62</v>
      </c>
      <c r="F1611" t="s">
        <v>162</v>
      </c>
      <c r="G1611">
        <v>5</v>
      </c>
      <c r="H1611">
        <v>3619</v>
      </c>
      <c r="I1611">
        <v>18095</v>
      </c>
    </row>
    <row r="1612" spans="1:9" x14ac:dyDescent="0.45">
      <c r="A1612" s="1">
        <v>45544</v>
      </c>
      <c r="B1612" t="s">
        <v>1279</v>
      </c>
      <c r="C1612" t="s">
        <v>35</v>
      </c>
      <c r="D1612" t="s">
        <v>75</v>
      </c>
      <c r="E1612" t="s">
        <v>12</v>
      </c>
      <c r="F1612" t="s">
        <v>48</v>
      </c>
      <c r="G1612">
        <v>6</v>
      </c>
      <c r="H1612">
        <v>3323</v>
      </c>
      <c r="I1612">
        <v>19938</v>
      </c>
    </row>
    <row r="1613" spans="1:9" x14ac:dyDescent="0.45">
      <c r="A1613" s="1">
        <v>45084</v>
      </c>
      <c r="B1613" t="s">
        <v>9</v>
      </c>
      <c r="C1613" t="s">
        <v>14</v>
      </c>
      <c r="D1613" t="s">
        <v>61</v>
      </c>
      <c r="E1613" t="s">
        <v>12</v>
      </c>
      <c r="F1613" t="s">
        <v>55</v>
      </c>
      <c r="G1613">
        <v>8</v>
      </c>
      <c r="H1613">
        <v>3976</v>
      </c>
      <c r="I1613">
        <v>31808</v>
      </c>
    </row>
    <row r="1614" spans="1:9" x14ac:dyDescent="0.45">
      <c r="A1614" s="1">
        <v>45045</v>
      </c>
      <c r="B1614" t="s">
        <v>9</v>
      </c>
      <c r="C1614" t="s">
        <v>27</v>
      </c>
      <c r="D1614" t="s">
        <v>53</v>
      </c>
      <c r="E1614" t="s">
        <v>37</v>
      </c>
      <c r="F1614" t="s">
        <v>97</v>
      </c>
      <c r="G1614">
        <v>10</v>
      </c>
      <c r="H1614">
        <v>3814</v>
      </c>
      <c r="I1614">
        <v>38140</v>
      </c>
    </row>
    <row r="1615" spans="1:9" x14ac:dyDescent="0.45">
      <c r="A1615" s="1">
        <v>45455</v>
      </c>
      <c r="B1615" t="s">
        <v>1280</v>
      </c>
      <c r="C1615" t="s">
        <v>35</v>
      </c>
      <c r="D1615" t="s">
        <v>36</v>
      </c>
      <c r="E1615" t="s">
        <v>37</v>
      </c>
      <c r="F1615" t="s">
        <v>97</v>
      </c>
      <c r="G1615">
        <v>1</v>
      </c>
      <c r="H1615">
        <v>2871</v>
      </c>
      <c r="I1615">
        <v>2871</v>
      </c>
    </row>
    <row r="1616" spans="1:9" x14ac:dyDescent="0.45">
      <c r="A1616" s="1">
        <v>44660</v>
      </c>
      <c r="B1616" t="s">
        <v>1281</v>
      </c>
      <c r="C1616" t="s">
        <v>19</v>
      </c>
      <c r="D1616" t="s">
        <v>31</v>
      </c>
      <c r="E1616" t="s">
        <v>37</v>
      </c>
      <c r="F1616" t="s">
        <v>97</v>
      </c>
      <c r="G1616">
        <v>7</v>
      </c>
      <c r="H1616">
        <v>2088</v>
      </c>
      <c r="I1616">
        <v>14616</v>
      </c>
    </row>
    <row r="1617" spans="1:9" x14ac:dyDescent="0.45">
      <c r="A1617" s="1">
        <v>44603</v>
      </c>
      <c r="B1617" t="s">
        <v>9</v>
      </c>
      <c r="C1617" t="s">
        <v>35</v>
      </c>
      <c r="D1617" t="s">
        <v>47</v>
      </c>
      <c r="E1617" t="s">
        <v>16</v>
      </c>
      <c r="F1617" t="s">
        <v>17</v>
      </c>
      <c r="G1617">
        <v>10</v>
      </c>
      <c r="H1617">
        <v>4490</v>
      </c>
      <c r="I1617">
        <v>44900</v>
      </c>
    </row>
    <row r="1618" spans="1:9" x14ac:dyDescent="0.45">
      <c r="A1618" s="1">
        <v>45353</v>
      </c>
      <c r="B1618" t="s">
        <v>1282</v>
      </c>
      <c r="C1618" t="s">
        <v>45</v>
      </c>
      <c r="D1618" t="s">
        <v>149</v>
      </c>
      <c r="E1618" t="s">
        <v>62</v>
      </c>
      <c r="F1618" t="s">
        <v>120</v>
      </c>
      <c r="G1618">
        <v>5</v>
      </c>
      <c r="H1618">
        <v>3463</v>
      </c>
      <c r="I1618">
        <v>17315</v>
      </c>
    </row>
    <row r="1619" spans="1:9" x14ac:dyDescent="0.45">
      <c r="A1619" s="1">
        <v>45444</v>
      </c>
      <c r="B1619" t="s">
        <v>1283</v>
      </c>
      <c r="C1619" t="s">
        <v>19</v>
      </c>
      <c r="D1619" t="s">
        <v>31</v>
      </c>
      <c r="E1619" t="s">
        <v>16</v>
      </c>
      <c r="F1619" t="s">
        <v>95</v>
      </c>
      <c r="G1619">
        <v>3</v>
      </c>
      <c r="H1619">
        <v>1275</v>
      </c>
      <c r="I1619">
        <v>3825</v>
      </c>
    </row>
    <row r="1620" spans="1:9" x14ac:dyDescent="0.45">
      <c r="A1620" s="1">
        <v>44698</v>
      </c>
      <c r="B1620" t="s">
        <v>9</v>
      </c>
      <c r="C1620" t="s">
        <v>14</v>
      </c>
      <c r="D1620" t="s">
        <v>61</v>
      </c>
      <c r="E1620" t="s">
        <v>12</v>
      </c>
      <c r="F1620" t="s">
        <v>64</v>
      </c>
      <c r="G1620">
        <v>2</v>
      </c>
      <c r="H1620">
        <v>2595</v>
      </c>
      <c r="I1620">
        <v>5190</v>
      </c>
    </row>
    <row r="1621" spans="1:9" x14ac:dyDescent="0.45">
      <c r="A1621" s="1">
        <v>45595</v>
      </c>
      <c r="B1621" t="s">
        <v>1284</v>
      </c>
      <c r="C1621" t="s">
        <v>27</v>
      </c>
      <c r="D1621" t="s">
        <v>100</v>
      </c>
      <c r="E1621" t="s">
        <v>50</v>
      </c>
      <c r="F1621" t="s">
        <v>86</v>
      </c>
      <c r="G1621">
        <v>3</v>
      </c>
      <c r="H1621">
        <v>177</v>
      </c>
      <c r="I1621">
        <v>531</v>
      </c>
    </row>
    <row r="1622" spans="1:9" x14ac:dyDescent="0.45">
      <c r="A1622" s="1">
        <v>44903</v>
      </c>
      <c r="B1622" t="s">
        <v>9</v>
      </c>
      <c r="C1622" t="s">
        <v>71</v>
      </c>
      <c r="D1622" t="s">
        <v>72</v>
      </c>
      <c r="E1622" t="s">
        <v>16</v>
      </c>
      <c r="F1622" t="s">
        <v>95</v>
      </c>
      <c r="G1622">
        <v>4</v>
      </c>
      <c r="H1622">
        <v>4136</v>
      </c>
      <c r="I1622">
        <v>16544</v>
      </c>
    </row>
    <row r="1623" spans="1:9" x14ac:dyDescent="0.45">
      <c r="A1623" s="1">
        <v>45204</v>
      </c>
      <c r="B1623" t="s">
        <v>1285</v>
      </c>
      <c r="C1623" t="s">
        <v>14</v>
      </c>
      <c r="D1623" t="s">
        <v>61</v>
      </c>
      <c r="E1623" t="s">
        <v>16</v>
      </c>
      <c r="F1623" t="s">
        <v>33</v>
      </c>
      <c r="G1623">
        <v>5</v>
      </c>
      <c r="H1623">
        <v>4162</v>
      </c>
      <c r="I1623">
        <v>20810</v>
      </c>
    </row>
    <row r="1624" spans="1:9" x14ac:dyDescent="0.45">
      <c r="A1624" s="1">
        <v>45365</v>
      </c>
      <c r="B1624" t="s">
        <v>9</v>
      </c>
      <c r="C1624" t="s">
        <v>71</v>
      </c>
      <c r="D1624" t="s">
        <v>94</v>
      </c>
      <c r="E1624" t="s">
        <v>37</v>
      </c>
      <c r="F1624" t="s">
        <v>78</v>
      </c>
      <c r="G1624">
        <v>4</v>
      </c>
      <c r="H1624">
        <v>2953</v>
      </c>
      <c r="I1624">
        <v>11812</v>
      </c>
    </row>
    <row r="1625" spans="1:9" x14ac:dyDescent="0.45">
      <c r="A1625" s="1">
        <v>44893</v>
      </c>
      <c r="B1625" t="s">
        <v>1286</v>
      </c>
      <c r="C1625" t="s">
        <v>10</v>
      </c>
      <c r="D1625" t="s">
        <v>139</v>
      </c>
      <c r="E1625" t="s">
        <v>16</v>
      </c>
      <c r="F1625" t="s">
        <v>67</v>
      </c>
      <c r="G1625">
        <v>7</v>
      </c>
      <c r="H1625">
        <v>1990</v>
      </c>
      <c r="I1625">
        <v>13930</v>
      </c>
    </row>
    <row r="1626" spans="1:9" x14ac:dyDescent="0.45">
      <c r="A1626" s="1">
        <v>45619</v>
      </c>
      <c r="B1626" t="s">
        <v>9</v>
      </c>
      <c r="C1626" t="s">
        <v>35</v>
      </c>
      <c r="D1626" t="s">
        <v>36</v>
      </c>
      <c r="E1626" t="s">
        <v>21</v>
      </c>
      <c r="F1626" t="s">
        <v>76</v>
      </c>
      <c r="G1626">
        <v>8</v>
      </c>
      <c r="H1626">
        <v>4707</v>
      </c>
      <c r="I1626">
        <v>37656</v>
      </c>
    </row>
    <row r="1627" spans="1:9" x14ac:dyDescent="0.45">
      <c r="A1627" s="1">
        <v>45122</v>
      </c>
      <c r="B1627" t="s">
        <v>1287</v>
      </c>
      <c r="C1627" t="s">
        <v>10</v>
      </c>
      <c r="D1627" t="s">
        <v>32</v>
      </c>
      <c r="E1627" t="s">
        <v>37</v>
      </c>
      <c r="F1627" t="s">
        <v>118</v>
      </c>
      <c r="G1627">
        <v>10</v>
      </c>
      <c r="H1627">
        <v>2028</v>
      </c>
      <c r="I1627">
        <v>20280</v>
      </c>
    </row>
    <row r="1628" spans="1:9" x14ac:dyDescent="0.45">
      <c r="A1628" s="1">
        <v>45534</v>
      </c>
      <c r="B1628" t="s">
        <v>1288</v>
      </c>
      <c r="C1628" t="s">
        <v>45</v>
      </c>
      <c r="D1628" t="s">
        <v>46</v>
      </c>
      <c r="E1628" t="s">
        <v>21</v>
      </c>
      <c r="F1628" t="s">
        <v>88</v>
      </c>
      <c r="G1628">
        <v>3</v>
      </c>
      <c r="H1628">
        <v>253</v>
      </c>
      <c r="I1628">
        <v>759</v>
      </c>
    </row>
    <row r="1629" spans="1:9" x14ac:dyDescent="0.45">
      <c r="A1629" s="1">
        <v>45122</v>
      </c>
      <c r="B1629" t="s">
        <v>1289</v>
      </c>
      <c r="C1629" t="s">
        <v>10</v>
      </c>
      <c r="D1629" t="s">
        <v>11</v>
      </c>
      <c r="E1629" t="s">
        <v>12</v>
      </c>
      <c r="F1629" t="s">
        <v>64</v>
      </c>
      <c r="G1629">
        <v>3</v>
      </c>
      <c r="H1629">
        <v>2698</v>
      </c>
      <c r="I1629">
        <v>8094</v>
      </c>
    </row>
    <row r="1630" spans="1:9" x14ac:dyDescent="0.45">
      <c r="A1630" s="1">
        <v>45287</v>
      </c>
      <c r="B1630" t="s">
        <v>1290</v>
      </c>
      <c r="C1630" t="s">
        <v>19</v>
      </c>
      <c r="D1630" t="s">
        <v>31</v>
      </c>
      <c r="E1630" t="s">
        <v>62</v>
      </c>
      <c r="F1630" t="s">
        <v>206</v>
      </c>
      <c r="G1630">
        <v>10</v>
      </c>
      <c r="H1630">
        <v>1543</v>
      </c>
      <c r="I1630">
        <v>15430</v>
      </c>
    </row>
    <row r="1631" spans="1:9" x14ac:dyDescent="0.45">
      <c r="A1631" s="1">
        <v>44754</v>
      </c>
      <c r="B1631" t="s">
        <v>1291</v>
      </c>
      <c r="C1631" t="s">
        <v>71</v>
      </c>
      <c r="D1631" t="s">
        <v>110</v>
      </c>
      <c r="E1631" t="s">
        <v>16</v>
      </c>
      <c r="F1631" t="s">
        <v>106</v>
      </c>
      <c r="G1631">
        <v>1</v>
      </c>
      <c r="H1631">
        <v>4774</v>
      </c>
      <c r="I1631">
        <v>4774</v>
      </c>
    </row>
    <row r="1632" spans="1:9" x14ac:dyDescent="0.45">
      <c r="A1632" s="1">
        <v>44848</v>
      </c>
      <c r="B1632" t="s">
        <v>9</v>
      </c>
      <c r="C1632" t="s">
        <v>27</v>
      </c>
      <c r="D1632" t="s">
        <v>100</v>
      </c>
      <c r="E1632" t="s">
        <v>50</v>
      </c>
      <c r="F1632" t="s">
        <v>80</v>
      </c>
      <c r="G1632">
        <v>3</v>
      </c>
      <c r="H1632">
        <v>504</v>
      </c>
      <c r="I1632">
        <v>1512</v>
      </c>
    </row>
    <row r="1633" spans="1:9" x14ac:dyDescent="0.45">
      <c r="A1633" s="1">
        <v>44649</v>
      </c>
      <c r="B1633" t="s">
        <v>9</v>
      </c>
      <c r="C1633" t="s">
        <v>14</v>
      </c>
      <c r="D1633" t="s">
        <v>66</v>
      </c>
      <c r="E1633" t="s">
        <v>62</v>
      </c>
      <c r="F1633" t="s">
        <v>206</v>
      </c>
      <c r="G1633">
        <v>4</v>
      </c>
      <c r="H1633">
        <v>4422</v>
      </c>
      <c r="I1633">
        <v>17688</v>
      </c>
    </row>
    <row r="1634" spans="1:9" x14ac:dyDescent="0.45">
      <c r="A1634" s="1">
        <v>44567</v>
      </c>
      <c r="B1634" t="s">
        <v>1292</v>
      </c>
      <c r="C1634" t="s">
        <v>35</v>
      </c>
      <c r="D1634" t="s">
        <v>47</v>
      </c>
      <c r="E1634" t="s">
        <v>62</v>
      </c>
      <c r="F1634" t="s">
        <v>206</v>
      </c>
      <c r="G1634">
        <v>2</v>
      </c>
      <c r="H1634">
        <v>2743</v>
      </c>
      <c r="I1634">
        <v>5486</v>
      </c>
    </row>
    <row r="1635" spans="1:9" x14ac:dyDescent="0.45">
      <c r="A1635" s="1">
        <v>44877</v>
      </c>
      <c r="B1635" t="s">
        <v>1293</v>
      </c>
      <c r="C1635" t="s">
        <v>35</v>
      </c>
      <c r="D1635" t="s">
        <v>47</v>
      </c>
      <c r="E1635" t="s">
        <v>21</v>
      </c>
      <c r="F1635" t="s">
        <v>22</v>
      </c>
      <c r="G1635">
        <v>3</v>
      </c>
      <c r="H1635">
        <v>533</v>
      </c>
      <c r="I1635">
        <v>1599</v>
      </c>
    </row>
    <row r="1636" spans="1:9" x14ac:dyDescent="0.45">
      <c r="A1636" s="1">
        <v>44773</v>
      </c>
      <c r="B1636" t="s">
        <v>9</v>
      </c>
      <c r="C1636" t="s">
        <v>19</v>
      </c>
      <c r="D1636" t="s">
        <v>20</v>
      </c>
      <c r="E1636" t="s">
        <v>37</v>
      </c>
      <c r="F1636" t="s">
        <v>118</v>
      </c>
      <c r="G1636">
        <v>9</v>
      </c>
      <c r="H1636">
        <v>331</v>
      </c>
      <c r="I1636">
        <v>2979</v>
      </c>
    </row>
    <row r="1637" spans="1:9" x14ac:dyDescent="0.45">
      <c r="A1637" s="1">
        <v>44699</v>
      </c>
      <c r="B1637" t="s">
        <v>1294</v>
      </c>
      <c r="C1637" t="s">
        <v>35</v>
      </c>
      <c r="D1637" t="s">
        <v>47</v>
      </c>
      <c r="E1637" t="s">
        <v>50</v>
      </c>
      <c r="F1637" t="s">
        <v>54</v>
      </c>
      <c r="G1637">
        <v>10</v>
      </c>
      <c r="H1637">
        <v>4894</v>
      </c>
      <c r="I1637">
        <v>48940</v>
      </c>
    </row>
    <row r="1638" spans="1:9" x14ac:dyDescent="0.45">
      <c r="A1638" s="1">
        <v>44830</v>
      </c>
      <c r="B1638" t="s">
        <v>1295</v>
      </c>
      <c r="C1638" t="s">
        <v>35</v>
      </c>
      <c r="D1638" t="s">
        <v>47</v>
      </c>
      <c r="E1638" t="s">
        <v>21</v>
      </c>
      <c r="F1638" t="s">
        <v>76</v>
      </c>
      <c r="G1638">
        <v>8</v>
      </c>
      <c r="H1638">
        <v>1501</v>
      </c>
      <c r="I1638">
        <v>12008</v>
      </c>
    </row>
    <row r="1639" spans="1:9" x14ac:dyDescent="0.45">
      <c r="A1639" s="1">
        <v>45189</v>
      </c>
      <c r="B1639" t="s">
        <v>9</v>
      </c>
      <c r="C1639" t="s">
        <v>10</v>
      </c>
      <c r="D1639" t="s">
        <v>11</v>
      </c>
      <c r="E1639" t="s">
        <v>21</v>
      </c>
      <c r="F1639" t="s">
        <v>25</v>
      </c>
      <c r="G1639">
        <v>5</v>
      </c>
      <c r="H1639">
        <v>542</v>
      </c>
      <c r="I1639">
        <v>2710</v>
      </c>
    </row>
    <row r="1640" spans="1:9" x14ac:dyDescent="0.45">
      <c r="A1640" s="1">
        <v>44587</v>
      </c>
      <c r="B1640" t="s">
        <v>9</v>
      </c>
      <c r="C1640" t="s">
        <v>27</v>
      </c>
      <c r="D1640" t="s">
        <v>53</v>
      </c>
      <c r="E1640" t="s">
        <v>16</v>
      </c>
      <c r="F1640" t="s">
        <v>29</v>
      </c>
      <c r="G1640">
        <v>6</v>
      </c>
      <c r="H1640">
        <v>321</v>
      </c>
      <c r="I1640">
        <v>1926</v>
      </c>
    </row>
    <row r="1641" spans="1:9" x14ac:dyDescent="0.45">
      <c r="A1641" s="1">
        <v>45118</v>
      </c>
      <c r="B1641" t="s">
        <v>9</v>
      </c>
      <c r="C1641" t="s">
        <v>19</v>
      </c>
      <c r="D1641" t="s">
        <v>20</v>
      </c>
      <c r="E1641" t="s">
        <v>37</v>
      </c>
      <c r="F1641" t="s">
        <v>97</v>
      </c>
      <c r="G1641">
        <v>5</v>
      </c>
      <c r="H1641">
        <v>1990</v>
      </c>
      <c r="I1641">
        <v>9950</v>
      </c>
    </row>
    <row r="1642" spans="1:9" x14ac:dyDescent="0.45">
      <c r="A1642" s="1">
        <v>45251</v>
      </c>
      <c r="B1642" t="s">
        <v>1296</v>
      </c>
      <c r="C1642" t="s">
        <v>45</v>
      </c>
      <c r="D1642" t="s">
        <v>92</v>
      </c>
      <c r="E1642" t="s">
        <v>12</v>
      </c>
      <c r="F1642" t="s">
        <v>183</v>
      </c>
      <c r="G1642">
        <v>9</v>
      </c>
      <c r="H1642">
        <v>335</v>
      </c>
      <c r="I1642">
        <v>3015</v>
      </c>
    </row>
    <row r="1643" spans="1:9" x14ac:dyDescent="0.45">
      <c r="A1643" s="1">
        <v>44779</v>
      </c>
      <c r="B1643" t="s">
        <v>1297</v>
      </c>
      <c r="C1643" t="s">
        <v>14</v>
      </c>
      <c r="D1643" t="s">
        <v>66</v>
      </c>
      <c r="E1643" t="s">
        <v>16</v>
      </c>
      <c r="F1643" t="s">
        <v>29</v>
      </c>
      <c r="G1643">
        <v>9</v>
      </c>
      <c r="H1643">
        <v>3417</v>
      </c>
      <c r="I1643">
        <v>30753</v>
      </c>
    </row>
    <row r="1644" spans="1:9" x14ac:dyDescent="0.45">
      <c r="A1644" s="1">
        <v>44580</v>
      </c>
      <c r="B1644" t="s">
        <v>9</v>
      </c>
      <c r="C1644" t="s">
        <v>27</v>
      </c>
      <c r="D1644" t="s">
        <v>53</v>
      </c>
      <c r="E1644" t="s">
        <v>16</v>
      </c>
      <c r="F1644" t="s">
        <v>33</v>
      </c>
      <c r="G1644">
        <v>7</v>
      </c>
      <c r="H1644">
        <v>3006</v>
      </c>
      <c r="I1644">
        <v>21042</v>
      </c>
    </row>
    <row r="1645" spans="1:9" x14ac:dyDescent="0.45">
      <c r="A1645" s="1">
        <v>45359</v>
      </c>
      <c r="B1645" t="s">
        <v>1298</v>
      </c>
      <c r="C1645" t="s">
        <v>45</v>
      </c>
      <c r="D1645" t="s">
        <v>92</v>
      </c>
      <c r="E1645" t="s">
        <v>16</v>
      </c>
      <c r="F1645" t="s">
        <v>33</v>
      </c>
      <c r="G1645">
        <v>6</v>
      </c>
      <c r="H1645">
        <v>2668</v>
      </c>
      <c r="I1645">
        <v>16008</v>
      </c>
    </row>
    <row r="1646" spans="1:9" x14ac:dyDescent="0.45">
      <c r="A1646" s="1">
        <v>45549</v>
      </c>
      <c r="B1646" t="s">
        <v>9</v>
      </c>
      <c r="C1646" t="s">
        <v>27</v>
      </c>
      <c r="D1646" t="s">
        <v>53</v>
      </c>
      <c r="E1646" t="s">
        <v>50</v>
      </c>
      <c r="F1646" t="s">
        <v>114</v>
      </c>
      <c r="G1646">
        <v>7</v>
      </c>
      <c r="H1646">
        <v>1781</v>
      </c>
      <c r="I1646">
        <v>12467</v>
      </c>
    </row>
    <row r="1647" spans="1:9" x14ac:dyDescent="0.45">
      <c r="A1647" s="1">
        <v>44889</v>
      </c>
      <c r="B1647" t="s">
        <v>1299</v>
      </c>
      <c r="C1647" t="s">
        <v>10</v>
      </c>
      <c r="D1647" t="s">
        <v>139</v>
      </c>
      <c r="E1647" t="s">
        <v>62</v>
      </c>
      <c r="F1647" t="s">
        <v>206</v>
      </c>
      <c r="G1647">
        <v>1</v>
      </c>
      <c r="H1647">
        <v>4948</v>
      </c>
      <c r="I1647">
        <v>4948</v>
      </c>
    </row>
    <row r="1648" spans="1:9" x14ac:dyDescent="0.45">
      <c r="A1648" s="1">
        <v>45174</v>
      </c>
      <c r="B1648" t="s">
        <v>1300</v>
      </c>
      <c r="C1648" t="s">
        <v>45</v>
      </c>
      <c r="D1648" t="s">
        <v>92</v>
      </c>
      <c r="E1648" t="s">
        <v>62</v>
      </c>
      <c r="F1648" t="s">
        <v>152</v>
      </c>
      <c r="G1648">
        <v>10</v>
      </c>
      <c r="H1648">
        <v>4216</v>
      </c>
      <c r="I1648">
        <v>42160</v>
      </c>
    </row>
    <row r="1649" spans="1:9" x14ac:dyDescent="0.45">
      <c r="A1649" s="1">
        <v>45505</v>
      </c>
      <c r="B1649" t="s">
        <v>9</v>
      </c>
      <c r="C1649" t="s">
        <v>42</v>
      </c>
      <c r="D1649" t="s">
        <v>57</v>
      </c>
      <c r="E1649" t="s">
        <v>62</v>
      </c>
      <c r="F1649" t="s">
        <v>206</v>
      </c>
      <c r="G1649">
        <v>5</v>
      </c>
      <c r="H1649">
        <v>2089</v>
      </c>
      <c r="I1649">
        <v>10445</v>
      </c>
    </row>
    <row r="1650" spans="1:9" x14ac:dyDescent="0.45">
      <c r="A1650" s="1">
        <v>44917</v>
      </c>
      <c r="B1650" t="s">
        <v>9</v>
      </c>
      <c r="C1650" t="s">
        <v>19</v>
      </c>
      <c r="D1650" t="s">
        <v>20</v>
      </c>
      <c r="E1650" t="s">
        <v>62</v>
      </c>
      <c r="F1650" t="s">
        <v>102</v>
      </c>
      <c r="G1650">
        <v>5</v>
      </c>
      <c r="H1650">
        <v>3622</v>
      </c>
      <c r="I1650">
        <v>18110</v>
      </c>
    </row>
    <row r="1651" spans="1:9" x14ac:dyDescent="0.45">
      <c r="A1651" s="1">
        <v>44717</v>
      </c>
      <c r="B1651" t="s">
        <v>9</v>
      </c>
      <c r="C1651" t="s">
        <v>45</v>
      </c>
      <c r="D1651" t="s">
        <v>149</v>
      </c>
      <c r="E1651" t="s">
        <v>62</v>
      </c>
      <c r="F1651" t="s">
        <v>63</v>
      </c>
      <c r="G1651">
        <v>6</v>
      </c>
      <c r="H1651">
        <v>1947</v>
      </c>
      <c r="I1651">
        <v>11682</v>
      </c>
    </row>
    <row r="1652" spans="1:9" x14ac:dyDescent="0.45">
      <c r="A1652" s="1">
        <v>45074</v>
      </c>
      <c r="B1652" t="s">
        <v>9</v>
      </c>
      <c r="C1652" t="s">
        <v>27</v>
      </c>
      <c r="D1652" t="s">
        <v>28</v>
      </c>
      <c r="E1652" t="s">
        <v>16</v>
      </c>
      <c r="F1652" t="s">
        <v>33</v>
      </c>
      <c r="G1652">
        <v>4</v>
      </c>
      <c r="H1652">
        <v>492</v>
      </c>
      <c r="I1652">
        <v>1968</v>
      </c>
    </row>
    <row r="1653" spans="1:9" x14ac:dyDescent="0.45">
      <c r="A1653" s="1">
        <v>45073</v>
      </c>
      <c r="B1653" t="s">
        <v>1301</v>
      </c>
      <c r="C1653" t="s">
        <v>35</v>
      </c>
      <c r="D1653" t="s">
        <v>75</v>
      </c>
      <c r="E1653" t="s">
        <v>21</v>
      </c>
      <c r="F1653" t="s">
        <v>76</v>
      </c>
      <c r="G1653">
        <v>10</v>
      </c>
      <c r="H1653">
        <v>4462</v>
      </c>
      <c r="I1653">
        <v>44620</v>
      </c>
    </row>
    <row r="1654" spans="1:9" x14ac:dyDescent="0.45">
      <c r="A1654" s="1">
        <v>45611</v>
      </c>
      <c r="B1654" t="s">
        <v>1302</v>
      </c>
      <c r="C1654" t="s">
        <v>19</v>
      </c>
      <c r="D1654" t="s">
        <v>20</v>
      </c>
      <c r="E1654" t="s">
        <v>16</v>
      </c>
      <c r="F1654" t="s">
        <v>67</v>
      </c>
      <c r="G1654">
        <v>7</v>
      </c>
      <c r="H1654">
        <v>2481</v>
      </c>
      <c r="I1654">
        <v>17367</v>
      </c>
    </row>
    <row r="1655" spans="1:9" x14ac:dyDescent="0.45">
      <c r="A1655" s="1">
        <v>44749</v>
      </c>
      <c r="B1655" t="s">
        <v>9</v>
      </c>
      <c r="C1655" t="s">
        <v>71</v>
      </c>
      <c r="D1655" t="s">
        <v>110</v>
      </c>
      <c r="E1655" t="s">
        <v>16</v>
      </c>
      <c r="F1655" t="s">
        <v>33</v>
      </c>
      <c r="G1655">
        <v>8</v>
      </c>
      <c r="H1655">
        <v>3129</v>
      </c>
      <c r="I1655">
        <v>25032</v>
      </c>
    </row>
    <row r="1656" spans="1:9" x14ac:dyDescent="0.45">
      <c r="A1656" s="1">
        <v>44932</v>
      </c>
      <c r="B1656" t="s">
        <v>1303</v>
      </c>
      <c r="C1656" t="s">
        <v>10</v>
      </c>
      <c r="D1656" t="s">
        <v>11</v>
      </c>
      <c r="E1656" t="s">
        <v>62</v>
      </c>
      <c r="F1656" t="s">
        <v>152</v>
      </c>
      <c r="G1656">
        <v>9</v>
      </c>
      <c r="H1656">
        <v>2848</v>
      </c>
      <c r="I1656">
        <v>25632</v>
      </c>
    </row>
    <row r="1657" spans="1:9" x14ac:dyDescent="0.45">
      <c r="A1657" s="1">
        <v>44713</v>
      </c>
      <c r="B1657" t="s">
        <v>1304</v>
      </c>
      <c r="C1657" t="s">
        <v>42</v>
      </c>
      <c r="D1657" t="s">
        <v>57</v>
      </c>
      <c r="E1657" t="s">
        <v>50</v>
      </c>
      <c r="F1657" t="s">
        <v>86</v>
      </c>
      <c r="G1657">
        <v>2</v>
      </c>
      <c r="H1657">
        <v>3644</v>
      </c>
      <c r="I1657">
        <v>7288</v>
      </c>
    </row>
    <row r="1658" spans="1:9" x14ac:dyDescent="0.45">
      <c r="A1658" s="1">
        <v>45504</v>
      </c>
      <c r="B1658" t="s">
        <v>1305</v>
      </c>
      <c r="C1658" t="s">
        <v>27</v>
      </c>
      <c r="D1658" t="s">
        <v>100</v>
      </c>
      <c r="E1658" t="s">
        <v>12</v>
      </c>
      <c r="F1658" t="s">
        <v>13</v>
      </c>
      <c r="G1658">
        <v>2</v>
      </c>
      <c r="H1658">
        <v>507</v>
      </c>
      <c r="I1658">
        <v>1014</v>
      </c>
    </row>
    <row r="1659" spans="1:9" x14ac:dyDescent="0.45">
      <c r="A1659" s="1">
        <v>45598</v>
      </c>
      <c r="B1659" t="s">
        <v>9</v>
      </c>
      <c r="C1659" t="s">
        <v>35</v>
      </c>
      <c r="D1659" t="s">
        <v>47</v>
      </c>
      <c r="E1659" t="s">
        <v>16</v>
      </c>
      <c r="F1659" t="s">
        <v>29</v>
      </c>
      <c r="G1659">
        <v>2</v>
      </c>
      <c r="H1659">
        <v>2576</v>
      </c>
      <c r="I1659">
        <v>5152</v>
      </c>
    </row>
    <row r="1660" spans="1:9" x14ac:dyDescent="0.45">
      <c r="A1660" s="1">
        <v>44990</v>
      </c>
      <c r="B1660" t="s">
        <v>1306</v>
      </c>
      <c r="C1660" t="s">
        <v>42</v>
      </c>
      <c r="D1660" t="s">
        <v>131</v>
      </c>
      <c r="E1660" t="s">
        <v>50</v>
      </c>
      <c r="F1660" t="s">
        <v>86</v>
      </c>
      <c r="G1660">
        <v>9</v>
      </c>
      <c r="H1660">
        <v>2284</v>
      </c>
      <c r="I1660">
        <v>20556</v>
      </c>
    </row>
    <row r="1661" spans="1:9" x14ac:dyDescent="0.45">
      <c r="A1661" s="1">
        <v>45239</v>
      </c>
      <c r="B1661" t="s">
        <v>1307</v>
      </c>
      <c r="C1661" t="s">
        <v>19</v>
      </c>
      <c r="D1661" t="s">
        <v>31</v>
      </c>
      <c r="E1661" t="s">
        <v>21</v>
      </c>
      <c r="F1661" t="s">
        <v>116</v>
      </c>
      <c r="G1661">
        <v>1</v>
      </c>
      <c r="H1661">
        <v>4153</v>
      </c>
      <c r="I1661">
        <v>4153</v>
      </c>
    </row>
    <row r="1662" spans="1:9" x14ac:dyDescent="0.45">
      <c r="A1662" s="1">
        <v>45276</v>
      </c>
      <c r="B1662" t="s">
        <v>1308</v>
      </c>
      <c r="C1662" t="s">
        <v>14</v>
      </c>
      <c r="D1662" t="s">
        <v>15</v>
      </c>
      <c r="E1662" t="s">
        <v>12</v>
      </c>
      <c r="F1662" t="s">
        <v>55</v>
      </c>
      <c r="G1662">
        <v>2</v>
      </c>
      <c r="H1662">
        <v>3136</v>
      </c>
      <c r="I1662">
        <v>6272</v>
      </c>
    </row>
    <row r="1663" spans="1:9" x14ac:dyDescent="0.45">
      <c r="A1663" s="1">
        <v>44937</v>
      </c>
      <c r="B1663" t="s">
        <v>1309</v>
      </c>
      <c r="C1663" t="s">
        <v>71</v>
      </c>
      <c r="D1663" t="s">
        <v>110</v>
      </c>
      <c r="E1663" t="s">
        <v>16</v>
      </c>
      <c r="F1663" t="s">
        <v>67</v>
      </c>
      <c r="G1663">
        <v>5</v>
      </c>
      <c r="H1663">
        <v>4155</v>
      </c>
      <c r="I1663">
        <v>20775</v>
      </c>
    </row>
    <row r="1664" spans="1:9" x14ac:dyDescent="0.45">
      <c r="A1664" s="1">
        <v>45421</v>
      </c>
      <c r="B1664" t="s">
        <v>1310</v>
      </c>
      <c r="C1664" t="s">
        <v>71</v>
      </c>
      <c r="D1664" t="s">
        <v>110</v>
      </c>
      <c r="E1664" t="s">
        <v>62</v>
      </c>
      <c r="F1664" t="s">
        <v>162</v>
      </c>
      <c r="G1664">
        <v>6</v>
      </c>
      <c r="H1664">
        <v>1140</v>
      </c>
      <c r="I1664">
        <v>6840</v>
      </c>
    </row>
    <row r="1665" spans="1:9" x14ac:dyDescent="0.45">
      <c r="A1665" s="1">
        <v>44736</v>
      </c>
      <c r="B1665" t="s">
        <v>1311</v>
      </c>
      <c r="C1665" t="s">
        <v>71</v>
      </c>
      <c r="D1665" t="s">
        <v>110</v>
      </c>
      <c r="E1665" t="s">
        <v>62</v>
      </c>
      <c r="F1665" t="s">
        <v>162</v>
      </c>
      <c r="G1665">
        <v>1</v>
      </c>
      <c r="H1665">
        <v>2433</v>
      </c>
      <c r="I1665">
        <v>2433</v>
      </c>
    </row>
    <row r="1666" spans="1:9" x14ac:dyDescent="0.45">
      <c r="A1666" s="1">
        <v>44593</v>
      </c>
      <c r="B1666" t="s">
        <v>1312</v>
      </c>
      <c r="C1666" t="s">
        <v>71</v>
      </c>
      <c r="D1666" t="s">
        <v>94</v>
      </c>
      <c r="E1666" t="s">
        <v>37</v>
      </c>
      <c r="F1666" t="s">
        <v>41</v>
      </c>
      <c r="G1666">
        <v>7</v>
      </c>
      <c r="H1666">
        <v>1671</v>
      </c>
      <c r="I1666">
        <v>11697</v>
      </c>
    </row>
    <row r="1667" spans="1:9" x14ac:dyDescent="0.45">
      <c r="A1667" s="1">
        <v>44825</v>
      </c>
      <c r="B1667" t="s">
        <v>1313</v>
      </c>
      <c r="C1667" t="s">
        <v>19</v>
      </c>
      <c r="D1667" t="s">
        <v>20</v>
      </c>
      <c r="E1667" t="s">
        <v>50</v>
      </c>
      <c r="F1667" t="s">
        <v>114</v>
      </c>
      <c r="G1667">
        <v>3</v>
      </c>
      <c r="H1667">
        <v>2783</v>
      </c>
      <c r="I1667">
        <v>8349</v>
      </c>
    </row>
    <row r="1668" spans="1:9" x14ac:dyDescent="0.45">
      <c r="A1668" s="1">
        <v>45358</v>
      </c>
      <c r="B1668" t="s">
        <v>1314</v>
      </c>
      <c r="C1668" t="s">
        <v>42</v>
      </c>
      <c r="D1668" t="s">
        <v>131</v>
      </c>
      <c r="E1668" t="s">
        <v>50</v>
      </c>
      <c r="F1668" t="s">
        <v>51</v>
      </c>
      <c r="G1668">
        <v>10</v>
      </c>
      <c r="H1668">
        <v>617</v>
      </c>
      <c r="I1668">
        <v>6170</v>
      </c>
    </row>
    <row r="1669" spans="1:9" x14ac:dyDescent="0.45">
      <c r="A1669" s="1">
        <v>45323</v>
      </c>
      <c r="B1669" t="s">
        <v>1315</v>
      </c>
      <c r="C1669" t="s">
        <v>71</v>
      </c>
      <c r="D1669" t="s">
        <v>94</v>
      </c>
      <c r="E1669" t="s">
        <v>16</v>
      </c>
      <c r="F1669" t="s">
        <v>29</v>
      </c>
      <c r="G1669">
        <v>8</v>
      </c>
      <c r="H1669">
        <v>574</v>
      </c>
      <c r="I1669">
        <v>4592</v>
      </c>
    </row>
    <row r="1670" spans="1:9" x14ac:dyDescent="0.45">
      <c r="A1670" s="1">
        <v>45384</v>
      </c>
      <c r="B1670" t="s">
        <v>1316</v>
      </c>
      <c r="C1670" t="s">
        <v>35</v>
      </c>
      <c r="D1670" t="s">
        <v>47</v>
      </c>
      <c r="E1670" t="s">
        <v>62</v>
      </c>
      <c r="F1670" t="s">
        <v>63</v>
      </c>
      <c r="G1670">
        <v>10</v>
      </c>
      <c r="H1670">
        <v>2440</v>
      </c>
      <c r="I1670">
        <v>24400</v>
      </c>
    </row>
    <row r="1671" spans="1:9" x14ac:dyDescent="0.45">
      <c r="A1671" s="1">
        <v>44808</v>
      </c>
      <c r="B1671" t="s">
        <v>1317</v>
      </c>
      <c r="C1671" t="s">
        <v>42</v>
      </c>
      <c r="D1671" t="s">
        <v>131</v>
      </c>
      <c r="E1671" t="s">
        <v>50</v>
      </c>
      <c r="F1671" t="s">
        <v>51</v>
      </c>
      <c r="G1671">
        <v>1</v>
      </c>
      <c r="H1671">
        <v>1214</v>
      </c>
      <c r="I1671">
        <v>1214</v>
      </c>
    </row>
    <row r="1672" spans="1:9" x14ac:dyDescent="0.45">
      <c r="A1672" s="1">
        <v>44728</v>
      </c>
      <c r="B1672" t="s">
        <v>9</v>
      </c>
      <c r="C1672" t="s">
        <v>14</v>
      </c>
      <c r="D1672" t="s">
        <v>66</v>
      </c>
      <c r="E1672" t="s">
        <v>37</v>
      </c>
      <c r="F1672" t="s">
        <v>118</v>
      </c>
      <c r="G1672">
        <v>4</v>
      </c>
      <c r="H1672">
        <v>2044</v>
      </c>
      <c r="I1672">
        <v>8176</v>
      </c>
    </row>
    <row r="1673" spans="1:9" x14ac:dyDescent="0.45">
      <c r="A1673" s="1">
        <v>44582</v>
      </c>
      <c r="B1673" t="s">
        <v>1318</v>
      </c>
      <c r="C1673" t="s">
        <v>10</v>
      </c>
      <c r="D1673" t="s">
        <v>32</v>
      </c>
      <c r="E1673" t="s">
        <v>50</v>
      </c>
      <c r="F1673" t="s">
        <v>54</v>
      </c>
      <c r="G1673">
        <v>1</v>
      </c>
      <c r="H1673">
        <v>837</v>
      </c>
      <c r="I1673">
        <v>837</v>
      </c>
    </row>
    <row r="1674" spans="1:9" x14ac:dyDescent="0.45">
      <c r="A1674" s="1">
        <v>44729</v>
      </c>
      <c r="B1674" t="s">
        <v>1319</v>
      </c>
      <c r="C1674" t="s">
        <v>14</v>
      </c>
      <c r="D1674" t="s">
        <v>66</v>
      </c>
      <c r="E1674" t="s">
        <v>50</v>
      </c>
      <c r="F1674" t="s">
        <v>51</v>
      </c>
      <c r="G1674">
        <v>4</v>
      </c>
      <c r="H1674">
        <v>406</v>
      </c>
      <c r="I1674">
        <v>1624</v>
      </c>
    </row>
    <row r="1675" spans="1:9" x14ac:dyDescent="0.45">
      <c r="A1675" s="1">
        <v>44884</v>
      </c>
      <c r="B1675" t="s">
        <v>9</v>
      </c>
      <c r="C1675" t="s">
        <v>35</v>
      </c>
      <c r="D1675" t="s">
        <v>75</v>
      </c>
      <c r="E1675" t="s">
        <v>21</v>
      </c>
      <c r="F1675" t="s">
        <v>76</v>
      </c>
      <c r="G1675">
        <v>6</v>
      </c>
      <c r="H1675">
        <v>3752</v>
      </c>
      <c r="I1675">
        <v>22512</v>
      </c>
    </row>
    <row r="1676" spans="1:9" x14ac:dyDescent="0.45">
      <c r="A1676" s="1">
        <v>44891</v>
      </c>
      <c r="B1676" t="s">
        <v>1320</v>
      </c>
      <c r="C1676" t="s">
        <v>35</v>
      </c>
      <c r="D1676" t="s">
        <v>36</v>
      </c>
      <c r="E1676" t="s">
        <v>37</v>
      </c>
      <c r="F1676" t="s">
        <v>38</v>
      </c>
      <c r="G1676">
        <v>3</v>
      </c>
      <c r="H1676">
        <v>4683</v>
      </c>
      <c r="I1676">
        <v>14049</v>
      </c>
    </row>
    <row r="1677" spans="1:9" x14ac:dyDescent="0.45">
      <c r="A1677" s="1">
        <v>44978</v>
      </c>
      <c r="B1677" t="s">
        <v>9</v>
      </c>
      <c r="C1677" t="s">
        <v>10</v>
      </c>
      <c r="D1677" t="s">
        <v>139</v>
      </c>
      <c r="E1677" t="s">
        <v>21</v>
      </c>
      <c r="F1677" t="s">
        <v>76</v>
      </c>
      <c r="G1677">
        <v>2</v>
      </c>
      <c r="H1677">
        <v>3405</v>
      </c>
      <c r="I1677">
        <v>6810</v>
      </c>
    </row>
    <row r="1678" spans="1:9" x14ac:dyDescent="0.45">
      <c r="A1678" s="1">
        <v>45358</v>
      </c>
      <c r="B1678" t="s">
        <v>1321</v>
      </c>
      <c r="C1678" t="s">
        <v>45</v>
      </c>
      <c r="D1678" t="s">
        <v>46</v>
      </c>
      <c r="E1678" t="s">
        <v>37</v>
      </c>
      <c r="F1678" t="s">
        <v>118</v>
      </c>
      <c r="G1678">
        <v>2</v>
      </c>
      <c r="H1678">
        <v>4006</v>
      </c>
      <c r="I1678">
        <v>8012</v>
      </c>
    </row>
    <row r="1679" spans="1:9" x14ac:dyDescent="0.45">
      <c r="A1679" s="1">
        <v>45469</v>
      </c>
      <c r="B1679" t="s">
        <v>9</v>
      </c>
      <c r="C1679" t="s">
        <v>27</v>
      </c>
      <c r="D1679" t="s">
        <v>100</v>
      </c>
      <c r="E1679" t="s">
        <v>16</v>
      </c>
      <c r="F1679" t="s">
        <v>67</v>
      </c>
      <c r="G1679">
        <v>3</v>
      </c>
      <c r="H1679">
        <v>4168</v>
      </c>
      <c r="I1679">
        <v>12504</v>
      </c>
    </row>
    <row r="1680" spans="1:9" x14ac:dyDescent="0.45">
      <c r="A1680" s="1">
        <v>45432</v>
      </c>
      <c r="B1680" t="s">
        <v>1322</v>
      </c>
      <c r="C1680" t="s">
        <v>42</v>
      </c>
      <c r="D1680" t="s">
        <v>131</v>
      </c>
      <c r="E1680" t="s">
        <v>21</v>
      </c>
      <c r="F1680" t="s">
        <v>88</v>
      </c>
      <c r="G1680">
        <v>3</v>
      </c>
      <c r="H1680">
        <v>1044</v>
      </c>
      <c r="I1680">
        <v>3132</v>
      </c>
    </row>
    <row r="1681" spans="1:9" x14ac:dyDescent="0.45">
      <c r="A1681" s="1">
        <v>45051</v>
      </c>
      <c r="B1681" t="s">
        <v>1323</v>
      </c>
      <c r="C1681" t="s">
        <v>10</v>
      </c>
      <c r="D1681" t="s">
        <v>139</v>
      </c>
      <c r="E1681" t="s">
        <v>37</v>
      </c>
      <c r="F1681" t="s">
        <v>38</v>
      </c>
      <c r="G1681">
        <v>2</v>
      </c>
      <c r="H1681">
        <v>4891</v>
      </c>
      <c r="I1681">
        <v>9782</v>
      </c>
    </row>
    <row r="1682" spans="1:9" x14ac:dyDescent="0.45">
      <c r="A1682" s="1">
        <v>44957</v>
      </c>
      <c r="B1682" t="s">
        <v>1324</v>
      </c>
      <c r="C1682" t="s">
        <v>27</v>
      </c>
      <c r="D1682" t="s">
        <v>28</v>
      </c>
      <c r="E1682" t="s">
        <v>62</v>
      </c>
      <c r="F1682" t="s">
        <v>63</v>
      </c>
      <c r="G1682">
        <v>8</v>
      </c>
      <c r="H1682">
        <v>833</v>
      </c>
      <c r="I1682">
        <v>6664</v>
      </c>
    </row>
    <row r="1683" spans="1:9" x14ac:dyDescent="0.45">
      <c r="A1683" s="1">
        <v>44712</v>
      </c>
      <c r="B1683" t="s">
        <v>9</v>
      </c>
      <c r="C1683" t="s">
        <v>71</v>
      </c>
      <c r="D1683" t="s">
        <v>94</v>
      </c>
      <c r="E1683" t="s">
        <v>12</v>
      </c>
      <c r="F1683" t="s">
        <v>55</v>
      </c>
      <c r="G1683">
        <v>9</v>
      </c>
      <c r="H1683">
        <v>2267</v>
      </c>
      <c r="I1683">
        <v>20403</v>
      </c>
    </row>
    <row r="1684" spans="1:9" x14ac:dyDescent="0.45">
      <c r="A1684" s="1">
        <v>45542</v>
      </c>
      <c r="B1684" t="s">
        <v>1325</v>
      </c>
      <c r="C1684" t="s">
        <v>19</v>
      </c>
      <c r="D1684" t="s">
        <v>31</v>
      </c>
      <c r="E1684" t="s">
        <v>12</v>
      </c>
      <c r="F1684" t="s">
        <v>55</v>
      </c>
      <c r="G1684">
        <v>10</v>
      </c>
      <c r="H1684">
        <v>1336</v>
      </c>
      <c r="I1684">
        <v>13360</v>
      </c>
    </row>
    <row r="1685" spans="1:9" x14ac:dyDescent="0.45">
      <c r="A1685" s="1">
        <v>45009</v>
      </c>
      <c r="B1685" t="s">
        <v>1326</v>
      </c>
      <c r="C1685" t="s">
        <v>42</v>
      </c>
      <c r="D1685" t="s">
        <v>57</v>
      </c>
      <c r="E1685" t="s">
        <v>37</v>
      </c>
      <c r="F1685" t="s">
        <v>38</v>
      </c>
      <c r="G1685">
        <v>2</v>
      </c>
      <c r="H1685">
        <v>1285</v>
      </c>
      <c r="I1685">
        <v>2570</v>
      </c>
    </row>
    <row r="1686" spans="1:9" x14ac:dyDescent="0.45">
      <c r="A1686" s="1">
        <v>45060</v>
      </c>
      <c r="B1686" t="s">
        <v>1327</v>
      </c>
      <c r="C1686" t="s">
        <v>45</v>
      </c>
      <c r="D1686" t="s">
        <v>92</v>
      </c>
      <c r="E1686" t="s">
        <v>21</v>
      </c>
      <c r="F1686" t="s">
        <v>88</v>
      </c>
      <c r="G1686">
        <v>7</v>
      </c>
      <c r="H1686">
        <v>1001</v>
      </c>
      <c r="I1686">
        <v>7007</v>
      </c>
    </row>
    <row r="1687" spans="1:9" x14ac:dyDescent="0.45">
      <c r="A1687" s="1">
        <v>45542</v>
      </c>
      <c r="B1687" t="s">
        <v>1328</v>
      </c>
      <c r="C1687" t="s">
        <v>42</v>
      </c>
      <c r="D1687" t="s">
        <v>131</v>
      </c>
      <c r="E1687" t="s">
        <v>62</v>
      </c>
      <c r="F1687" t="s">
        <v>206</v>
      </c>
      <c r="G1687">
        <v>5</v>
      </c>
      <c r="H1687">
        <v>4646</v>
      </c>
      <c r="I1687">
        <v>23230</v>
      </c>
    </row>
    <row r="1688" spans="1:9" x14ac:dyDescent="0.45">
      <c r="A1688" s="1">
        <v>45288</v>
      </c>
      <c r="B1688" t="s">
        <v>1329</v>
      </c>
      <c r="C1688" t="s">
        <v>14</v>
      </c>
      <c r="D1688" t="s">
        <v>66</v>
      </c>
      <c r="E1688" t="s">
        <v>21</v>
      </c>
      <c r="F1688" t="s">
        <v>116</v>
      </c>
      <c r="G1688">
        <v>1</v>
      </c>
      <c r="H1688">
        <v>3577</v>
      </c>
      <c r="I1688">
        <v>3577</v>
      </c>
    </row>
    <row r="1689" spans="1:9" x14ac:dyDescent="0.45">
      <c r="A1689" s="1">
        <v>45639</v>
      </c>
      <c r="B1689" t="s">
        <v>1330</v>
      </c>
      <c r="C1689" t="s">
        <v>10</v>
      </c>
      <c r="D1689" t="s">
        <v>11</v>
      </c>
      <c r="E1689" t="s">
        <v>37</v>
      </c>
      <c r="F1689" t="s">
        <v>38</v>
      </c>
      <c r="G1689">
        <v>9</v>
      </c>
      <c r="H1689">
        <v>1794</v>
      </c>
      <c r="I1689">
        <v>16146</v>
      </c>
    </row>
    <row r="1690" spans="1:9" x14ac:dyDescent="0.45">
      <c r="A1690" s="1">
        <v>44972</v>
      </c>
      <c r="B1690" t="s">
        <v>1331</v>
      </c>
      <c r="C1690" t="s">
        <v>42</v>
      </c>
      <c r="D1690" t="s">
        <v>43</v>
      </c>
      <c r="E1690" t="s">
        <v>50</v>
      </c>
      <c r="F1690" t="s">
        <v>51</v>
      </c>
      <c r="G1690">
        <v>3</v>
      </c>
      <c r="H1690">
        <v>2234</v>
      </c>
      <c r="I1690">
        <v>6702</v>
      </c>
    </row>
    <row r="1691" spans="1:9" x14ac:dyDescent="0.45">
      <c r="A1691" s="1">
        <v>45005</v>
      </c>
      <c r="B1691" t="s">
        <v>1332</v>
      </c>
      <c r="C1691" t="s">
        <v>10</v>
      </c>
      <c r="D1691" t="s">
        <v>32</v>
      </c>
      <c r="E1691" t="s">
        <v>50</v>
      </c>
      <c r="F1691" t="s">
        <v>86</v>
      </c>
      <c r="G1691">
        <v>2</v>
      </c>
      <c r="H1691">
        <v>3700</v>
      </c>
      <c r="I1691">
        <v>7400</v>
      </c>
    </row>
    <row r="1692" spans="1:9" x14ac:dyDescent="0.45">
      <c r="A1692" s="1">
        <v>45303</v>
      </c>
      <c r="B1692" t="s">
        <v>1333</v>
      </c>
      <c r="C1692" t="s">
        <v>10</v>
      </c>
      <c r="D1692" t="s">
        <v>11</v>
      </c>
      <c r="E1692" t="s">
        <v>12</v>
      </c>
      <c r="F1692" t="s">
        <v>48</v>
      </c>
      <c r="G1692">
        <v>7</v>
      </c>
      <c r="H1692">
        <v>3688</v>
      </c>
      <c r="I1692">
        <v>25816</v>
      </c>
    </row>
    <row r="1693" spans="1:9" x14ac:dyDescent="0.45">
      <c r="A1693" s="1">
        <v>45358</v>
      </c>
      <c r="B1693" t="s">
        <v>1334</v>
      </c>
      <c r="C1693" t="s">
        <v>10</v>
      </c>
      <c r="D1693" t="s">
        <v>139</v>
      </c>
      <c r="E1693" t="s">
        <v>16</v>
      </c>
      <c r="F1693" t="s">
        <v>106</v>
      </c>
      <c r="G1693">
        <v>7</v>
      </c>
      <c r="H1693">
        <v>2136</v>
      </c>
      <c r="I1693">
        <v>14952</v>
      </c>
    </row>
    <row r="1694" spans="1:9" x14ac:dyDescent="0.45">
      <c r="A1694" s="1">
        <v>45618</v>
      </c>
      <c r="B1694" t="s">
        <v>1335</v>
      </c>
      <c r="C1694" t="s">
        <v>27</v>
      </c>
      <c r="D1694" t="s">
        <v>28</v>
      </c>
      <c r="E1694" t="s">
        <v>37</v>
      </c>
      <c r="F1694" t="s">
        <v>118</v>
      </c>
      <c r="G1694">
        <v>3</v>
      </c>
      <c r="H1694">
        <v>1721</v>
      </c>
      <c r="I1694">
        <v>5163</v>
      </c>
    </row>
    <row r="1695" spans="1:9" x14ac:dyDescent="0.45">
      <c r="A1695" s="1">
        <v>45319</v>
      </c>
      <c r="B1695" t="s">
        <v>1336</v>
      </c>
      <c r="C1695" t="s">
        <v>71</v>
      </c>
      <c r="D1695" t="s">
        <v>110</v>
      </c>
      <c r="E1695" t="s">
        <v>16</v>
      </c>
      <c r="F1695" t="s">
        <v>106</v>
      </c>
      <c r="G1695">
        <v>3</v>
      </c>
      <c r="H1695">
        <v>2258</v>
      </c>
      <c r="I1695">
        <v>6774</v>
      </c>
    </row>
    <row r="1696" spans="1:9" x14ac:dyDescent="0.45">
      <c r="A1696" s="1">
        <v>45394</v>
      </c>
      <c r="B1696" t="s">
        <v>9</v>
      </c>
      <c r="C1696" t="s">
        <v>71</v>
      </c>
      <c r="D1696" t="s">
        <v>72</v>
      </c>
      <c r="E1696" t="s">
        <v>62</v>
      </c>
      <c r="F1696" t="s">
        <v>102</v>
      </c>
      <c r="G1696">
        <v>5</v>
      </c>
      <c r="H1696">
        <v>2500</v>
      </c>
      <c r="I1696">
        <v>12500</v>
      </c>
    </row>
    <row r="1697" spans="1:9" x14ac:dyDescent="0.45">
      <c r="A1697" s="1">
        <v>45606</v>
      </c>
      <c r="B1697" t="s">
        <v>880</v>
      </c>
      <c r="C1697" t="s">
        <v>27</v>
      </c>
      <c r="D1697" t="s">
        <v>100</v>
      </c>
      <c r="E1697" t="s">
        <v>12</v>
      </c>
      <c r="F1697" t="s">
        <v>183</v>
      </c>
      <c r="G1697">
        <v>9</v>
      </c>
      <c r="H1697">
        <v>4566</v>
      </c>
      <c r="I1697">
        <v>41094</v>
      </c>
    </row>
    <row r="1698" spans="1:9" x14ac:dyDescent="0.45">
      <c r="A1698" s="1">
        <v>44910</v>
      </c>
      <c r="B1698" t="s">
        <v>1337</v>
      </c>
      <c r="C1698" t="s">
        <v>35</v>
      </c>
      <c r="D1698" t="s">
        <v>36</v>
      </c>
      <c r="E1698" t="s">
        <v>37</v>
      </c>
      <c r="F1698" t="s">
        <v>97</v>
      </c>
      <c r="G1698">
        <v>4</v>
      </c>
      <c r="H1698">
        <v>3756</v>
      </c>
      <c r="I1698">
        <v>15024</v>
      </c>
    </row>
    <row r="1699" spans="1:9" x14ac:dyDescent="0.45">
      <c r="A1699" s="1">
        <v>44846</v>
      </c>
      <c r="B1699" t="s">
        <v>1338</v>
      </c>
      <c r="C1699" t="s">
        <v>14</v>
      </c>
      <c r="D1699" t="s">
        <v>66</v>
      </c>
      <c r="E1699" t="s">
        <v>16</v>
      </c>
      <c r="F1699" t="s">
        <v>95</v>
      </c>
      <c r="G1699">
        <v>9</v>
      </c>
      <c r="H1699">
        <v>1280</v>
      </c>
      <c r="I1699">
        <v>11520</v>
      </c>
    </row>
    <row r="1700" spans="1:9" x14ac:dyDescent="0.45">
      <c r="A1700" s="1">
        <v>45384</v>
      </c>
      <c r="B1700" t="s">
        <v>1339</v>
      </c>
      <c r="C1700" t="s">
        <v>71</v>
      </c>
      <c r="D1700" t="s">
        <v>72</v>
      </c>
      <c r="E1700" t="s">
        <v>21</v>
      </c>
      <c r="F1700" t="s">
        <v>88</v>
      </c>
      <c r="G1700">
        <v>6</v>
      </c>
      <c r="H1700">
        <v>3021</v>
      </c>
      <c r="I1700">
        <v>18126</v>
      </c>
    </row>
    <row r="1701" spans="1:9" x14ac:dyDescent="0.45">
      <c r="A1701" s="1">
        <v>45048</v>
      </c>
      <c r="B1701" t="s">
        <v>1340</v>
      </c>
      <c r="C1701" t="s">
        <v>35</v>
      </c>
      <c r="D1701" t="s">
        <v>47</v>
      </c>
      <c r="E1701" t="s">
        <v>62</v>
      </c>
      <c r="F1701" t="s">
        <v>63</v>
      </c>
      <c r="G1701">
        <v>4</v>
      </c>
      <c r="H1701">
        <v>3376</v>
      </c>
      <c r="I1701">
        <v>13504</v>
      </c>
    </row>
    <row r="1702" spans="1:9" x14ac:dyDescent="0.45">
      <c r="A1702" s="1">
        <v>45279</v>
      </c>
      <c r="B1702" t="s">
        <v>1341</v>
      </c>
      <c r="C1702" t="s">
        <v>42</v>
      </c>
      <c r="D1702" t="s">
        <v>57</v>
      </c>
      <c r="E1702" t="s">
        <v>62</v>
      </c>
      <c r="F1702" t="s">
        <v>63</v>
      </c>
      <c r="G1702">
        <v>7</v>
      </c>
      <c r="H1702">
        <v>2775</v>
      </c>
      <c r="I1702">
        <v>19425</v>
      </c>
    </row>
    <row r="1703" spans="1:9" x14ac:dyDescent="0.45">
      <c r="A1703" s="1">
        <v>44661</v>
      </c>
      <c r="B1703" t="s">
        <v>1342</v>
      </c>
      <c r="C1703" t="s">
        <v>42</v>
      </c>
      <c r="D1703" t="s">
        <v>131</v>
      </c>
      <c r="E1703" t="s">
        <v>12</v>
      </c>
      <c r="F1703" t="s">
        <v>48</v>
      </c>
      <c r="G1703">
        <v>6</v>
      </c>
      <c r="H1703">
        <v>320</v>
      </c>
      <c r="I1703">
        <v>1920</v>
      </c>
    </row>
    <row r="1704" spans="1:9" x14ac:dyDescent="0.45">
      <c r="A1704" s="1">
        <v>45458</v>
      </c>
      <c r="B1704" t="s">
        <v>1343</v>
      </c>
      <c r="C1704" t="s">
        <v>14</v>
      </c>
      <c r="D1704" t="s">
        <v>61</v>
      </c>
      <c r="E1704" t="s">
        <v>37</v>
      </c>
      <c r="F1704" t="s">
        <v>97</v>
      </c>
      <c r="G1704">
        <v>2</v>
      </c>
      <c r="H1704">
        <v>4181</v>
      </c>
      <c r="I1704">
        <v>8362</v>
      </c>
    </row>
    <row r="1705" spans="1:9" x14ac:dyDescent="0.45">
      <c r="A1705" s="1">
        <v>44588</v>
      </c>
      <c r="B1705" t="s">
        <v>1344</v>
      </c>
      <c r="C1705" t="s">
        <v>10</v>
      </c>
      <c r="D1705" t="s">
        <v>139</v>
      </c>
      <c r="E1705" t="s">
        <v>50</v>
      </c>
      <c r="F1705" t="s">
        <v>54</v>
      </c>
      <c r="G1705">
        <v>8</v>
      </c>
      <c r="H1705">
        <v>4627</v>
      </c>
      <c r="I1705">
        <v>37016</v>
      </c>
    </row>
    <row r="1706" spans="1:9" x14ac:dyDescent="0.45">
      <c r="A1706" s="1">
        <v>45099</v>
      </c>
      <c r="B1706" t="s">
        <v>1345</v>
      </c>
      <c r="C1706" t="s">
        <v>14</v>
      </c>
      <c r="D1706" t="s">
        <v>66</v>
      </c>
      <c r="E1706" t="s">
        <v>62</v>
      </c>
      <c r="F1706" t="s">
        <v>63</v>
      </c>
      <c r="G1706">
        <v>7</v>
      </c>
      <c r="H1706">
        <v>3331</v>
      </c>
      <c r="I1706">
        <v>23317</v>
      </c>
    </row>
    <row r="1707" spans="1:9" x14ac:dyDescent="0.45">
      <c r="A1707" s="1">
        <v>44794</v>
      </c>
      <c r="B1707" t="s">
        <v>1346</v>
      </c>
      <c r="C1707" t="s">
        <v>71</v>
      </c>
      <c r="D1707" t="s">
        <v>94</v>
      </c>
      <c r="E1707" t="s">
        <v>16</v>
      </c>
      <c r="F1707" t="s">
        <v>17</v>
      </c>
      <c r="G1707">
        <v>5</v>
      </c>
      <c r="H1707">
        <v>3472</v>
      </c>
      <c r="I1707">
        <v>17360</v>
      </c>
    </row>
    <row r="1708" spans="1:9" x14ac:dyDescent="0.45">
      <c r="A1708" s="1">
        <v>44872</v>
      </c>
      <c r="B1708" t="s">
        <v>1347</v>
      </c>
      <c r="C1708" t="s">
        <v>27</v>
      </c>
      <c r="D1708" t="s">
        <v>53</v>
      </c>
      <c r="E1708" t="s">
        <v>12</v>
      </c>
      <c r="F1708" t="s">
        <v>183</v>
      </c>
      <c r="G1708">
        <v>5</v>
      </c>
      <c r="H1708">
        <v>2988</v>
      </c>
      <c r="I1708">
        <v>14940</v>
      </c>
    </row>
    <row r="1709" spans="1:9" x14ac:dyDescent="0.45">
      <c r="A1709" s="1">
        <v>45004</v>
      </c>
      <c r="B1709" t="s">
        <v>1348</v>
      </c>
      <c r="C1709" t="s">
        <v>14</v>
      </c>
      <c r="D1709" t="s">
        <v>61</v>
      </c>
      <c r="E1709" t="s">
        <v>50</v>
      </c>
      <c r="F1709" t="s">
        <v>81</v>
      </c>
      <c r="G1709">
        <v>1</v>
      </c>
      <c r="H1709">
        <v>2736</v>
      </c>
      <c r="I1709">
        <v>2736</v>
      </c>
    </row>
    <row r="1710" spans="1:9" x14ac:dyDescent="0.45">
      <c r="A1710" s="1">
        <v>44807</v>
      </c>
      <c r="B1710" t="s">
        <v>9</v>
      </c>
      <c r="C1710" t="s">
        <v>45</v>
      </c>
      <c r="D1710" t="s">
        <v>46</v>
      </c>
      <c r="E1710" t="s">
        <v>50</v>
      </c>
      <c r="F1710" t="s">
        <v>114</v>
      </c>
      <c r="G1710">
        <v>4</v>
      </c>
      <c r="H1710">
        <v>238</v>
      </c>
      <c r="I1710">
        <v>952</v>
      </c>
    </row>
    <row r="1711" spans="1:9" x14ac:dyDescent="0.45">
      <c r="A1711" s="1">
        <v>44605</v>
      </c>
      <c r="B1711" t="s">
        <v>1349</v>
      </c>
      <c r="C1711" t="s">
        <v>19</v>
      </c>
      <c r="D1711" t="s">
        <v>20</v>
      </c>
      <c r="E1711" t="s">
        <v>16</v>
      </c>
      <c r="F1711" t="s">
        <v>67</v>
      </c>
      <c r="G1711">
        <v>3</v>
      </c>
      <c r="H1711">
        <v>4363</v>
      </c>
      <c r="I1711">
        <v>13089</v>
      </c>
    </row>
    <row r="1712" spans="1:9" x14ac:dyDescent="0.45">
      <c r="A1712" s="1">
        <v>45574</v>
      </c>
      <c r="B1712" t="s">
        <v>1350</v>
      </c>
      <c r="C1712" t="s">
        <v>71</v>
      </c>
      <c r="D1712" t="s">
        <v>110</v>
      </c>
      <c r="E1712" t="s">
        <v>12</v>
      </c>
      <c r="F1712" t="s">
        <v>73</v>
      </c>
      <c r="G1712">
        <v>3</v>
      </c>
      <c r="H1712">
        <v>1606</v>
      </c>
      <c r="I1712">
        <v>4818</v>
      </c>
    </row>
    <row r="1713" spans="1:9" x14ac:dyDescent="0.45">
      <c r="A1713" s="1">
        <v>45467</v>
      </c>
      <c r="B1713" t="s">
        <v>1351</v>
      </c>
      <c r="C1713" t="s">
        <v>10</v>
      </c>
      <c r="D1713" t="s">
        <v>32</v>
      </c>
      <c r="E1713" t="s">
        <v>37</v>
      </c>
      <c r="F1713" t="s">
        <v>41</v>
      </c>
      <c r="G1713">
        <v>9</v>
      </c>
      <c r="H1713">
        <v>4349</v>
      </c>
      <c r="I1713">
        <v>39141</v>
      </c>
    </row>
    <row r="1714" spans="1:9" x14ac:dyDescent="0.45">
      <c r="A1714" s="1">
        <v>44802</v>
      </c>
      <c r="B1714" t="s">
        <v>1352</v>
      </c>
      <c r="C1714" t="s">
        <v>10</v>
      </c>
      <c r="D1714" t="s">
        <v>11</v>
      </c>
      <c r="E1714" t="s">
        <v>12</v>
      </c>
      <c r="F1714" t="s">
        <v>55</v>
      </c>
      <c r="G1714">
        <v>10</v>
      </c>
      <c r="H1714">
        <v>2680</v>
      </c>
      <c r="I1714">
        <v>26800</v>
      </c>
    </row>
    <row r="1715" spans="1:9" x14ac:dyDescent="0.45">
      <c r="A1715" s="1">
        <v>44754</v>
      </c>
      <c r="B1715" t="s">
        <v>1353</v>
      </c>
      <c r="C1715" t="s">
        <v>19</v>
      </c>
      <c r="D1715" t="s">
        <v>24</v>
      </c>
      <c r="E1715" t="s">
        <v>62</v>
      </c>
      <c r="F1715" t="s">
        <v>162</v>
      </c>
      <c r="G1715">
        <v>10</v>
      </c>
      <c r="H1715">
        <v>1773</v>
      </c>
      <c r="I1715">
        <v>17730</v>
      </c>
    </row>
    <row r="1716" spans="1:9" x14ac:dyDescent="0.45">
      <c r="A1716" s="1">
        <v>45589</v>
      </c>
      <c r="B1716" t="s">
        <v>9</v>
      </c>
      <c r="C1716" t="s">
        <v>14</v>
      </c>
      <c r="D1716" t="s">
        <v>66</v>
      </c>
      <c r="E1716" t="s">
        <v>21</v>
      </c>
      <c r="F1716" t="s">
        <v>22</v>
      </c>
      <c r="G1716">
        <v>1</v>
      </c>
      <c r="H1716">
        <v>1173</v>
      </c>
      <c r="I1716">
        <v>1173</v>
      </c>
    </row>
    <row r="1717" spans="1:9" x14ac:dyDescent="0.45">
      <c r="A1717" s="1">
        <v>44673</v>
      </c>
      <c r="B1717" t="s">
        <v>9</v>
      </c>
      <c r="C1717" t="s">
        <v>35</v>
      </c>
      <c r="D1717" t="s">
        <v>75</v>
      </c>
      <c r="E1717" t="s">
        <v>62</v>
      </c>
      <c r="F1717" t="s">
        <v>120</v>
      </c>
      <c r="G1717">
        <v>3</v>
      </c>
      <c r="H1717">
        <v>1248</v>
      </c>
      <c r="I1717">
        <v>3744</v>
      </c>
    </row>
    <row r="1718" spans="1:9" x14ac:dyDescent="0.45">
      <c r="A1718" s="1">
        <v>45169</v>
      </c>
      <c r="B1718" t="s">
        <v>9</v>
      </c>
      <c r="C1718" t="s">
        <v>19</v>
      </c>
      <c r="D1718" t="s">
        <v>24</v>
      </c>
      <c r="E1718" t="s">
        <v>50</v>
      </c>
      <c r="F1718" t="s">
        <v>114</v>
      </c>
      <c r="G1718">
        <v>6</v>
      </c>
      <c r="H1718">
        <v>2595</v>
      </c>
      <c r="I1718">
        <v>15570</v>
      </c>
    </row>
    <row r="1719" spans="1:9" x14ac:dyDescent="0.45">
      <c r="A1719" s="1">
        <v>45112</v>
      </c>
      <c r="B1719" t="s">
        <v>1354</v>
      </c>
      <c r="C1719" t="s">
        <v>19</v>
      </c>
      <c r="D1719" t="s">
        <v>31</v>
      </c>
      <c r="E1719" t="s">
        <v>12</v>
      </c>
      <c r="F1719" t="s">
        <v>73</v>
      </c>
      <c r="G1719">
        <v>6</v>
      </c>
      <c r="H1719">
        <v>1430</v>
      </c>
      <c r="I1719">
        <v>8580</v>
      </c>
    </row>
    <row r="1720" spans="1:9" x14ac:dyDescent="0.45">
      <c r="A1720" s="1">
        <v>44593</v>
      </c>
      <c r="B1720" t="s">
        <v>1355</v>
      </c>
      <c r="C1720" t="s">
        <v>71</v>
      </c>
      <c r="D1720" t="s">
        <v>94</v>
      </c>
      <c r="E1720" t="s">
        <v>16</v>
      </c>
      <c r="F1720" t="s">
        <v>95</v>
      </c>
      <c r="G1720">
        <v>3</v>
      </c>
      <c r="H1720">
        <v>717</v>
      </c>
      <c r="I1720">
        <v>2151</v>
      </c>
    </row>
    <row r="1721" spans="1:9" x14ac:dyDescent="0.45">
      <c r="A1721" s="1">
        <v>45629</v>
      </c>
      <c r="B1721" t="s">
        <v>9</v>
      </c>
      <c r="C1721" t="s">
        <v>19</v>
      </c>
      <c r="D1721" t="s">
        <v>20</v>
      </c>
      <c r="E1721" t="s">
        <v>21</v>
      </c>
      <c r="F1721" t="s">
        <v>22</v>
      </c>
      <c r="G1721">
        <v>7</v>
      </c>
      <c r="H1721">
        <v>2784</v>
      </c>
      <c r="I1721">
        <v>19488</v>
      </c>
    </row>
    <row r="1722" spans="1:9" x14ac:dyDescent="0.45">
      <c r="A1722" s="1">
        <v>45324</v>
      </c>
      <c r="B1722" t="s">
        <v>1356</v>
      </c>
      <c r="C1722" t="s">
        <v>19</v>
      </c>
      <c r="D1722" t="s">
        <v>24</v>
      </c>
      <c r="E1722" t="s">
        <v>37</v>
      </c>
      <c r="F1722" t="s">
        <v>118</v>
      </c>
      <c r="G1722">
        <v>9</v>
      </c>
      <c r="H1722">
        <v>697</v>
      </c>
      <c r="I1722">
        <v>6273</v>
      </c>
    </row>
    <row r="1723" spans="1:9" x14ac:dyDescent="0.45">
      <c r="A1723" s="1">
        <v>45548</v>
      </c>
      <c r="B1723" t="s">
        <v>1357</v>
      </c>
      <c r="C1723" t="s">
        <v>35</v>
      </c>
      <c r="D1723" t="s">
        <v>75</v>
      </c>
      <c r="E1723" t="s">
        <v>12</v>
      </c>
      <c r="F1723" t="s">
        <v>64</v>
      </c>
      <c r="G1723">
        <v>9</v>
      </c>
      <c r="H1723">
        <v>3043</v>
      </c>
      <c r="I1723">
        <v>27387</v>
      </c>
    </row>
    <row r="1724" spans="1:9" x14ac:dyDescent="0.45">
      <c r="A1724" s="1">
        <v>45252</v>
      </c>
      <c r="B1724" t="s">
        <v>1358</v>
      </c>
      <c r="C1724" t="s">
        <v>42</v>
      </c>
      <c r="D1724" t="s">
        <v>43</v>
      </c>
      <c r="E1724" t="s">
        <v>37</v>
      </c>
      <c r="F1724" t="s">
        <v>118</v>
      </c>
      <c r="G1724">
        <v>7</v>
      </c>
      <c r="H1724">
        <v>4803</v>
      </c>
      <c r="I1724">
        <v>33621</v>
      </c>
    </row>
    <row r="1725" spans="1:9" x14ac:dyDescent="0.45">
      <c r="A1725" s="1">
        <v>44723</v>
      </c>
      <c r="B1725" t="s">
        <v>1359</v>
      </c>
      <c r="C1725" t="s">
        <v>14</v>
      </c>
      <c r="D1725" t="s">
        <v>61</v>
      </c>
      <c r="E1725" t="s">
        <v>50</v>
      </c>
      <c r="F1725" t="s">
        <v>80</v>
      </c>
      <c r="G1725">
        <v>10</v>
      </c>
      <c r="H1725">
        <v>4454</v>
      </c>
      <c r="I1725">
        <v>44540</v>
      </c>
    </row>
    <row r="1726" spans="1:9" x14ac:dyDescent="0.45">
      <c r="A1726" s="1">
        <v>45340</v>
      </c>
      <c r="B1726" t="s">
        <v>1360</v>
      </c>
      <c r="C1726" t="s">
        <v>35</v>
      </c>
      <c r="D1726" t="s">
        <v>47</v>
      </c>
      <c r="E1726" t="s">
        <v>50</v>
      </c>
      <c r="F1726" t="s">
        <v>51</v>
      </c>
      <c r="G1726">
        <v>6</v>
      </c>
      <c r="H1726">
        <v>1188</v>
      </c>
      <c r="I1726">
        <v>7128</v>
      </c>
    </row>
    <row r="1727" spans="1:9" x14ac:dyDescent="0.45">
      <c r="A1727" s="1">
        <v>45252</v>
      </c>
      <c r="B1727" t="s">
        <v>1361</v>
      </c>
      <c r="C1727" t="s">
        <v>27</v>
      </c>
      <c r="D1727" t="s">
        <v>53</v>
      </c>
      <c r="E1727" t="s">
        <v>16</v>
      </c>
      <c r="F1727" t="s">
        <v>33</v>
      </c>
      <c r="G1727">
        <v>4</v>
      </c>
      <c r="H1727">
        <v>2617</v>
      </c>
      <c r="I1727">
        <v>10468</v>
      </c>
    </row>
    <row r="1728" spans="1:9" x14ac:dyDescent="0.45">
      <c r="A1728" s="1">
        <v>44900</v>
      </c>
      <c r="B1728" t="s">
        <v>1362</v>
      </c>
      <c r="C1728" t="s">
        <v>19</v>
      </c>
      <c r="D1728" t="s">
        <v>24</v>
      </c>
      <c r="E1728" t="s">
        <v>12</v>
      </c>
      <c r="F1728" t="s">
        <v>13</v>
      </c>
      <c r="G1728">
        <v>2</v>
      </c>
      <c r="H1728">
        <v>1977</v>
      </c>
      <c r="I1728">
        <v>3954</v>
      </c>
    </row>
    <row r="1729" spans="1:9" x14ac:dyDescent="0.45">
      <c r="A1729" s="1">
        <v>45376</v>
      </c>
      <c r="B1729" t="s">
        <v>9</v>
      </c>
      <c r="C1729" t="s">
        <v>42</v>
      </c>
      <c r="D1729" t="s">
        <v>131</v>
      </c>
      <c r="E1729" t="s">
        <v>16</v>
      </c>
      <c r="F1729" t="s">
        <v>17</v>
      </c>
      <c r="G1729">
        <v>2</v>
      </c>
      <c r="H1729">
        <v>644</v>
      </c>
      <c r="I1729">
        <v>1288</v>
      </c>
    </row>
    <row r="1730" spans="1:9" x14ac:dyDescent="0.45">
      <c r="A1730" s="1">
        <v>44960</v>
      </c>
      <c r="B1730" t="s">
        <v>1363</v>
      </c>
      <c r="C1730" t="s">
        <v>19</v>
      </c>
      <c r="D1730" t="s">
        <v>24</v>
      </c>
      <c r="E1730" t="s">
        <v>50</v>
      </c>
      <c r="F1730" t="s">
        <v>114</v>
      </c>
      <c r="G1730">
        <v>8</v>
      </c>
      <c r="H1730">
        <v>3173</v>
      </c>
      <c r="I1730">
        <v>25384</v>
      </c>
    </row>
    <row r="1731" spans="1:9" x14ac:dyDescent="0.45">
      <c r="A1731" s="1">
        <v>45381</v>
      </c>
      <c r="B1731" t="s">
        <v>1364</v>
      </c>
      <c r="C1731" t="s">
        <v>19</v>
      </c>
      <c r="D1731" t="s">
        <v>20</v>
      </c>
      <c r="E1731" t="s">
        <v>12</v>
      </c>
      <c r="F1731" t="s">
        <v>64</v>
      </c>
      <c r="G1731">
        <v>8</v>
      </c>
      <c r="H1731">
        <v>1967</v>
      </c>
      <c r="I1731">
        <v>15736</v>
      </c>
    </row>
    <row r="1732" spans="1:9" x14ac:dyDescent="0.45">
      <c r="A1732" s="1">
        <v>44945</v>
      </c>
      <c r="B1732" t="s">
        <v>9</v>
      </c>
      <c r="C1732" t="s">
        <v>10</v>
      </c>
      <c r="D1732" t="s">
        <v>32</v>
      </c>
      <c r="E1732" t="s">
        <v>37</v>
      </c>
      <c r="F1732" t="s">
        <v>118</v>
      </c>
      <c r="G1732">
        <v>9</v>
      </c>
      <c r="H1732">
        <v>4249</v>
      </c>
      <c r="I1732">
        <v>38241</v>
      </c>
    </row>
    <row r="1733" spans="1:9" x14ac:dyDescent="0.45">
      <c r="A1733" s="1">
        <v>45371</v>
      </c>
      <c r="B1733" t="s">
        <v>1365</v>
      </c>
      <c r="C1733" t="s">
        <v>27</v>
      </c>
      <c r="D1733" t="s">
        <v>100</v>
      </c>
      <c r="E1733" t="s">
        <v>12</v>
      </c>
      <c r="F1733" t="s">
        <v>64</v>
      </c>
      <c r="G1733">
        <v>7</v>
      </c>
      <c r="H1733">
        <v>1960</v>
      </c>
      <c r="I1733">
        <v>13720</v>
      </c>
    </row>
    <row r="1734" spans="1:9" x14ac:dyDescent="0.45">
      <c r="A1734" s="1">
        <v>44658</v>
      </c>
      <c r="B1734" t="s">
        <v>1366</v>
      </c>
      <c r="C1734" t="s">
        <v>14</v>
      </c>
      <c r="D1734" t="s">
        <v>61</v>
      </c>
      <c r="E1734" t="s">
        <v>62</v>
      </c>
      <c r="F1734" t="s">
        <v>206</v>
      </c>
      <c r="G1734">
        <v>7</v>
      </c>
      <c r="H1734">
        <v>4634</v>
      </c>
      <c r="I1734">
        <v>32438</v>
      </c>
    </row>
    <row r="1735" spans="1:9" x14ac:dyDescent="0.45">
      <c r="A1735" s="1">
        <v>44956</v>
      </c>
      <c r="B1735" t="s">
        <v>9</v>
      </c>
      <c r="C1735" t="s">
        <v>45</v>
      </c>
      <c r="D1735" t="s">
        <v>46</v>
      </c>
      <c r="E1735" t="s">
        <v>37</v>
      </c>
      <c r="F1735" t="s">
        <v>41</v>
      </c>
      <c r="G1735">
        <v>9</v>
      </c>
      <c r="H1735">
        <v>2083</v>
      </c>
      <c r="I1735">
        <v>18747</v>
      </c>
    </row>
    <row r="1736" spans="1:9" x14ac:dyDescent="0.45">
      <c r="A1736" s="1">
        <v>45564</v>
      </c>
      <c r="B1736" t="s">
        <v>1329</v>
      </c>
      <c r="C1736" t="s">
        <v>45</v>
      </c>
      <c r="D1736" t="s">
        <v>46</v>
      </c>
      <c r="E1736" t="s">
        <v>16</v>
      </c>
      <c r="F1736" t="s">
        <v>29</v>
      </c>
      <c r="G1736">
        <v>6</v>
      </c>
      <c r="H1736">
        <v>4390</v>
      </c>
      <c r="I1736">
        <v>26340</v>
      </c>
    </row>
    <row r="1737" spans="1:9" x14ac:dyDescent="0.45">
      <c r="A1737" s="1">
        <v>45455</v>
      </c>
      <c r="B1737" t="s">
        <v>1367</v>
      </c>
      <c r="C1737" t="s">
        <v>71</v>
      </c>
      <c r="D1737" t="s">
        <v>72</v>
      </c>
      <c r="E1737" t="s">
        <v>62</v>
      </c>
      <c r="F1737" t="s">
        <v>102</v>
      </c>
      <c r="G1737">
        <v>3</v>
      </c>
      <c r="H1737">
        <v>4531</v>
      </c>
      <c r="I1737">
        <v>13593</v>
      </c>
    </row>
    <row r="1738" spans="1:9" x14ac:dyDescent="0.45">
      <c r="A1738" s="1">
        <v>45555</v>
      </c>
      <c r="B1738" t="s">
        <v>9</v>
      </c>
      <c r="C1738" t="s">
        <v>35</v>
      </c>
      <c r="D1738" t="s">
        <v>36</v>
      </c>
      <c r="E1738" t="s">
        <v>16</v>
      </c>
      <c r="F1738" t="s">
        <v>67</v>
      </c>
      <c r="G1738">
        <v>3</v>
      </c>
      <c r="H1738">
        <v>1836</v>
      </c>
      <c r="I1738">
        <v>5508</v>
      </c>
    </row>
    <row r="1739" spans="1:9" x14ac:dyDescent="0.45">
      <c r="A1739" s="1">
        <v>45573</v>
      </c>
      <c r="B1739" t="s">
        <v>9</v>
      </c>
      <c r="C1739" t="s">
        <v>10</v>
      </c>
      <c r="D1739" t="s">
        <v>11</v>
      </c>
      <c r="E1739" t="s">
        <v>62</v>
      </c>
      <c r="F1739" t="s">
        <v>152</v>
      </c>
      <c r="G1739">
        <v>9</v>
      </c>
      <c r="H1739">
        <v>2316</v>
      </c>
      <c r="I1739">
        <v>20844</v>
      </c>
    </row>
    <row r="1740" spans="1:9" x14ac:dyDescent="0.45">
      <c r="A1740" s="1">
        <v>45176</v>
      </c>
      <c r="B1740" t="s">
        <v>1368</v>
      </c>
      <c r="C1740" t="s">
        <v>42</v>
      </c>
      <c r="D1740" t="s">
        <v>57</v>
      </c>
      <c r="E1740" t="s">
        <v>16</v>
      </c>
      <c r="F1740" t="s">
        <v>33</v>
      </c>
      <c r="G1740">
        <v>10</v>
      </c>
      <c r="H1740">
        <v>3586</v>
      </c>
      <c r="I1740">
        <v>35860</v>
      </c>
    </row>
    <row r="1741" spans="1:9" x14ac:dyDescent="0.45">
      <c r="A1741" s="1">
        <v>45538</v>
      </c>
      <c r="B1741" t="s">
        <v>1369</v>
      </c>
      <c r="C1741" t="s">
        <v>71</v>
      </c>
      <c r="D1741" t="s">
        <v>110</v>
      </c>
      <c r="E1741" t="s">
        <v>16</v>
      </c>
      <c r="F1741" t="s">
        <v>67</v>
      </c>
      <c r="G1741">
        <v>6</v>
      </c>
      <c r="H1741">
        <v>1371</v>
      </c>
      <c r="I1741">
        <v>8226</v>
      </c>
    </row>
    <row r="1742" spans="1:9" x14ac:dyDescent="0.45">
      <c r="A1742" s="1">
        <v>45045</v>
      </c>
      <c r="B1742" t="s">
        <v>1370</v>
      </c>
      <c r="C1742" t="s">
        <v>19</v>
      </c>
      <c r="D1742" t="s">
        <v>20</v>
      </c>
      <c r="E1742" t="s">
        <v>16</v>
      </c>
      <c r="F1742" t="s">
        <v>29</v>
      </c>
      <c r="G1742">
        <v>6</v>
      </c>
      <c r="H1742">
        <v>428</v>
      </c>
      <c r="I1742">
        <v>2568</v>
      </c>
    </row>
    <row r="1743" spans="1:9" x14ac:dyDescent="0.45">
      <c r="A1743" s="1">
        <v>44685</v>
      </c>
      <c r="B1743" t="s">
        <v>1371</v>
      </c>
      <c r="C1743" t="s">
        <v>42</v>
      </c>
      <c r="D1743" t="s">
        <v>43</v>
      </c>
      <c r="E1743" t="s">
        <v>21</v>
      </c>
      <c r="F1743" t="s">
        <v>22</v>
      </c>
      <c r="G1743">
        <v>2</v>
      </c>
      <c r="H1743">
        <v>681</v>
      </c>
      <c r="I1743">
        <v>1362</v>
      </c>
    </row>
    <row r="1744" spans="1:9" x14ac:dyDescent="0.45">
      <c r="A1744" s="1">
        <v>44608</v>
      </c>
      <c r="B1744" t="s">
        <v>1372</v>
      </c>
      <c r="C1744" t="s">
        <v>45</v>
      </c>
      <c r="D1744" t="s">
        <v>149</v>
      </c>
      <c r="E1744" t="s">
        <v>16</v>
      </c>
      <c r="F1744" t="s">
        <v>67</v>
      </c>
      <c r="G1744">
        <v>7</v>
      </c>
      <c r="H1744">
        <v>360</v>
      </c>
      <c r="I1744">
        <v>2520</v>
      </c>
    </row>
    <row r="1745" spans="1:9" x14ac:dyDescent="0.45">
      <c r="A1745" s="1">
        <v>44894</v>
      </c>
      <c r="B1745" t="s">
        <v>1373</v>
      </c>
      <c r="C1745" t="s">
        <v>14</v>
      </c>
      <c r="D1745" t="s">
        <v>66</v>
      </c>
      <c r="E1745" t="s">
        <v>12</v>
      </c>
      <c r="F1745" t="s">
        <v>13</v>
      </c>
      <c r="G1745">
        <v>7</v>
      </c>
      <c r="H1745">
        <v>2496</v>
      </c>
      <c r="I1745">
        <v>17472</v>
      </c>
    </row>
    <row r="1746" spans="1:9" x14ac:dyDescent="0.45">
      <c r="A1746" s="1">
        <v>44879</v>
      </c>
      <c r="B1746" t="s">
        <v>9</v>
      </c>
      <c r="C1746" t="s">
        <v>35</v>
      </c>
      <c r="D1746" t="s">
        <v>75</v>
      </c>
      <c r="E1746" t="s">
        <v>62</v>
      </c>
      <c r="F1746" t="s">
        <v>162</v>
      </c>
      <c r="G1746">
        <v>2</v>
      </c>
      <c r="H1746">
        <v>1631</v>
      </c>
      <c r="I1746">
        <v>3262</v>
      </c>
    </row>
    <row r="1747" spans="1:9" x14ac:dyDescent="0.45">
      <c r="A1747" s="1">
        <v>45441</v>
      </c>
      <c r="B1747" t="s">
        <v>9</v>
      </c>
      <c r="C1747" t="s">
        <v>71</v>
      </c>
      <c r="D1747" t="s">
        <v>72</v>
      </c>
      <c r="E1747" t="s">
        <v>62</v>
      </c>
      <c r="F1747" t="s">
        <v>162</v>
      </c>
      <c r="G1747">
        <v>6</v>
      </c>
      <c r="H1747">
        <v>1120</v>
      </c>
      <c r="I1747">
        <v>6720</v>
      </c>
    </row>
    <row r="1748" spans="1:9" x14ac:dyDescent="0.45">
      <c r="A1748" s="1">
        <v>44719</v>
      </c>
      <c r="B1748" t="s">
        <v>1374</v>
      </c>
      <c r="C1748" t="s">
        <v>42</v>
      </c>
      <c r="D1748" t="s">
        <v>43</v>
      </c>
      <c r="E1748" t="s">
        <v>21</v>
      </c>
      <c r="F1748" t="s">
        <v>88</v>
      </c>
      <c r="G1748">
        <v>7</v>
      </c>
      <c r="H1748">
        <v>699</v>
      </c>
      <c r="I1748">
        <v>4893</v>
      </c>
    </row>
    <row r="1749" spans="1:9" x14ac:dyDescent="0.45">
      <c r="A1749" s="1">
        <v>44943</v>
      </c>
      <c r="B1749" t="s">
        <v>1375</v>
      </c>
      <c r="C1749" t="s">
        <v>10</v>
      </c>
      <c r="D1749" t="s">
        <v>11</v>
      </c>
      <c r="E1749" t="s">
        <v>62</v>
      </c>
      <c r="F1749" t="s">
        <v>102</v>
      </c>
      <c r="G1749">
        <v>9</v>
      </c>
      <c r="H1749">
        <v>919</v>
      </c>
      <c r="I1749">
        <v>8271</v>
      </c>
    </row>
    <row r="1750" spans="1:9" x14ac:dyDescent="0.45">
      <c r="A1750" s="1">
        <v>45107</v>
      </c>
      <c r="B1750" t="s">
        <v>374</v>
      </c>
      <c r="C1750" t="s">
        <v>19</v>
      </c>
      <c r="D1750" t="s">
        <v>31</v>
      </c>
      <c r="E1750" t="s">
        <v>37</v>
      </c>
      <c r="F1750" t="s">
        <v>97</v>
      </c>
      <c r="G1750">
        <v>7</v>
      </c>
      <c r="H1750">
        <v>1850</v>
      </c>
      <c r="I1750">
        <v>12950</v>
      </c>
    </row>
    <row r="1751" spans="1:9" x14ac:dyDescent="0.45">
      <c r="A1751" s="1">
        <v>45465</v>
      </c>
      <c r="B1751" t="s">
        <v>1376</v>
      </c>
      <c r="C1751" t="s">
        <v>45</v>
      </c>
      <c r="D1751" t="s">
        <v>46</v>
      </c>
      <c r="E1751" t="s">
        <v>37</v>
      </c>
      <c r="F1751" t="s">
        <v>97</v>
      </c>
      <c r="G1751">
        <v>7</v>
      </c>
      <c r="H1751">
        <v>3294</v>
      </c>
      <c r="I1751">
        <v>23058</v>
      </c>
    </row>
    <row r="1752" spans="1:9" x14ac:dyDescent="0.45">
      <c r="A1752" s="1">
        <v>45536</v>
      </c>
      <c r="B1752" t="s">
        <v>9</v>
      </c>
      <c r="C1752" t="s">
        <v>19</v>
      </c>
      <c r="D1752" t="s">
        <v>20</v>
      </c>
      <c r="E1752" t="s">
        <v>12</v>
      </c>
      <c r="F1752" t="s">
        <v>64</v>
      </c>
      <c r="G1752">
        <v>8</v>
      </c>
      <c r="H1752">
        <v>4876</v>
      </c>
      <c r="I1752">
        <v>39008</v>
      </c>
    </row>
    <row r="1753" spans="1:9" x14ac:dyDescent="0.45">
      <c r="A1753" s="1">
        <v>45028</v>
      </c>
      <c r="B1753" t="s">
        <v>1377</v>
      </c>
      <c r="C1753" t="s">
        <v>27</v>
      </c>
      <c r="D1753" t="s">
        <v>28</v>
      </c>
      <c r="E1753" t="s">
        <v>62</v>
      </c>
      <c r="F1753" t="s">
        <v>162</v>
      </c>
      <c r="G1753">
        <v>3</v>
      </c>
      <c r="H1753">
        <v>3676</v>
      </c>
      <c r="I1753">
        <v>11028</v>
      </c>
    </row>
    <row r="1754" spans="1:9" x14ac:dyDescent="0.45">
      <c r="A1754" s="1">
        <v>45000</v>
      </c>
      <c r="B1754" t="s">
        <v>9</v>
      </c>
      <c r="C1754" t="s">
        <v>14</v>
      </c>
      <c r="D1754" t="s">
        <v>15</v>
      </c>
      <c r="E1754" t="s">
        <v>16</v>
      </c>
      <c r="F1754" t="s">
        <v>17</v>
      </c>
      <c r="G1754">
        <v>4</v>
      </c>
      <c r="H1754">
        <v>1937</v>
      </c>
      <c r="I1754">
        <v>7748</v>
      </c>
    </row>
    <row r="1755" spans="1:9" x14ac:dyDescent="0.45">
      <c r="A1755" s="1">
        <v>45359</v>
      </c>
      <c r="B1755" t="s">
        <v>1378</v>
      </c>
      <c r="C1755" t="s">
        <v>14</v>
      </c>
      <c r="D1755" t="s">
        <v>66</v>
      </c>
      <c r="E1755" t="s">
        <v>12</v>
      </c>
      <c r="F1755" t="s">
        <v>48</v>
      </c>
      <c r="G1755">
        <v>9</v>
      </c>
      <c r="H1755">
        <v>4770</v>
      </c>
      <c r="I1755">
        <v>42930</v>
      </c>
    </row>
    <row r="1756" spans="1:9" x14ac:dyDescent="0.45">
      <c r="A1756" s="1">
        <v>44950</v>
      </c>
      <c r="B1756" t="s">
        <v>9</v>
      </c>
      <c r="C1756" t="s">
        <v>42</v>
      </c>
      <c r="D1756" t="s">
        <v>131</v>
      </c>
      <c r="E1756" t="s">
        <v>37</v>
      </c>
      <c r="F1756" t="s">
        <v>118</v>
      </c>
      <c r="G1756">
        <v>4</v>
      </c>
      <c r="H1756">
        <v>3355</v>
      </c>
      <c r="I1756">
        <v>13420</v>
      </c>
    </row>
    <row r="1757" spans="1:9" x14ac:dyDescent="0.45">
      <c r="A1757" s="1">
        <v>44701</v>
      </c>
      <c r="B1757" t="s">
        <v>1379</v>
      </c>
      <c r="C1757" t="s">
        <v>35</v>
      </c>
      <c r="D1757" t="s">
        <v>47</v>
      </c>
      <c r="E1757" t="s">
        <v>37</v>
      </c>
      <c r="F1757" t="s">
        <v>78</v>
      </c>
      <c r="G1757">
        <v>4</v>
      </c>
      <c r="H1757">
        <v>3792</v>
      </c>
      <c r="I1757">
        <v>15168</v>
      </c>
    </row>
    <row r="1758" spans="1:9" x14ac:dyDescent="0.45">
      <c r="A1758" s="1">
        <v>44911</v>
      </c>
      <c r="B1758" t="s">
        <v>1380</v>
      </c>
      <c r="C1758" t="s">
        <v>42</v>
      </c>
      <c r="D1758" t="s">
        <v>131</v>
      </c>
      <c r="E1758" t="s">
        <v>37</v>
      </c>
      <c r="F1758" t="s">
        <v>38</v>
      </c>
      <c r="G1758">
        <v>4</v>
      </c>
      <c r="H1758">
        <v>1764</v>
      </c>
      <c r="I1758">
        <v>7056</v>
      </c>
    </row>
    <row r="1759" spans="1:9" x14ac:dyDescent="0.45">
      <c r="A1759" s="1">
        <v>44579</v>
      </c>
      <c r="B1759" t="s">
        <v>1381</v>
      </c>
      <c r="C1759" t="s">
        <v>10</v>
      </c>
      <c r="D1759" t="s">
        <v>11</v>
      </c>
      <c r="E1759" t="s">
        <v>12</v>
      </c>
      <c r="F1759" t="s">
        <v>13</v>
      </c>
      <c r="G1759">
        <v>6</v>
      </c>
      <c r="H1759">
        <v>2347</v>
      </c>
      <c r="I1759">
        <v>14082</v>
      </c>
    </row>
    <row r="1760" spans="1:9" x14ac:dyDescent="0.45">
      <c r="A1760" s="1">
        <v>45041</v>
      </c>
      <c r="B1760" t="s">
        <v>9</v>
      </c>
      <c r="C1760" t="s">
        <v>35</v>
      </c>
      <c r="D1760" t="s">
        <v>47</v>
      </c>
      <c r="E1760" t="s">
        <v>37</v>
      </c>
      <c r="F1760" t="s">
        <v>118</v>
      </c>
      <c r="G1760">
        <v>4</v>
      </c>
      <c r="H1760">
        <v>3093</v>
      </c>
      <c r="I1760">
        <v>12372</v>
      </c>
    </row>
    <row r="1761" spans="1:9" x14ac:dyDescent="0.45">
      <c r="A1761" s="1">
        <v>44744</v>
      </c>
      <c r="B1761" t="s">
        <v>1382</v>
      </c>
      <c r="C1761" t="s">
        <v>10</v>
      </c>
      <c r="D1761" t="s">
        <v>139</v>
      </c>
      <c r="E1761" t="s">
        <v>50</v>
      </c>
      <c r="F1761" t="s">
        <v>51</v>
      </c>
      <c r="G1761">
        <v>3</v>
      </c>
      <c r="H1761">
        <v>117</v>
      </c>
      <c r="I1761">
        <v>351</v>
      </c>
    </row>
    <row r="1762" spans="1:9" x14ac:dyDescent="0.45">
      <c r="A1762" s="1">
        <v>45586</v>
      </c>
      <c r="B1762" t="s">
        <v>9</v>
      </c>
      <c r="C1762" t="s">
        <v>27</v>
      </c>
      <c r="D1762" t="s">
        <v>100</v>
      </c>
      <c r="E1762" t="s">
        <v>37</v>
      </c>
      <c r="F1762" t="s">
        <v>38</v>
      </c>
      <c r="G1762">
        <v>9</v>
      </c>
      <c r="H1762">
        <v>4635</v>
      </c>
      <c r="I1762">
        <v>41715</v>
      </c>
    </row>
    <row r="1763" spans="1:9" x14ac:dyDescent="0.45">
      <c r="A1763" s="1">
        <v>45366</v>
      </c>
      <c r="B1763" t="s">
        <v>1383</v>
      </c>
      <c r="C1763" t="s">
        <v>10</v>
      </c>
      <c r="D1763" t="s">
        <v>139</v>
      </c>
      <c r="E1763" t="s">
        <v>21</v>
      </c>
      <c r="F1763" t="s">
        <v>88</v>
      </c>
      <c r="G1763">
        <v>5</v>
      </c>
      <c r="H1763">
        <v>395</v>
      </c>
      <c r="I1763">
        <v>1975</v>
      </c>
    </row>
    <row r="1764" spans="1:9" x14ac:dyDescent="0.45">
      <c r="A1764" s="1">
        <v>45232</v>
      </c>
      <c r="B1764" t="s">
        <v>9</v>
      </c>
      <c r="C1764" t="s">
        <v>10</v>
      </c>
      <c r="D1764" t="s">
        <v>32</v>
      </c>
      <c r="E1764" t="s">
        <v>37</v>
      </c>
      <c r="F1764" t="s">
        <v>118</v>
      </c>
      <c r="G1764">
        <v>5</v>
      </c>
      <c r="H1764">
        <v>1979</v>
      </c>
      <c r="I1764">
        <v>9895</v>
      </c>
    </row>
    <row r="1765" spans="1:9" x14ac:dyDescent="0.45">
      <c r="A1765" s="1">
        <v>45125</v>
      </c>
      <c r="B1765" t="s">
        <v>1384</v>
      </c>
      <c r="C1765" t="s">
        <v>10</v>
      </c>
      <c r="D1765" t="s">
        <v>11</v>
      </c>
      <c r="E1765" t="s">
        <v>37</v>
      </c>
      <c r="F1765" t="s">
        <v>78</v>
      </c>
      <c r="G1765">
        <v>1</v>
      </c>
      <c r="H1765">
        <v>1391</v>
      </c>
      <c r="I1765">
        <v>1391</v>
      </c>
    </row>
    <row r="1766" spans="1:9" x14ac:dyDescent="0.45">
      <c r="A1766" s="1">
        <v>45614</v>
      </c>
      <c r="B1766" t="s">
        <v>1385</v>
      </c>
      <c r="C1766" t="s">
        <v>14</v>
      </c>
      <c r="D1766" t="s">
        <v>66</v>
      </c>
      <c r="E1766" t="s">
        <v>21</v>
      </c>
      <c r="F1766" t="s">
        <v>69</v>
      </c>
      <c r="G1766">
        <v>6</v>
      </c>
      <c r="H1766">
        <v>2756</v>
      </c>
      <c r="I1766">
        <v>16536</v>
      </c>
    </row>
    <row r="1767" spans="1:9" x14ac:dyDescent="0.45">
      <c r="A1767" s="1">
        <v>45392</v>
      </c>
      <c r="B1767" t="s">
        <v>1386</v>
      </c>
      <c r="C1767" t="s">
        <v>14</v>
      </c>
      <c r="D1767" t="s">
        <v>61</v>
      </c>
      <c r="E1767" t="s">
        <v>21</v>
      </c>
      <c r="F1767" t="s">
        <v>116</v>
      </c>
      <c r="G1767">
        <v>3</v>
      </c>
      <c r="H1767">
        <v>1366</v>
      </c>
      <c r="I1767">
        <v>4098</v>
      </c>
    </row>
    <row r="1768" spans="1:9" x14ac:dyDescent="0.45">
      <c r="A1768" s="1">
        <v>45533</v>
      </c>
      <c r="B1768" t="s">
        <v>1387</v>
      </c>
      <c r="C1768" t="s">
        <v>35</v>
      </c>
      <c r="D1768" t="s">
        <v>47</v>
      </c>
      <c r="E1768" t="s">
        <v>12</v>
      </c>
      <c r="F1768" t="s">
        <v>183</v>
      </c>
      <c r="G1768">
        <v>5</v>
      </c>
      <c r="H1768">
        <v>534</v>
      </c>
      <c r="I1768">
        <v>2670</v>
      </c>
    </row>
    <row r="1769" spans="1:9" x14ac:dyDescent="0.45">
      <c r="A1769" s="1">
        <v>44640</v>
      </c>
      <c r="B1769" t="s">
        <v>1388</v>
      </c>
      <c r="C1769" t="s">
        <v>35</v>
      </c>
      <c r="D1769" t="s">
        <v>47</v>
      </c>
      <c r="E1769" t="s">
        <v>62</v>
      </c>
      <c r="F1769" t="s">
        <v>152</v>
      </c>
      <c r="G1769">
        <v>6</v>
      </c>
      <c r="H1769">
        <v>2027</v>
      </c>
      <c r="I1769">
        <v>12162</v>
      </c>
    </row>
    <row r="1770" spans="1:9" x14ac:dyDescent="0.45">
      <c r="A1770" s="1">
        <v>44758</v>
      </c>
      <c r="B1770" t="s">
        <v>9</v>
      </c>
      <c r="C1770" t="s">
        <v>27</v>
      </c>
      <c r="D1770" t="s">
        <v>28</v>
      </c>
      <c r="E1770" t="s">
        <v>62</v>
      </c>
      <c r="F1770" t="s">
        <v>102</v>
      </c>
      <c r="G1770">
        <v>8</v>
      </c>
      <c r="H1770">
        <v>1191</v>
      </c>
      <c r="I1770">
        <v>9528</v>
      </c>
    </row>
    <row r="1771" spans="1:9" x14ac:dyDescent="0.45">
      <c r="A1771" s="1">
        <v>45522</v>
      </c>
      <c r="B1771" t="s">
        <v>1389</v>
      </c>
      <c r="C1771" t="s">
        <v>42</v>
      </c>
      <c r="D1771" t="s">
        <v>43</v>
      </c>
      <c r="E1771" t="s">
        <v>12</v>
      </c>
      <c r="F1771" t="s">
        <v>55</v>
      </c>
      <c r="G1771">
        <v>1</v>
      </c>
      <c r="H1771">
        <v>4439</v>
      </c>
      <c r="I1771">
        <v>4439</v>
      </c>
    </row>
    <row r="1772" spans="1:9" x14ac:dyDescent="0.45">
      <c r="A1772" s="1">
        <v>45416</v>
      </c>
      <c r="B1772" t="s">
        <v>1390</v>
      </c>
      <c r="C1772" t="s">
        <v>10</v>
      </c>
      <c r="D1772" t="s">
        <v>11</v>
      </c>
      <c r="E1772" t="s">
        <v>37</v>
      </c>
      <c r="F1772" t="s">
        <v>41</v>
      </c>
      <c r="G1772">
        <v>9</v>
      </c>
      <c r="H1772">
        <v>2289</v>
      </c>
      <c r="I1772">
        <v>20601</v>
      </c>
    </row>
    <row r="1773" spans="1:9" x14ac:dyDescent="0.45">
      <c r="A1773" s="1">
        <v>44681</v>
      </c>
      <c r="B1773" t="s">
        <v>1391</v>
      </c>
      <c r="C1773" t="s">
        <v>27</v>
      </c>
      <c r="D1773" t="s">
        <v>53</v>
      </c>
      <c r="E1773" t="s">
        <v>37</v>
      </c>
      <c r="F1773" t="s">
        <v>78</v>
      </c>
      <c r="G1773">
        <v>9</v>
      </c>
      <c r="H1773">
        <v>3373</v>
      </c>
      <c r="I1773">
        <v>30357</v>
      </c>
    </row>
    <row r="1774" spans="1:9" x14ac:dyDescent="0.45">
      <c r="A1774" s="1">
        <v>44725</v>
      </c>
      <c r="B1774" t="s">
        <v>1392</v>
      </c>
      <c r="C1774" t="s">
        <v>10</v>
      </c>
      <c r="D1774" t="s">
        <v>11</v>
      </c>
      <c r="E1774" t="s">
        <v>62</v>
      </c>
      <c r="F1774" t="s">
        <v>120</v>
      </c>
      <c r="G1774">
        <v>6</v>
      </c>
      <c r="H1774">
        <v>438</v>
      </c>
      <c r="I1774">
        <v>2628</v>
      </c>
    </row>
    <row r="1775" spans="1:9" x14ac:dyDescent="0.45">
      <c r="A1775" s="1">
        <v>44589</v>
      </c>
      <c r="B1775" t="s">
        <v>1393</v>
      </c>
      <c r="C1775" t="s">
        <v>71</v>
      </c>
      <c r="D1775" t="s">
        <v>110</v>
      </c>
      <c r="E1775" t="s">
        <v>16</v>
      </c>
      <c r="F1775" t="s">
        <v>29</v>
      </c>
      <c r="G1775">
        <v>3</v>
      </c>
      <c r="H1775">
        <v>3323</v>
      </c>
      <c r="I1775">
        <v>9969</v>
      </c>
    </row>
    <row r="1776" spans="1:9" x14ac:dyDescent="0.45">
      <c r="A1776" s="1">
        <v>45220</v>
      </c>
      <c r="B1776" t="s">
        <v>1394</v>
      </c>
      <c r="C1776" t="s">
        <v>14</v>
      </c>
      <c r="D1776" t="s">
        <v>15</v>
      </c>
      <c r="E1776" t="s">
        <v>21</v>
      </c>
      <c r="F1776" t="s">
        <v>22</v>
      </c>
      <c r="G1776">
        <v>4</v>
      </c>
      <c r="H1776">
        <v>580</v>
      </c>
      <c r="I1776">
        <v>2320</v>
      </c>
    </row>
    <row r="1777" spans="1:9" x14ac:dyDescent="0.45">
      <c r="A1777" s="1">
        <v>44641</v>
      </c>
      <c r="B1777" t="s">
        <v>1395</v>
      </c>
      <c r="C1777" t="s">
        <v>10</v>
      </c>
      <c r="D1777" t="s">
        <v>139</v>
      </c>
      <c r="E1777" t="s">
        <v>50</v>
      </c>
      <c r="F1777" t="s">
        <v>86</v>
      </c>
      <c r="G1777">
        <v>3</v>
      </c>
      <c r="H1777">
        <v>1733</v>
      </c>
      <c r="I1777">
        <v>5199</v>
      </c>
    </row>
    <row r="1778" spans="1:9" x14ac:dyDescent="0.45">
      <c r="A1778" s="1">
        <v>45113</v>
      </c>
      <c r="B1778" t="s">
        <v>1396</v>
      </c>
      <c r="C1778" t="s">
        <v>42</v>
      </c>
      <c r="D1778" t="s">
        <v>131</v>
      </c>
      <c r="E1778" t="s">
        <v>62</v>
      </c>
      <c r="F1778" t="s">
        <v>152</v>
      </c>
      <c r="G1778">
        <v>7</v>
      </c>
      <c r="H1778">
        <v>4185</v>
      </c>
      <c r="I1778">
        <v>29295</v>
      </c>
    </row>
    <row r="1779" spans="1:9" x14ac:dyDescent="0.45">
      <c r="A1779" s="1">
        <v>44674</v>
      </c>
      <c r="B1779" t="s">
        <v>1397</v>
      </c>
      <c r="C1779" t="s">
        <v>14</v>
      </c>
      <c r="D1779" t="s">
        <v>66</v>
      </c>
      <c r="E1779" t="s">
        <v>12</v>
      </c>
      <c r="F1779" t="s">
        <v>64</v>
      </c>
      <c r="G1779">
        <v>2</v>
      </c>
      <c r="H1779">
        <v>1261</v>
      </c>
      <c r="I1779">
        <v>2522</v>
      </c>
    </row>
    <row r="1780" spans="1:9" x14ac:dyDescent="0.45">
      <c r="A1780" s="1">
        <v>44670</v>
      </c>
      <c r="B1780" t="s">
        <v>1398</v>
      </c>
      <c r="C1780" t="s">
        <v>10</v>
      </c>
      <c r="D1780" t="s">
        <v>32</v>
      </c>
      <c r="E1780" t="s">
        <v>21</v>
      </c>
      <c r="F1780" t="s">
        <v>22</v>
      </c>
      <c r="G1780">
        <v>2</v>
      </c>
      <c r="H1780">
        <v>2801</v>
      </c>
      <c r="I1780">
        <v>5602</v>
      </c>
    </row>
    <row r="1781" spans="1:9" x14ac:dyDescent="0.45">
      <c r="A1781" s="1">
        <v>45170</v>
      </c>
      <c r="B1781" t="s">
        <v>1399</v>
      </c>
      <c r="C1781" t="s">
        <v>27</v>
      </c>
      <c r="D1781" t="s">
        <v>53</v>
      </c>
      <c r="E1781" t="s">
        <v>62</v>
      </c>
      <c r="F1781" t="s">
        <v>162</v>
      </c>
      <c r="G1781">
        <v>7</v>
      </c>
      <c r="H1781">
        <v>1198</v>
      </c>
      <c r="I1781">
        <v>8386</v>
      </c>
    </row>
    <row r="1782" spans="1:9" x14ac:dyDescent="0.45">
      <c r="A1782" s="1">
        <v>45115</v>
      </c>
      <c r="B1782" t="s">
        <v>1400</v>
      </c>
      <c r="C1782" t="s">
        <v>27</v>
      </c>
      <c r="D1782" t="s">
        <v>100</v>
      </c>
      <c r="E1782" t="s">
        <v>62</v>
      </c>
      <c r="F1782" t="s">
        <v>120</v>
      </c>
      <c r="G1782">
        <v>10</v>
      </c>
      <c r="H1782">
        <v>4515</v>
      </c>
      <c r="I1782">
        <v>45150</v>
      </c>
    </row>
    <row r="1783" spans="1:9" x14ac:dyDescent="0.45">
      <c r="A1783" s="1">
        <v>45458</v>
      </c>
      <c r="B1783" t="s">
        <v>1401</v>
      </c>
      <c r="C1783" t="s">
        <v>10</v>
      </c>
      <c r="D1783" t="s">
        <v>139</v>
      </c>
      <c r="E1783" t="s">
        <v>21</v>
      </c>
      <c r="F1783" t="s">
        <v>25</v>
      </c>
      <c r="G1783">
        <v>7</v>
      </c>
      <c r="H1783">
        <v>3860</v>
      </c>
      <c r="I1783">
        <v>27020</v>
      </c>
    </row>
    <row r="1784" spans="1:9" x14ac:dyDescent="0.45">
      <c r="A1784" s="1">
        <v>44977</v>
      </c>
      <c r="B1784" t="s">
        <v>1402</v>
      </c>
      <c r="C1784" t="s">
        <v>42</v>
      </c>
      <c r="D1784" t="s">
        <v>131</v>
      </c>
      <c r="E1784" t="s">
        <v>21</v>
      </c>
      <c r="F1784" t="s">
        <v>116</v>
      </c>
      <c r="G1784">
        <v>4</v>
      </c>
      <c r="H1784">
        <v>2114</v>
      </c>
      <c r="I1784">
        <v>8456</v>
      </c>
    </row>
    <row r="1785" spans="1:9" x14ac:dyDescent="0.45">
      <c r="A1785" s="1">
        <v>44866</v>
      </c>
      <c r="B1785" t="s">
        <v>1403</v>
      </c>
      <c r="C1785" t="s">
        <v>71</v>
      </c>
      <c r="D1785" t="s">
        <v>72</v>
      </c>
      <c r="E1785" t="s">
        <v>21</v>
      </c>
      <c r="F1785" t="s">
        <v>69</v>
      </c>
      <c r="G1785">
        <v>7</v>
      </c>
      <c r="H1785">
        <v>4816</v>
      </c>
      <c r="I1785">
        <v>33712</v>
      </c>
    </row>
    <row r="1786" spans="1:9" x14ac:dyDescent="0.45">
      <c r="A1786" s="1">
        <v>45227</v>
      </c>
      <c r="B1786" t="s">
        <v>1404</v>
      </c>
      <c r="C1786" t="s">
        <v>42</v>
      </c>
      <c r="D1786" t="s">
        <v>43</v>
      </c>
      <c r="E1786" t="s">
        <v>16</v>
      </c>
      <c r="F1786" t="s">
        <v>17</v>
      </c>
      <c r="G1786">
        <v>7</v>
      </c>
      <c r="H1786">
        <v>879</v>
      </c>
      <c r="I1786">
        <v>6153</v>
      </c>
    </row>
    <row r="1787" spans="1:9" x14ac:dyDescent="0.45">
      <c r="A1787" s="1">
        <v>45144</v>
      </c>
      <c r="B1787" t="s">
        <v>1405</v>
      </c>
      <c r="C1787" t="s">
        <v>14</v>
      </c>
      <c r="D1787" t="s">
        <v>66</v>
      </c>
      <c r="E1787" t="s">
        <v>37</v>
      </c>
      <c r="F1787" t="s">
        <v>118</v>
      </c>
      <c r="G1787">
        <v>4</v>
      </c>
      <c r="H1787">
        <v>1658</v>
      </c>
      <c r="I1787">
        <v>6632</v>
      </c>
    </row>
    <row r="1788" spans="1:9" x14ac:dyDescent="0.45">
      <c r="A1788" s="1">
        <v>45352</v>
      </c>
      <c r="B1788" t="s">
        <v>1406</v>
      </c>
      <c r="C1788" t="s">
        <v>14</v>
      </c>
      <c r="D1788" t="s">
        <v>66</v>
      </c>
      <c r="E1788" t="s">
        <v>62</v>
      </c>
      <c r="F1788" t="s">
        <v>102</v>
      </c>
      <c r="G1788">
        <v>7</v>
      </c>
      <c r="H1788">
        <v>1278</v>
      </c>
      <c r="I1788">
        <v>8946</v>
      </c>
    </row>
    <row r="1789" spans="1:9" x14ac:dyDescent="0.45">
      <c r="A1789" s="1">
        <v>44734</v>
      </c>
      <c r="B1789" t="s">
        <v>1407</v>
      </c>
      <c r="C1789" t="s">
        <v>42</v>
      </c>
      <c r="D1789" t="s">
        <v>43</v>
      </c>
      <c r="E1789" t="s">
        <v>21</v>
      </c>
      <c r="F1789" t="s">
        <v>76</v>
      </c>
      <c r="G1789">
        <v>4</v>
      </c>
      <c r="H1789">
        <v>4136</v>
      </c>
      <c r="I1789">
        <v>16544</v>
      </c>
    </row>
    <row r="1790" spans="1:9" x14ac:dyDescent="0.45">
      <c r="A1790" s="1">
        <v>44646</v>
      </c>
      <c r="B1790" t="s">
        <v>9</v>
      </c>
      <c r="C1790" t="s">
        <v>19</v>
      </c>
      <c r="D1790" t="s">
        <v>24</v>
      </c>
      <c r="E1790" t="s">
        <v>62</v>
      </c>
      <c r="F1790" t="s">
        <v>120</v>
      </c>
      <c r="G1790">
        <v>3</v>
      </c>
      <c r="H1790">
        <v>4380</v>
      </c>
      <c r="I1790">
        <v>13140</v>
      </c>
    </row>
    <row r="1791" spans="1:9" x14ac:dyDescent="0.45">
      <c r="A1791" s="1">
        <v>44841</v>
      </c>
      <c r="B1791" t="s">
        <v>1408</v>
      </c>
      <c r="C1791" t="s">
        <v>10</v>
      </c>
      <c r="D1791" t="s">
        <v>32</v>
      </c>
      <c r="E1791" t="s">
        <v>21</v>
      </c>
      <c r="F1791" t="s">
        <v>76</v>
      </c>
      <c r="G1791">
        <v>3</v>
      </c>
      <c r="H1791">
        <v>2120</v>
      </c>
      <c r="I1791">
        <v>6360</v>
      </c>
    </row>
    <row r="1792" spans="1:9" x14ac:dyDescent="0.45">
      <c r="A1792" s="1">
        <v>45279</v>
      </c>
      <c r="B1792" t="s">
        <v>1409</v>
      </c>
      <c r="C1792" t="s">
        <v>14</v>
      </c>
      <c r="D1792" t="s">
        <v>15</v>
      </c>
      <c r="E1792" t="s">
        <v>50</v>
      </c>
      <c r="F1792" t="s">
        <v>51</v>
      </c>
      <c r="G1792">
        <v>8</v>
      </c>
      <c r="H1792">
        <v>2716</v>
      </c>
      <c r="I1792">
        <v>21728</v>
      </c>
    </row>
    <row r="1793" spans="1:9" x14ac:dyDescent="0.45">
      <c r="A1793" s="1">
        <v>44859</v>
      </c>
      <c r="B1793" t="s">
        <v>1410</v>
      </c>
      <c r="C1793" t="s">
        <v>35</v>
      </c>
      <c r="D1793" t="s">
        <v>75</v>
      </c>
      <c r="E1793" t="s">
        <v>62</v>
      </c>
      <c r="F1793" t="s">
        <v>206</v>
      </c>
      <c r="G1793">
        <v>1</v>
      </c>
      <c r="H1793">
        <v>2278</v>
      </c>
      <c r="I1793">
        <v>2278</v>
      </c>
    </row>
    <row r="1794" spans="1:9" x14ac:dyDescent="0.45">
      <c r="A1794" s="1">
        <v>45106</v>
      </c>
      <c r="B1794" t="s">
        <v>1411</v>
      </c>
      <c r="C1794" t="s">
        <v>19</v>
      </c>
      <c r="D1794" t="s">
        <v>31</v>
      </c>
      <c r="E1794" t="s">
        <v>21</v>
      </c>
      <c r="F1794" t="s">
        <v>116</v>
      </c>
      <c r="G1794">
        <v>2</v>
      </c>
      <c r="H1794">
        <v>3005</v>
      </c>
      <c r="I1794">
        <v>6010</v>
      </c>
    </row>
    <row r="1795" spans="1:9" x14ac:dyDescent="0.45">
      <c r="A1795" s="1">
        <v>44572</v>
      </c>
      <c r="B1795" t="s">
        <v>1412</v>
      </c>
      <c r="C1795" t="s">
        <v>10</v>
      </c>
      <c r="D1795" t="s">
        <v>32</v>
      </c>
      <c r="E1795" t="s">
        <v>16</v>
      </c>
      <c r="F1795" t="s">
        <v>67</v>
      </c>
      <c r="G1795">
        <v>1</v>
      </c>
      <c r="H1795">
        <v>3054</v>
      </c>
      <c r="I1795">
        <v>3054</v>
      </c>
    </row>
    <row r="1796" spans="1:9" x14ac:dyDescent="0.45">
      <c r="A1796" s="1">
        <v>45421</v>
      </c>
      <c r="B1796" t="s">
        <v>1413</v>
      </c>
      <c r="C1796" t="s">
        <v>27</v>
      </c>
      <c r="D1796" t="s">
        <v>53</v>
      </c>
      <c r="E1796" t="s">
        <v>37</v>
      </c>
      <c r="F1796" t="s">
        <v>41</v>
      </c>
      <c r="G1796">
        <v>10</v>
      </c>
      <c r="H1796">
        <v>1979</v>
      </c>
      <c r="I1796">
        <v>19790</v>
      </c>
    </row>
    <row r="1797" spans="1:9" x14ac:dyDescent="0.45">
      <c r="A1797" s="1">
        <v>44677</v>
      </c>
      <c r="B1797" t="s">
        <v>1414</v>
      </c>
      <c r="C1797" t="s">
        <v>71</v>
      </c>
      <c r="D1797" t="s">
        <v>72</v>
      </c>
      <c r="E1797" t="s">
        <v>16</v>
      </c>
      <c r="F1797" t="s">
        <v>95</v>
      </c>
      <c r="G1797">
        <v>2</v>
      </c>
      <c r="H1797">
        <v>3482</v>
      </c>
      <c r="I1797">
        <v>6964</v>
      </c>
    </row>
    <row r="1798" spans="1:9" x14ac:dyDescent="0.45">
      <c r="A1798" s="1">
        <v>44783</v>
      </c>
      <c r="B1798" t="s">
        <v>9</v>
      </c>
      <c r="C1798" t="s">
        <v>42</v>
      </c>
      <c r="D1798" t="s">
        <v>57</v>
      </c>
      <c r="E1798" t="s">
        <v>16</v>
      </c>
      <c r="F1798" t="s">
        <v>33</v>
      </c>
      <c r="G1798">
        <v>5</v>
      </c>
      <c r="H1798">
        <v>4202</v>
      </c>
      <c r="I1798">
        <v>21010</v>
      </c>
    </row>
    <row r="1799" spans="1:9" x14ac:dyDescent="0.45">
      <c r="A1799" s="1">
        <v>45344</v>
      </c>
      <c r="B1799" t="s">
        <v>9</v>
      </c>
      <c r="C1799" t="s">
        <v>35</v>
      </c>
      <c r="D1799" t="s">
        <v>36</v>
      </c>
      <c r="E1799" t="s">
        <v>16</v>
      </c>
      <c r="F1799" t="s">
        <v>29</v>
      </c>
      <c r="G1799">
        <v>6</v>
      </c>
      <c r="H1799">
        <v>4372</v>
      </c>
      <c r="I1799">
        <v>26232</v>
      </c>
    </row>
    <row r="1800" spans="1:9" x14ac:dyDescent="0.45">
      <c r="A1800" s="1">
        <v>45305</v>
      </c>
      <c r="B1800" t="s">
        <v>1415</v>
      </c>
      <c r="C1800" t="s">
        <v>14</v>
      </c>
      <c r="D1800" t="s">
        <v>61</v>
      </c>
      <c r="E1800" t="s">
        <v>62</v>
      </c>
      <c r="F1800" t="s">
        <v>206</v>
      </c>
      <c r="G1800">
        <v>8</v>
      </c>
      <c r="H1800">
        <v>3745</v>
      </c>
      <c r="I1800">
        <v>29960</v>
      </c>
    </row>
    <row r="1801" spans="1:9" x14ac:dyDescent="0.45">
      <c r="A1801" s="1">
        <v>44564</v>
      </c>
      <c r="B1801" t="s">
        <v>1416</v>
      </c>
      <c r="C1801" t="s">
        <v>42</v>
      </c>
      <c r="D1801" t="s">
        <v>131</v>
      </c>
      <c r="E1801" t="s">
        <v>21</v>
      </c>
      <c r="F1801" t="s">
        <v>76</v>
      </c>
      <c r="G1801">
        <v>8</v>
      </c>
      <c r="H1801">
        <v>1457</v>
      </c>
      <c r="I1801">
        <v>11656</v>
      </c>
    </row>
    <row r="1802" spans="1:9" x14ac:dyDescent="0.45">
      <c r="A1802" s="1">
        <v>44870</v>
      </c>
      <c r="B1802" t="s">
        <v>9</v>
      </c>
      <c r="C1802" t="s">
        <v>71</v>
      </c>
      <c r="D1802" t="s">
        <v>94</v>
      </c>
      <c r="E1802" t="s">
        <v>12</v>
      </c>
      <c r="F1802" t="s">
        <v>73</v>
      </c>
      <c r="G1802">
        <v>3</v>
      </c>
      <c r="H1802">
        <v>3800</v>
      </c>
      <c r="I1802">
        <v>11400</v>
      </c>
    </row>
    <row r="1803" spans="1:9" x14ac:dyDescent="0.45">
      <c r="A1803" s="1">
        <v>45146</v>
      </c>
      <c r="B1803" t="s">
        <v>1417</v>
      </c>
      <c r="C1803" t="s">
        <v>42</v>
      </c>
      <c r="D1803" t="s">
        <v>43</v>
      </c>
      <c r="E1803" t="s">
        <v>21</v>
      </c>
      <c r="F1803" t="s">
        <v>22</v>
      </c>
      <c r="G1803">
        <v>3</v>
      </c>
      <c r="H1803">
        <v>4112</v>
      </c>
      <c r="I1803">
        <v>12336</v>
      </c>
    </row>
    <row r="1804" spans="1:9" x14ac:dyDescent="0.45">
      <c r="A1804" s="1">
        <v>45236</v>
      </c>
      <c r="B1804" t="s">
        <v>1418</v>
      </c>
      <c r="C1804" t="s">
        <v>10</v>
      </c>
      <c r="D1804" t="s">
        <v>32</v>
      </c>
      <c r="E1804" t="s">
        <v>62</v>
      </c>
      <c r="F1804" t="s">
        <v>63</v>
      </c>
      <c r="G1804">
        <v>2</v>
      </c>
      <c r="H1804">
        <v>2311</v>
      </c>
      <c r="I1804">
        <v>4622</v>
      </c>
    </row>
    <row r="1805" spans="1:9" x14ac:dyDescent="0.45">
      <c r="A1805" s="1">
        <v>44771</v>
      </c>
      <c r="B1805" t="s">
        <v>1419</v>
      </c>
      <c r="C1805" t="s">
        <v>10</v>
      </c>
      <c r="D1805" t="s">
        <v>11</v>
      </c>
      <c r="E1805" t="s">
        <v>62</v>
      </c>
      <c r="F1805" t="s">
        <v>102</v>
      </c>
      <c r="G1805">
        <v>8</v>
      </c>
      <c r="H1805">
        <v>1485</v>
      </c>
      <c r="I1805">
        <v>11880</v>
      </c>
    </row>
    <row r="1806" spans="1:9" x14ac:dyDescent="0.45">
      <c r="A1806" s="1">
        <v>45024</v>
      </c>
      <c r="B1806" t="s">
        <v>1420</v>
      </c>
      <c r="C1806" t="s">
        <v>10</v>
      </c>
      <c r="D1806" t="s">
        <v>11</v>
      </c>
      <c r="E1806" t="s">
        <v>37</v>
      </c>
      <c r="F1806" t="s">
        <v>78</v>
      </c>
      <c r="G1806">
        <v>9</v>
      </c>
      <c r="H1806">
        <v>2661</v>
      </c>
      <c r="I1806">
        <v>23949</v>
      </c>
    </row>
    <row r="1807" spans="1:9" x14ac:dyDescent="0.45">
      <c r="A1807" s="1">
        <v>45348</v>
      </c>
      <c r="B1807" t="s">
        <v>9</v>
      </c>
      <c r="C1807" t="s">
        <v>71</v>
      </c>
      <c r="D1807" t="s">
        <v>94</v>
      </c>
      <c r="E1807" t="s">
        <v>62</v>
      </c>
      <c r="F1807" t="s">
        <v>63</v>
      </c>
      <c r="G1807">
        <v>7</v>
      </c>
      <c r="H1807">
        <v>4635</v>
      </c>
      <c r="I1807">
        <v>32445</v>
      </c>
    </row>
    <row r="1808" spans="1:9" x14ac:dyDescent="0.45">
      <c r="A1808" s="1">
        <v>45541</v>
      </c>
      <c r="B1808" t="s">
        <v>1421</v>
      </c>
      <c r="C1808" t="s">
        <v>19</v>
      </c>
      <c r="D1808" t="s">
        <v>20</v>
      </c>
      <c r="E1808" t="s">
        <v>21</v>
      </c>
      <c r="F1808" t="s">
        <v>25</v>
      </c>
      <c r="G1808">
        <v>4</v>
      </c>
      <c r="H1808">
        <v>2187</v>
      </c>
      <c r="I1808">
        <v>8748</v>
      </c>
    </row>
    <row r="1809" spans="1:9" x14ac:dyDescent="0.45">
      <c r="A1809" s="1">
        <v>45027</v>
      </c>
      <c r="B1809" t="s">
        <v>1422</v>
      </c>
      <c r="C1809" t="s">
        <v>27</v>
      </c>
      <c r="D1809" t="s">
        <v>100</v>
      </c>
      <c r="E1809" t="s">
        <v>21</v>
      </c>
      <c r="F1809" t="s">
        <v>116</v>
      </c>
      <c r="G1809">
        <v>10</v>
      </c>
      <c r="H1809">
        <v>809</v>
      </c>
      <c r="I1809">
        <v>8090</v>
      </c>
    </row>
    <row r="1810" spans="1:9" x14ac:dyDescent="0.45">
      <c r="A1810" s="1">
        <v>44987</v>
      </c>
      <c r="B1810" t="s">
        <v>1423</v>
      </c>
      <c r="C1810" t="s">
        <v>45</v>
      </c>
      <c r="D1810" t="s">
        <v>46</v>
      </c>
      <c r="E1810" t="s">
        <v>50</v>
      </c>
      <c r="F1810" t="s">
        <v>81</v>
      </c>
      <c r="G1810">
        <v>4</v>
      </c>
      <c r="H1810">
        <v>4555</v>
      </c>
      <c r="I1810">
        <v>18220</v>
      </c>
    </row>
    <row r="1811" spans="1:9" x14ac:dyDescent="0.45">
      <c r="A1811" s="1">
        <v>44857</v>
      </c>
      <c r="B1811" t="s">
        <v>1424</v>
      </c>
      <c r="C1811" t="s">
        <v>14</v>
      </c>
      <c r="D1811" t="s">
        <v>66</v>
      </c>
      <c r="E1811" t="s">
        <v>62</v>
      </c>
      <c r="F1811" t="s">
        <v>152</v>
      </c>
      <c r="G1811">
        <v>1</v>
      </c>
      <c r="H1811">
        <v>4401</v>
      </c>
      <c r="I1811">
        <v>4401</v>
      </c>
    </row>
    <row r="1812" spans="1:9" x14ac:dyDescent="0.45">
      <c r="A1812" s="1">
        <v>44882</v>
      </c>
      <c r="B1812" t="s">
        <v>1425</v>
      </c>
      <c r="C1812" t="s">
        <v>10</v>
      </c>
      <c r="D1812" t="s">
        <v>32</v>
      </c>
      <c r="E1812" t="s">
        <v>50</v>
      </c>
      <c r="F1812" t="s">
        <v>54</v>
      </c>
      <c r="G1812">
        <v>8</v>
      </c>
      <c r="H1812">
        <v>2542</v>
      </c>
      <c r="I1812">
        <v>20336</v>
      </c>
    </row>
    <row r="1813" spans="1:9" x14ac:dyDescent="0.45">
      <c r="A1813" s="1">
        <v>45528</v>
      </c>
      <c r="B1813" t="s">
        <v>1426</v>
      </c>
      <c r="C1813" t="s">
        <v>19</v>
      </c>
      <c r="D1813" t="s">
        <v>24</v>
      </c>
      <c r="E1813" t="s">
        <v>37</v>
      </c>
      <c r="F1813" t="s">
        <v>78</v>
      </c>
      <c r="G1813">
        <v>3</v>
      </c>
      <c r="H1813">
        <v>145</v>
      </c>
      <c r="I1813">
        <v>435</v>
      </c>
    </row>
    <row r="1814" spans="1:9" x14ac:dyDescent="0.45">
      <c r="A1814" s="1">
        <v>45285</v>
      </c>
      <c r="B1814" t="s">
        <v>1427</v>
      </c>
      <c r="C1814" t="s">
        <v>27</v>
      </c>
      <c r="D1814" t="s">
        <v>53</v>
      </c>
      <c r="E1814" t="s">
        <v>50</v>
      </c>
      <c r="F1814" t="s">
        <v>51</v>
      </c>
      <c r="G1814">
        <v>10</v>
      </c>
      <c r="H1814">
        <v>4464</v>
      </c>
      <c r="I1814">
        <v>44640</v>
      </c>
    </row>
    <row r="1815" spans="1:9" x14ac:dyDescent="0.45">
      <c r="A1815" s="1">
        <v>44797</v>
      </c>
      <c r="B1815" t="s">
        <v>1428</v>
      </c>
      <c r="C1815" t="s">
        <v>10</v>
      </c>
      <c r="D1815" t="s">
        <v>11</v>
      </c>
      <c r="E1815" t="s">
        <v>12</v>
      </c>
      <c r="F1815" t="s">
        <v>13</v>
      </c>
      <c r="G1815">
        <v>10</v>
      </c>
      <c r="H1815">
        <v>4875</v>
      </c>
      <c r="I1815">
        <v>48750</v>
      </c>
    </row>
    <row r="1816" spans="1:9" x14ac:dyDescent="0.45">
      <c r="A1816" s="1">
        <v>45591</v>
      </c>
      <c r="B1816" t="s">
        <v>9</v>
      </c>
      <c r="C1816" t="s">
        <v>14</v>
      </c>
      <c r="D1816" t="s">
        <v>15</v>
      </c>
      <c r="E1816" t="s">
        <v>62</v>
      </c>
      <c r="F1816" t="s">
        <v>120</v>
      </c>
      <c r="G1816">
        <v>6</v>
      </c>
      <c r="H1816">
        <v>4981</v>
      </c>
      <c r="I1816">
        <v>29886</v>
      </c>
    </row>
    <row r="1817" spans="1:9" x14ac:dyDescent="0.45">
      <c r="A1817" s="1">
        <v>44950</v>
      </c>
      <c r="B1817" t="s">
        <v>1429</v>
      </c>
      <c r="C1817" t="s">
        <v>42</v>
      </c>
      <c r="D1817" t="s">
        <v>57</v>
      </c>
      <c r="E1817" t="s">
        <v>37</v>
      </c>
      <c r="F1817" t="s">
        <v>39</v>
      </c>
      <c r="G1817">
        <v>10</v>
      </c>
      <c r="H1817">
        <v>683</v>
      </c>
      <c r="I1817">
        <v>6830</v>
      </c>
    </row>
    <row r="1818" spans="1:9" x14ac:dyDescent="0.45">
      <c r="A1818" s="1">
        <v>45121</v>
      </c>
      <c r="B1818" t="s">
        <v>1430</v>
      </c>
      <c r="C1818" t="s">
        <v>35</v>
      </c>
      <c r="D1818" t="s">
        <v>36</v>
      </c>
      <c r="E1818" t="s">
        <v>12</v>
      </c>
      <c r="F1818" t="s">
        <v>55</v>
      </c>
      <c r="G1818">
        <v>5</v>
      </c>
      <c r="H1818">
        <v>1975</v>
      </c>
      <c r="I1818">
        <v>9875</v>
      </c>
    </row>
    <row r="1819" spans="1:9" x14ac:dyDescent="0.45">
      <c r="A1819" s="1">
        <v>44589</v>
      </c>
      <c r="B1819" t="s">
        <v>1431</v>
      </c>
      <c r="C1819" t="s">
        <v>42</v>
      </c>
      <c r="D1819" t="s">
        <v>57</v>
      </c>
      <c r="E1819" t="s">
        <v>12</v>
      </c>
      <c r="F1819" t="s">
        <v>183</v>
      </c>
      <c r="G1819">
        <v>1</v>
      </c>
      <c r="H1819">
        <v>4047</v>
      </c>
      <c r="I1819">
        <v>4047</v>
      </c>
    </row>
    <row r="1820" spans="1:9" x14ac:dyDescent="0.45">
      <c r="A1820" s="1">
        <v>44779</v>
      </c>
      <c r="B1820" t="s">
        <v>1398</v>
      </c>
      <c r="C1820" t="s">
        <v>35</v>
      </c>
      <c r="D1820" t="s">
        <v>36</v>
      </c>
      <c r="E1820" t="s">
        <v>16</v>
      </c>
      <c r="F1820" t="s">
        <v>29</v>
      </c>
      <c r="G1820">
        <v>3</v>
      </c>
      <c r="H1820">
        <v>442</v>
      </c>
      <c r="I1820">
        <v>1326</v>
      </c>
    </row>
    <row r="1821" spans="1:9" x14ac:dyDescent="0.45">
      <c r="A1821" s="1">
        <v>45194</v>
      </c>
      <c r="B1821" t="s">
        <v>1432</v>
      </c>
      <c r="C1821" t="s">
        <v>35</v>
      </c>
      <c r="D1821" t="s">
        <v>36</v>
      </c>
      <c r="E1821" t="s">
        <v>37</v>
      </c>
      <c r="F1821" t="s">
        <v>97</v>
      </c>
      <c r="G1821">
        <v>6</v>
      </c>
      <c r="H1821">
        <v>283</v>
      </c>
      <c r="I1821">
        <v>1698</v>
      </c>
    </row>
    <row r="1822" spans="1:9" x14ac:dyDescent="0.45">
      <c r="A1822" s="1">
        <v>45479</v>
      </c>
      <c r="B1822" t="s">
        <v>1433</v>
      </c>
      <c r="C1822" t="s">
        <v>27</v>
      </c>
      <c r="D1822" t="s">
        <v>53</v>
      </c>
      <c r="E1822" t="s">
        <v>37</v>
      </c>
      <c r="F1822" t="s">
        <v>38</v>
      </c>
      <c r="G1822">
        <v>4</v>
      </c>
      <c r="H1822">
        <v>4429</v>
      </c>
      <c r="I1822">
        <v>17716</v>
      </c>
    </row>
    <row r="1823" spans="1:9" x14ac:dyDescent="0.45">
      <c r="A1823" s="1">
        <v>45485</v>
      </c>
      <c r="B1823" t="s">
        <v>9</v>
      </c>
      <c r="C1823" t="s">
        <v>35</v>
      </c>
      <c r="D1823" t="s">
        <v>47</v>
      </c>
      <c r="E1823" t="s">
        <v>37</v>
      </c>
      <c r="F1823" t="s">
        <v>41</v>
      </c>
      <c r="G1823">
        <v>2</v>
      </c>
      <c r="H1823">
        <v>177</v>
      </c>
      <c r="I1823">
        <v>354</v>
      </c>
    </row>
    <row r="1824" spans="1:9" x14ac:dyDescent="0.45">
      <c r="A1824" s="1">
        <v>44781</v>
      </c>
      <c r="B1824" t="s">
        <v>545</v>
      </c>
      <c r="C1824" t="s">
        <v>27</v>
      </c>
      <c r="D1824" t="s">
        <v>53</v>
      </c>
      <c r="E1824" t="s">
        <v>16</v>
      </c>
      <c r="F1824" t="s">
        <v>33</v>
      </c>
      <c r="G1824">
        <v>8</v>
      </c>
      <c r="H1824">
        <v>1332</v>
      </c>
      <c r="I1824">
        <v>10656</v>
      </c>
    </row>
    <row r="1825" spans="1:9" x14ac:dyDescent="0.45">
      <c r="A1825" s="1">
        <v>45450</v>
      </c>
      <c r="B1825" t="s">
        <v>1434</v>
      </c>
      <c r="C1825" t="s">
        <v>35</v>
      </c>
      <c r="D1825" t="s">
        <v>36</v>
      </c>
      <c r="E1825" t="s">
        <v>37</v>
      </c>
      <c r="F1825" t="s">
        <v>41</v>
      </c>
      <c r="G1825">
        <v>10</v>
      </c>
      <c r="H1825">
        <v>585</v>
      </c>
      <c r="I1825">
        <v>5850</v>
      </c>
    </row>
    <row r="1826" spans="1:9" x14ac:dyDescent="0.45">
      <c r="A1826" s="1">
        <v>45489</v>
      </c>
      <c r="B1826" t="s">
        <v>1435</v>
      </c>
      <c r="C1826" t="s">
        <v>45</v>
      </c>
      <c r="D1826" t="s">
        <v>92</v>
      </c>
      <c r="E1826" t="s">
        <v>37</v>
      </c>
      <c r="F1826" t="s">
        <v>118</v>
      </c>
      <c r="G1826">
        <v>9</v>
      </c>
      <c r="H1826">
        <v>805</v>
      </c>
      <c r="I1826">
        <v>7245</v>
      </c>
    </row>
    <row r="1827" spans="1:9" x14ac:dyDescent="0.45">
      <c r="A1827" s="1">
        <v>44867</v>
      </c>
      <c r="B1827" t="s">
        <v>1436</v>
      </c>
      <c r="C1827" t="s">
        <v>45</v>
      </c>
      <c r="D1827" t="s">
        <v>149</v>
      </c>
      <c r="E1827" t="s">
        <v>12</v>
      </c>
      <c r="F1827" t="s">
        <v>55</v>
      </c>
      <c r="G1827">
        <v>4</v>
      </c>
      <c r="H1827">
        <v>2218</v>
      </c>
      <c r="I1827">
        <v>8872</v>
      </c>
    </row>
    <row r="1828" spans="1:9" x14ac:dyDescent="0.45">
      <c r="A1828" s="1">
        <v>45613</v>
      </c>
      <c r="B1828" t="s">
        <v>1437</v>
      </c>
      <c r="C1828" t="s">
        <v>27</v>
      </c>
      <c r="D1828" t="s">
        <v>28</v>
      </c>
      <c r="E1828" t="s">
        <v>62</v>
      </c>
      <c r="F1828" t="s">
        <v>152</v>
      </c>
      <c r="G1828">
        <v>6</v>
      </c>
      <c r="H1828">
        <v>2131</v>
      </c>
      <c r="I1828">
        <v>12786</v>
      </c>
    </row>
    <row r="1829" spans="1:9" x14ac:dyDescent="0.45">
      <c r="A1829" s="1">
        <v>44614</v>
      </c>
      <c r="B1829" t="s">
        <v>9</v>
      </c>
      <c r="C1829" t="s">
        <v>19</v>
      </c>
      <c r="D1829" t="s">
        <v>24</v>
      </c>
      <c r="E1829" t="s">
        <v>50</v>
      </c>
      <c r="F1829" t="s">
        <v>51</v>
      </c>
      <c r="G1829">
        <v>1</v>
      </c>
      <c r="H1829">
        <v>2281</v>
      </c>
      <c r="I1829">
        <v>2281</v>
      </c>
    </row>
    <row r="1830" spans="1:9" x14ac:dyDescent="0.45">
      <c r="A1830" s="1">
        <v>45656</v>
      </c>
      <c r="B1830" t="s">
        <v>9</v>
      </c>
      <c r="C1830" t="s">
        <v>42</v>
      </c>
      <c r="D1830" t="s">
        <v>57</v>
      </c>
      <c r="E1830" t="s">
        <v>50</v>
      </c>
      <c r="F1830" t="s">
        <v>51</v>
      </c>
      <c r="G1830">
        <v>9</v>
      </c>
      <c r="H1830">
        <v>1011</v>
      </c>
      <c r="I1830">
        <v>9099</v>
      </c>
    </row>
    <row r="1831" spans="1:9" x14ac:dyDescent="0.45">
      <c r="A1831" s="1">
        <v>44906</v>
      </c>
      <c r="B1831" t="s">
        <v>1438</v>
      </c>
      <c r="C1831" t="s">
        <v>35</v>
      </c>
      <c r="D1831" t="s">
        <v>75</v>
      </c>
      <c r="E1831" t="s">
        <v>50</v>
      </c>
      <c r="F1831" t="s">
        <v>81</v>
      </c>
      <c r="G1831">
        <v>3</v>
      </c>
      <c r="H1831">
        <v>3538</v>
      </c>
      <c r="I1831">
        <v>10614</v>
      </c>
    </row>
    <row r="1832" spans="1:9" x14ac:dyDescent="0.45">
      <c r="A1832" s="1">
        <v>44575</v>
      </c>
      <c r="B1832" t="s">
        <v>1439</v>
      </c>
      <c r="C1832" t="s">
        <v>27</v>
      </c>
      <c r="D1832" t="s">
        <v>100</v>
      </c>
      <c r="E1832" t="s">
        <v>12</v>
      </c>
      <c r="F1832" t="s">
        <v>55</v>
      </c>
      <c r="G1832">
        <v>3</v>
      </c>
      <c r="H1832">
        <v>3005</v>
      </c>
      <c r="I1832">
        <v>9015</v>
      </c>
    </row>
    <row r="1833" spans="1:9" x14ac:dyDescent="0.45">
      <c r="A1833" s="1">
        <v>44836</v>
      </c>
      <c r="B1833" t="s">
        <v>1440</v>
      </c>
      <c r="C1833" t="s">
        <v>10</v>
      </c>
      <c r="D1833" t="s">
        <v>139</v>
      </c>
      <c r="E1833" t="s">
        <v>62</v>
      </c>
      <c r="F1833" t="s">
        <v>120</v>
      </c>
      <c r="G1833">
        <v>5</v>
      </c>
      <c r="H1833">
        <v>2129</v>
      </c>
      <c r="I1833">
        <v>10645</v>
      </c>
    </row>
    <row r="1834" spans="1:9" x14ac:dyDescent="0.45">
      <c r="A1834" s="1">
        <v>45229</v>
      </c>
      <c r="B1834" t="s">
        <v>1441</v>
      </c>
      <c r="C1834" t="s">
        <v>45</v>
      </c>
      <c r="D1834" t="s">
        <v>92</v>
      </c>
      <c r="E1834" t="s">
        <v>37</v>
      </c>
      <c r="F1834" t="s">
        <v>97</v>
      </c>
      <c r="G1834">
        <v>3</v>
      </c>
      <c r="H1834">
        <v>3850</v>
      </c>
      <c r="I1834">
        <v>11550</v>
      </c>
    </row>
    <row r="1835" spans="1:9" x14ac:dyDescent="0.45">
      <c r="A1835" s="1">
        <v>44841</v>
      </c>
      <c r="B1835" t="s">
        <v>1442</v>
      </c>
      <c r="C1835" t="s">
        <v>10</v>
      </c>
      <c r="D1835" t="s">
        <v>11</v>
      </c>
      <c r="E1835" t="s">
        <v>37</v>
      </c>
      <c r="F1835" t="s">
        <v>39</v>
      </c>
      <c r="G1835">
        <v>5</v>
      </c>
      <c r="H1835">
        <v>2533</v>
      </c>
      <c r="I1835">
        <v>12665</v>
      </c>
    </row>
    <row r="1836" spans="1:9" x14ac:dyDescent="0.45">
      <c r="A1836" s="1">
        <v>44685</v>
      </c>
      <c r="B1836" t="s">
        <v>1443</v>
      </c>
      <c r="C1836" t="s">
        <v>42</v>
      </c>
      <c r="D1836" t="s">
        <v>43</v>
      </c>
      <c r="E1836" t="s">
        <v>37</v>
      </c>
      <c r="F1836" t="s">
        <v>78</v>
      </c>
      <c r="G1836">
        <v>6</v>
      </c>
      <c r="H1836">
        <v>2054</v>
      </c>
      <c r="I1836">
        <v>12324</v>
      </c>
    </row>
    <row r="1837" spans="1:9" x14ac:dyDescent="0.45">
      <c r="A1837" s="1">
        <v>45150</v>
      </c>
      <c r="B1837" t="s">
        <v>1444</v>
      </c>
      <c r="C1837" t="s">
        <v>14</v>
      </c>
      <c r="D1837" t="s">
        <v>15</v>
      </c>
      <c r="E1837" t="s">
        <v>50</v>
      </c>
      <c r="F1837" t="s">
        <v>54</v>
      </c>
      <c r="G1837">
        <v>2</v>
      </c>
      <c r="H1837">
        <v>1896</v>
      </c>
      <c r="I1837">
        <v>3792</v>
      </c>
    </row>
    <row r="1838" spans="1:9" x14ac:dyDescent="0.45">
      <c r="A1838" s="1">
        <v>45104</v>
      </c>
      <c r="B1838" t="s">
        <v>9</v>
      </c>
      <c r="C1838" t="s">
        <v>19</v>
      </c>
      <c r="D1838" t="s">
        <v>20</v>
      </c>
      <c r="E1838" t="s">
        <v>50</v>
      </c>
      <c r="F1838" t="s">
        <v>80</v>
      </c>
      <c r="G1838">
        <v>8</v>
      </c>
      <c r="H1838">
        <v>3257</v>
      </c>
      <c r="I1838">
        <v>26056</v>
      </c>
    </row>
    <row r="1839" spans="1:9" x14ac:dyDescent="0.45">
      <c r="A1839" s="1">
        <v>45089</v>
      </c>
      <c r="B1839" t="s">
        <v>9</v>
      </c>
      <c r="C1839" t="s">
        <v>35</v>
      </c>
      <c r="D1839" t="s">
        <v>75</v>
      </c>
      <c r="E1839" t="s">
        <v>21</v>
      </c>
      <c r="F1839" t="s">
        <v>25</v>
      </c>
      <c r="G1839">
        <v>6</v>
      </c>
      <c r="H1839">
        <v>440</v>
      </c>
      <c r="I1839">
        <v>2640</v>
      </c>
    </row>
    <row r="1840" spans="1:9" x14ac:dyDescent="0.45">
      <c r="A1840" s="1">
        <v>44933</v>
      </c>
      <c r="B1840" t="s">
        <v>1445</v>
      </c>
      <c r="C1840" t="s">
        <v>35</v>
      </c>
      <c r="D1840" t="s">
        <v>75</v>
      </c>
      <c r="E1840" t="s">
        <v>62</v>
      </c>
      <c r="F1840" t="s">
        <v>152</v>
      </c>
      <c r="G1840">
        <v>3</v>
      </c>
      <c r="H1840">
        <v>2495</v>
      </c>
      <c r="I1840">
        <v>7485</v>
      </c>
    </row>
    <row r="1841" spans="1:9" x14ac:dyDescent="0.45">
      <c r="A1841" s="1">
        <v>45006</v>
      </c>
      <c r="B1841" t="s">
        <v>1446</v>
      </c>
      <c r="C1841" t="s">
        <v>10</v>
      </c>
      <c r="D1841" t="s">
        <v>32</v>
      </c>
      <c r="E1841" t="s">
        <v>62</v>
      </c>
      <c r="F1841" t="s">
        <v>63</v>
      </c>
      <c r="G1841">
        <v>2</v>
      </c>
      <c r="H1841">
        <v>1962</v>
      </c>
      <c r="I1841">
        <v>3924</v>
      </c>
    </row>
    <row r="1842" spans="1:9" x14ac:dyDescent="0.45">
      <c r="A1842" s="1">
        <v>44629</v>
      </c>
      <c r="B1842" t="s">
        <v>1447</v>
      </c>
      <c r="C1842" t="s">
        <v>19</v>
      </c>
      <c r="D1842" t="s">
        <v>31</v>
      </c>
      <c r="E1842" t="s">
        <v>12</v>
      </c>
      <c r="F1842" t="s">
        <v>64</v>
      </c>
      <c r="G1842">
        <v>9</v>
      </c>
      <c r="H1842">
        <v>4804</v>
      </c>
      <c r="I1842">
        <v>43236</v>
      </c>
    </row>
    <row r="1843" spans="1:9" x14ac:dyDescent="0.45">
      <c r="A1843" s="1">
        <v>45223</v>
      </c>
      <c r="B1843" t="s">
        <v>9</v>
      </c>
      <c r="C1843" t="s">
        <v>19</v>
      </c>
      <c r="D1843" t="s">
        <v>20</v>
      </c>
      <c r="E1843" t="s">
        <v>16</v>
      </c>
      <c r="F1843" t="s">
        <v>29</v>
      </c>
      <c r="G1843">
        <v>4</v>
      </c>
      <c r="H1843">
        <v>2391</v>
      </c>
      <c r="I1843">
        <v>9564</v>
      </c>
    </row>
    <row r="1844" spans="1:9" x14ac:dyDescent="0.45">
      <c r="A1844" s="1">
        <v>44584</v>
      </c>
      <c r="B1844" t="s">
        <v>1448</v>
      </c>
      <c r="C1844" t="s">
        <v>42</v>
      </c>
      <c r="D1844" t="s">
        <v>57</v>
      </c>
      <c r="E1844" t="s">
        <v>50</v>
      </c>
      <c r="F1844" t="s">
        <v>86</v>
      </c>
      <c r="G1844">
        <v>3</v>
      </c>
      <c r="H1844">
        <v>1769</v>
      </c>
      <c r="I1844">
        <v>5307</v>
      </c>
    </row>
    <row r="1845" spans="1:9" x14ac:dyDescent="0.45">
      <c r="A1845" s="1">
        <v>45225</v>
      </c>
      <c r="B1845" t="s">
        <v>9</v>
      </c>
      <c r="C1845" t="s">
        <v>42</v>
      </c>
      <c r="D1845" t="s">
        <v>131</v>
      </c>
      <c r="E1845" t="s">
        <v>62</v>
      </c>
      <c r="F1845" t="s">
        <v>162</v>
      </c>
      <c r="G1845">
        <v>2</v>
      </c>
      <c r="H1845">
        <v>919</v>
      </c>
      <c r="I1845">
        <v>1838</v>
      </c>
    </row>
    <row r="1846" spans="1:9" x14ac:dyDescent="0.45">
      <c r="A1846" s="1">
        <v>45587</v>
      </c>
      <c r="B1846" t="s">
        <v>1449</v>
      </c>
      <c r="C1846" t="s">
        <v>10</v>
      </c>
      <c r="D1846" t="s">
        <v>32</v>
      </c>
      <c r="E1846" t="s">
        <v>62</v>
      </c>
      <c r="F1846" t="s">
        <v>162</v>
      </c>
      <c r="G1846">
        <v>2</v>
      </c>
      <c r="H1846">
        <v>2936</v>
      </c>
      <c r="I1846">
        <v>5872</v>
      </c>
    </row>
    <row r="1847" spans="1:9" x14ac:dyDescent="0.45">
      <c r="A1847" s="1">
        <v>44643</v>
      </c>
      <c r="B1847" t="s">
        <v>1450</v>
      </c>
      <c r="C1847" t="s">
        <v>14</v>
      </c>
      <c r="D1847" t="s">
        <v>66</v>
      </c>
      <c r="E1847" t="s">
        <v>16</v>
      </c>
      <c r="F1847" t="s">
        <v>106</v>
      </c>
      <c r="G1847">
        <v>1</v>
      </c>
      <c r="H1847">
        <v>3498</v>
      </c>
      <c r="I1847">
        <v>3498</v>
      </c>
    </row>
    <row r="1848" spans="1:9" x14ac:dyDescent="0.45">
      <c r="A1848" s="1">
        <v>45612</v>
      </c>
      <c r="B1848" t="s">
        <v>9</v>
      </c>
      <c r="C1848" t="s">
        <v>27</v>
      </c>
      <c r="D1848" t="s">
        <v>100</v>
      </c>
      <c r="E1848" t="s">
        <v>50</v>
      </c>
      <c r="F1848" t="s">
        <v>51</v>
      </c>
      <c r="G1848">
        <v>8</v>
      </c>
      <c r="H1848">
        <v>2700</v>
      </c>
      <c r="I1848">
        <v>21600</v>
      </c>
    </row>
    <row r="1849" spans="1:9" x14ac:dyDescent="0.45">
      <c r="A1849" s="1">
        <v>45619</v>
      </c>
      <c r="B1849" t="s">
        <v>9</v>
      </c>
      <c r="C1849" t="s">
        <v>10</v>
      </c>
      <c r="D1849" t="s">
        <v>11</v>
      </c>
      <c r="E1849" t="s">
        <v>37</v>
      </c>
      <c r="F1849" t="s">
        <v>38</v>
      </c>
      <c r="G1849">
        <v>8</v>
      </c>
      <c r="H1849">
        <v>1462</v>
      </c>
      <c r="I1849">
        <v>11696</v>
      </c>
    </row>
    <row r="1850" spans="1:9" x14ac:dyDescent="0.45">
      <c r="A1850" s="1">
        <v>45598</v>
      </c>
      <c r="B1850" t="s">
        <v>9</v>
      </c>
      <c r="C1850" t="s">
        <v>42</v>
      </c>
      <c r="D1850" t="s">
        <v>43</v>
      </c>
      <c r="E1850" t="s">
        <v>37</v>
      </c>
      <c r="F1850" t="s">
        <v>118</v>
      </c>
      <c r="G1850">
        <v>2</v>
      </c>
      <c r="H1850">
        <v>377</v>
      </c>
      <c r="I1850">
        <v>754</v>
      </c>
    </row>
    <row r="1851" spans="1:9" x14ac:dyDescent="0.45">
      <c r="A1851" s="1">
        <v>45254</v>
      </c>
      <c r="B1851" t="s">
        <v>1451</v>
      </c>
      <c r="C1851" t="s">
        <v>14</v>
      </c>
      <c r="D1851" t="s">
        <v>66</v>
      </c>
      <c r="E1851" t="s">
        <v>62</v>
      </c>
      <c r="F1851" t="s">
        <v>63</v>
      </c>
      <c r="G1851">
        <v>5</v>
      </c>
      <c r="H1851">
        <v>2776</v>
      </c>
      <c r="I1851">
        <v>13880</v>
      </c>
    </row>
    <row r="1852" spans="1:9" x14ac:dyDescent="0.45">
      <c r="A1852" s="1">
        <v>44704</v>
      </c>
      <c r="B1852" t="s">
        <v>9</v>
      </c>
      <c r="C1852" t="s">
        <v>35</v>
      </c>
      <c r="D1852" t="s">
        <v>36</v>
      </c>
      <c r="E1852" t="s">
        <v>37</v>
      </c>
      <c r="F1852" t="s">
        <v>41</v>
      </c>
      <c r="G1852">
        <v>9</v>
      </c>
      <c r="H1852">
        <v>4641</v>
      </c>
      <c r="I1852">
        <v>41769</v>
      </c>
    </row>
    <row r="1853" spans="1:9" x14ac:dyDescent="0.45">
      <c r="A1853" s="1">
        <v>45224</v>
      </c>
      <c r="B1853" t="s">
        <v>9</v>
      </c>
      <c r="C1853" t="s">
        <v>42</v>
      </c>
      <c r="D1853" t="s">
        <v>131</v>
      </c>
      <c r="E1853" t="s">
        <v>62</v>
      </c>
      <c r="F1853" t="s">
        <v>120</v>
      </c>
      <c r="G1853">
        <v>10</v>
      </c>
      <c r="H1853">
        <v>217</v>
      </c>
      <c r="I1853">
        <v>2170</v>
      </c>
    </row>
    <row r="1854" spans="1:9" x14ac:dyDescent="0.45">
      <c r="A1854" s="1">
        <v>45311</v>
      </c>
      <c r="B1854" t="s">
        <v>9</v>
      </c>
      <c r="C1854" t="s">
        <v>71</v>
      </c>
      <c r="D1854" t="s">
        <v>72</v>
      </c>
      <c r="E1854" t="s">
        <v>50</v>
      </c>
      <c r="F1854" t="s">
        <v>86</v>
      </c>
      <c r="G1854">
        <v>8</v>
      </c>
      <c r="H1854">
        <v>2393</v>
      </c>
      <c r="I1854">
        <v>19144</v>
      </c>
    </row>
    <row r="1855" spans="1:9" x14ac:dyDescent="0.45">
      <c r="A1855" s="1">
        <v>45201</v>
      </c>
      <c r="B1855" t="s">
        <v>9</v>
      </c>
      <c r="C1855" t="s">
        <v>42</v>
      </c>
      <c r="D1855" t="s">
        <v>57</v>
      </c>
      <c r="E1855" t="s">
        <v>62</v>
      </c>
      <c r="F1855" t="s">
        <v>120</v>
      </c>
      <c r="G1855">
        <v>2</v>
      </c>
      <c r="H1855">
        <v>1652</v>
      </c>
      <c r="I1855">
        <v>3304</v>
      </c>
    </row>
    <row r="1856" spans="1:9" x14ac:dyDescent="0.45">
      <c r="A1856" s="1">
        <v>44769</v>
      </c>
      <c r="B1856" t="s">
        <v>9</v>
      </c>
      <c r="C1856" t="s">
        <v>71</v>
      </c>
      <c r="D1856" t="s">
        <v>110</v>
      </c>
      <c r="E1856" t="s">
        <v>16</v>
      </c>
      <c r="F1856" t="s">
        <v>67</v>
      </c>
      <c r="G1856">
        <v>1</v>
      </c>
      <c r="H1856">
        <v>4115</v>
      </c>
      <c r="I1856">
        <v>4115</v>
      </c>
    </row>
    <row r="1857" spans="1:9" x14ac:dyDescent="0.45">
      <c r="A1857" s="1">
        <v>44712</v>
      </c>
      <c r="B1857" t="s">
        <v>1452</v>
      </c>
      <c r="C1857" t="s">
        <v>27</v>
      </c>
      <c r="D1857" t="s">
        <v>28</v>
      </c>
      <c r="E1857" t="s">
        <v>62</v>
      </c>
      <c r="F1857" t="s">
        <v>162</v>
      </c>
      <c r="G1857">
        <v>4</v>
      </c>
      <c r="H1857">
        <v>731</v>
      </c>
      <c r="I1857">
        <v>2924</v>
      </c>
    </row>
    <row r="1858" spans="1:9" x14ac:dyDescent="0.45">
      <c r="A1858" s="1">
        <v>45657</v>
      </c>
      <c r="B1858" t="s">
        <v>1453</v>
      </c>
      <c r="C1858" t="s">
        <v>71</v>
      </c>
      <c r="D1858" t="s">
        <v>94</v>
      </c>
      <c r="E1858" t="s">
        <v>21</v>
      </c>
      <c r="F1858" t="s">
        <v>25</v>
      </c>
      <c r="G1858">
        <v>2</v>
      </c>
      <c r="H1858">
        <v>482</v>
      </c>
      <c r="I1858">
        <v>964</v>
      </c>
    </row>
    <row r="1859" spans="1:9" x14ac:dyDescent="0.45">
      <c r="A1859" s="1">
        <v>44604</v>
      </c>
      <c r="B1859" t="s">
        <v>1454</v>
      </c>
      <c r="C1859" t="s">
        <v>14</v>
      </c>
      <c r="D1859" t="s">
        <v>15</v>
      </c>
      <c r="E1859" t="s">
        <v>37</v>
      </c>
      <c r="F1859" t="s">
        <v>97</v>
      </c>
      <c r="G1859">
        <v>3</v>
      </c>
      <c r="H1859">
        <v>3626</v>
      </c>
      <c r="I1859">
        <v>10878</v>
      </c>
    </row>
    <row r="1860" spans="1:9" x14ac:dyDescent="0.45">
      <c r="A1860" s="1">
        <v>44939</v>
      </c>
      <c r="B1860" t="s">
        <v>9</v>
      </c>
      <c r="C1860" t="s">
        <v>19</v>
      </c>
      <c r="D1860" t="s">
        <v>20</v>
      </c>
      <c r="E1860" t="s">
        <v>12</v>
      </c>
      <c r="F1860" t="s">
        <v>183</v>
      </c>
      <c r="G1860">
        <v>2</v>
      </c>
      <c r="H1860">
        <v>3031</v>
      </c>
      <c r="I1860">
        <v>6062</v>
      </c>
    </row>
    <row r="1861" spans="1:9" x14ac:dyDescent="0.45">
      <c r="A1861" s="1">
        <v>45511</v>
      </c>
      <c r="B1861" t="s">
        <v>1275</v>
      </c>
      <c r="C1861" t="s">
        <v>71</v>
      </c>
      <c r="D1861" t="s">
        <v>110</v>
      </c>
      <c r="E1861" t="s">
        <v>37</v>
      </c>
      <c r="F1861" t="s">
        <v>39</v>
      </c>
      <c r="G1861">
        <v>9</v>
      </c>
      <c r="H1861">
        <v>2623</v>
      </c>
      <c r="I1861">
        <v>23607</v>
      </c>
    </row>
    <row r="1862" spans="1:9" x14ac:dyDescent="0.45">
      <c r="A1862" s="1">
        <v>44625</v>
      </c>
      <c r="B1862" t="s">
        <v>9</v>
      </c>
      <c r="C1862" t="s">
        <v>71</v>
      </c>
      <c r="D1862" t="s">
        <v>72</v>
      </c>
      <c r="E1862" t="s">
        <v>37</v>
      </c>
      <c r="F1862" t="s">
        <v>38</v>
      </c>
      <c r="G1862">
        <v>3</v>
      </c>
      <c r="H1862">
        <v>1102</v>
      </c>
      <c r="I1862">
        <v>3306</v>
      </c>
    </row>
    <row r="1863" spans="1:9" x14ac:dyDescent="0.45">
      <c r="A1863" s="1">
        <v>44994</v>
      </c>
      <c r="B1863" t="s">
        <v>9</v>
      </c>
      <c r="C1863" t="s">
        <v>35</v>
      </c>
      <c r="D1863" t="s">
        <v>36</v>
      </c>
      <c r="E1863" t="s">
        <v>62</v>
      </c>
      <c r="F1863" t="s">
        <v>162</v>
      </c>
      <c r="G1863">
        <v>8</v>
      </c>
      <c r="H1863">
        <v>2330</v>
      </c>
      <c r="I1863">
        <v>18640</v>
      </c>
    </row>
    <row r="1864" spans="1:9" x14ac:dyDescent="0.45">
      <c r="A1864" s="1">
        <v>44835</v>
      </c>
      <c r="B1864" t="s">
        <v>9</v>
      </c>
      <c r="C1864" t="s">
        <v>45</v>
      </c>
      <c r="D1864" t="s">
        <v>92</v>
      </c>
      <c r="E1864" t="s">
        <v>16</v>
      </c>
      <c r="F1864" t="s">
        <v>17</v>
      </c>
      <c r="G1864">
        <v>1</v>
      </c>
      <c r="H1864">
        <v>4556</v>
      </c>
      <c r="I1864">
        <v>4556</v>
      </c>
    </row>
    <row r="1865" spans="1:9" x14ac:dyDescent="0.45">
      <c r="A1865" s="1">
        <v>45210</v>
      </c>
      <c r="B1865" t="s">
        <v>9</v>
      </c>
      <c r="C1865" t="s">
        <v>27</v>
      </c>
      <c r="D1865" t="s">
        <v>53</v>
      </c>
      <c r="E1865" t="s">
        <v>21</v>
      </c>
      <c r="F1865" t="s">
        <v>22</v>
      </c>
      <c r="G1865">
        <v>7</v>
      </c>
      <c r="H1865">
        <v>2210</v>
      </c>
      <c r="I1865">
        <v>15470</v>
      </c>
    </row>
    <row r="1866" spans="1:9" x14ac:dyDescent="0.45">
      <c r="A1866" s="1">
        <v>44740</v>
      </c>
      <c r="B1866" t="s">
        <v>1455</v>
      </c>
      <c r="C1866" t="s">
        <v>14</v>
      </c>
      <c r="D1866" t="s">
        <v>15</v>
      </c>
      <c r="E1866" t="s">
        <v>37</v>
      </c>
      <c r="F1866" t="s">
        <v>97</v>
      </c>
      <c r="G1866">
        <v>9</v>
      </c>
      <c r="H1866">
        <v>3046</v>
      </c>
      <c r="I1866">
        <v>27414</v>
      </c>
    </row>
    <row r="1867" spans="1:9" x14ac:dyDescent="0.45">
      <c r="A1867" s="1">
        <v>45172</v>
      </c>
      <c r="B1867" t="s">
        <v>321</v>
      </c>
      <c r="C1867" t="s">
        <v>71</v>
      </c>
      <c r="D1867" t="s">
        <v>110</v>
      </c>
      <c r="E1867" t="s">
        <v>37</v>
      </c>
      <c r="F1867" t="s">
        <v>38</v>
      </c>
      <c r="G1867">
        <v>6</v>
      </c>
      <c r="H1867">
        <v>2462</v>
      </c>
      <c r="I1867">
        <v>14772</v>
      </c>
    </row>
    <row r="1868" spans="1:9" x14ac:dyDescent="0.45">
      <c r="A1868" s="1">
        <v>45546</v>
      </c>
      <c r="B1868" t="s">
        <v>9</v>
      </c>
      <c r="C1868" t="s">
        <v>45</v>
      </c>
      <c r="D1868" t="s">
        <v>46</v>
      </c>
      <c r="E1868" t="s">
        <v>21</v>
      </c>
      <c r="F1868" t="s">
        <v>22</v>
      </c>
      <c r="G1868">
        <v>5</v>
      </c>
      <c r="H1868">
        <v>941</v>
      </c>
      <c r="I1868">
        <v>4705</v>
      </c>
    </row>
    <row r="1869" spans="1:9" x14ac:dyDescent="0.45">
      <c r="A1869" s="1">
        <v>45354</v>
      </c>
      <c r="B1869" t="s">
        <v>1456</v>
      </c>
      <c r="C1869" t="s">
        <v>10</v>
      </c>
      <c r="D1869" t="s">
        <v>32</v>
      </c>
      <c r="E1869" t="s">
        <v>50</v>
      </c>
      <c r="F1869" t="s">
        <v>51</v>
      </c>
      <c r="G1869">
        <v>10</v>
      </c>
      <c r="H1869">
        <v>1120</v>
      </c>
      <c r="I1869">
        <v>11200</v>
      </c>
    </row>
    <row r="1870" spans="1:9" x14ac:dyDescent="0.45">
      <c r="A1870" s="1">
        <v>44592</v>
      </c>
      <c r="B1870" t="s">
        <v>1457</v>
      </c>
      <c r="C1870" t="s">
        <v>45</v>
      </c>
      <c r="D1870" t="s">
        <v>46</v>
      </c>
      <c r="E1870" t="s">
        <v>50</v>
      </c>
      <c r="F1870" t="s">
        <v>114</v>
      </c>
      <c r="G1870">
        <v>9</v>
      </c>
      <c r="H1870">
        <v>4088</v>
      </c>
      <c r="I1870">
        <v>36792</v>
      </c>
    </row>
    <row r="1871" spans="1:9" x14ac:dyDescent="0.45">
      <c r="A1871" s="1">
        <v>44904</v>
      </c>
      <c r="B1871" t="s">
        <v>1458</v>
      </c>
      <c r="C1871" t="s">
        <v>19</v>
      </c>
      <c r="D1871" t="s">
        <v>31</v>
      </c>
      <c r="E1871" t="s">
        <v>37</v>
      </c>
      <c r="F1871" t="s">
        <v>78</v>
      </c>
      <c r="G1871">
        <v>2</v>
      </c>
      <c r="H1871">
        <v>2440</v>
      </c>
      <c r="I1871">
        <v>4880</v>
      </c>
    </row>
    <row r="1872" spans="1:9" x14ac:dyDescent="0.45">
      <c r="A1872" s="1">
        <v>44596</v>
      </c>
      <c r="B1872" t="s">
        <v>1459</v>
      </c>
      <c r="C1872" t="s">
        <v>42</v>
      </c>
      <c r="D1872" t="s">
        <v>43</v>
      </c>
      <c r="E1872" t="s">
        <v>37</v>
      </c>
      <c r="F1872" t="s">
        <v>41</v>
      </c>
      <c r="G1872">
        <v>9</v>
      </c>
      <c r="H1872">
        <v>1435</v>
      </c>
      <c r="I1872">
        <v>12915</v>
      </c>
    </row>
    <row r="1873" spans="1:9" x14ac:dyDescent="0.45">
      <c r="A1873" s="1">
        <v>45450</v>
      </c>
      <c r="B1873" t="s">
        <v>1460</v>
      </c>
      <c r="C1873" t="s">
        <v>27</v>
      </c>
      <c r="D1873" t="s">
        <v>53</v>
      </c>
      <c r="E1873" t="s">
        <v>16</v>
      </c>
      <c r="F1873" t="s">
        <v>33</v>
      </c>
      <c r="G1873">
        <v>8</v>
      </c>
      <c r="H1873">
        <v>837</v>
      </c>
      <c r="I1873">
        <v>6696</v>
      </c>
    </row>
    <row r="1874" spans="1:9" x14ac:dyDescent="0.45">
      <c r="A1874" s="1">
        <v>44944</v>
      </c>
      <c r="B1874" t="s">
        <v>1461</v>
      </c>
      <c r="C1874" t="s">
        <v>27</v>
      </c>
      <c r="D1874" t="s">
        <v>28</v>
      </c>
      <c r="E1874" t="s">
        <v>62</v>
      </c>
      <c r="F1874" t="s">
        <v>206</v>
      </c>
      <c r="G1874">
        <v>10</v>
      </c>
      <c r="H1874">
        <v>4298</v>
      </c>
      <c r="I1874">
        <v>42980</v>
      </c>
    </row>
    <row r="1875" spans="1:9" x14ac:dyDescent="0.45">
      <c r="A1875" s="1">
        <v>45058</v>
      </c>
      <c r="B1875" t="s">
        <v>1462</v>
      </c>
      <c r="C1875" t="s">
        <v>42</v>
      </c>
      <c r="D1875" t="s">
        <v>57</v>
      </c>
      <c r="E1875" t="s">
        <v>16</v>
      </c>
      <c r="F1875" t="s">
        <v>29</v>
      </c>
      <c r="G1875">
        <v>4</v>
      </c>
      <c r="H1875">
        <v>1357</v>
      </c>
      <c r="I1875">
        <v>5428</v>
      </c>
    </row>
    <row r="1876" spans="1:9" x14ac:dyDescent="0.45">
      <c r="A1876" s="1">
        <v>44753</v>
      </c>
      <c r="B1876" t="s">
        <v>1463</v>
      </c>
      <c r="C1876" t="s">
        <v>45</v>
      </c>
      <c r="D1876" t="s">
        <v>92</v>
      </c>
      <c r="E1876" t="s">
        <v>21</v>
      </c>
      <c r="F1876" t="s">
        <v>25</v>
      </c>
      <c r="G1876">
        <v>5</v>
      </c>
      <c r="H1876">
        <v>3417</v>
      </c>
      <c r="I1876">
        <v>17085</v>
      </c>
    </row>
    <row r="1877" spans="1:9" x14ac:dyDescent="0.45">
      <c r="A1877" s="1">
        <v>45413</v>
      </c>
      <c r="B1877" t="s">
        <v>1464</v>
      </c>
      <c r="C1877" t="s">
        <v>71</v>
      </c>
      <c r="D1877" t="s">
        <v>110</v>
      </c>
      <c r="E1877" t="s">
        <v>16</v>
      </c>
      <c r="F1877" t="s">
        <v>95</v>
      </c>
      <c r="G1877">
        <v>3</v>
      </c>
      <c r="H1877">
        <v>1922</v>
      </c>
      <c r="I1877">
        <v>5766</v>
      </c>
    </row>
    <row r="1878" spans="1:9" x14ac:dyDescent="0.45">
      <c r="A1878" s="1">
        <v>45014</v>
      </c>
      <c r="B1878" t="s">
        <v>1465</v>
      </c>
      <c r="C1878" t="s">
        <v>14</v>
      </c>
      <c r="D1878" t="s">
        <v>66</v>
      </c>
      <c r="E1878" t="s">
        <v>62</v>
      </c>
      <c r="F1878" t="s">
        <v>102</v>
      </c>
      <c r="G1878">
        <v>10</v>
      </c>
      <c r="H1878">
        <v>2507</v>
      </c>
      <c r="I1878">
        <v>25070</v>
      </c>
    </row>
    <row r="1879" spans="1:9" x14ac:dyDescent="0.45">
      <c r="A1879" s="1">
        <v>44725</v>
      </c>
      <c r="B1879" t="s">
        <v>1466</v>
      </c>
      <c r="C1879" t="s">
        <v>45</v>
      </c>
      <c r="D1879" t="s">
        <v>92</v>
      </c>
      <c r="E1879" t="s">
        <v>21</v>
      </c>
      <c r="F1879" t="s">
        <v>69</v>
      </c>
      <c r="G1879">
        <v>10</v>
      </c>
      <c r="H1879">
        <v>2488</v>
      </c>
      <c r="I1879">
        <v>24880</v>
      </c>
    </row>
    <row r="1880" spans="1:9" x14ac:dyDescent="0.45">
      <c r="A1880" s="1">
        <v>44670</v>
      </c>
      <c r="B1880" t="s">
        <v>1467</v>
      </c>
      <c r="C1880" t="s">
        <v>27</v>
      </c>
      <c r="D1880" t="s">
        <v>100</v>
      </c>
      <c r="E1880" t="s">
        <v>50</v>
      </c>
      <c r="F1880" t="s">
        <v>54</v>
      </c>
      <c r="G1880">
        <v>7</v>
      </c>
      <c r="H1880">
        <v>460</v>
      </c>
      <c r="I1880">
        <v>3220</v>
      </c>
    </row>
    <row r="1881" spans="1:9" x14ac:dyDescent="0.45">
      <c r="A1881" s="1">
        <v>45597</v>
      </c>
      <c r="B1881" t="s">
        <v>1468</v>
      </c>
      <c r="C1881" t="s">
        <v>42</v>
      </c>
      <c r="D1881" t="s">
        <v>131</v>
      </c>
      <c r="E1881" t="s">
        <v>37</v>
      </c>
      <c r="F1881" t="s">
        <v>97</v>
      </c>
      <c r="G1881">
        <v>8</v>
      </c>
      <c r="H1881">
        <v>2886</v>
      </c>
      <c r="I1881">
        <v>23088</v>
      </c>
    </row>
    <row r="1882" spans="1:9" x14ac:dyDescent="0.45">
      <c r="A1882" s="1">
        <v>44590</v>
      </c>
      <c r="B1882" t="s">
        <v>1469</v>
      </c>
      <c r="C1882" t="s">
        <v>71</v>
      </c>
      <c r="D1882" t="s">
        <v>94</v>
      </c>
      <c r="E1882" t="s">
        <v>16</v>
      </c>
      <c r="F1882" t="s">
        <v>106</v>
      </c>
      <c r="G1882">
        <v>6</v>
      </c>
      <c r="H1882">
        <v>1049</v>
      </c>
      <c r="I1882">
        <v>6294</v>
      </c>
    </row>
    <row r="1883" spans="1:9" x14ac:dyDescent="0.45">
      <c r="A1883" s="1">
        <v>45244</v>
      </c>
      <c r="B1883" t="s">
        <v>1470</v>
      </c>
      <c r="C1883" t="s">
        <v>19</v>
      </c>
      <c r="D1883" t="s">
        <v>24</v>
      </c>
      <c r="E1883" t="s">
        <v>50</v>
      </c>
      <c r="F1883" t="s">
        <v>80</v>
      </c>
      <c r="G1883">
        <v>10</v>
      </c>
      <c r="H1883">
        <v>1316</v>
      </c>
      <c r="I1883">
        <v>13160</v>
      </c>
    </row>
    <row r="1884" spans="1:9" x14ac:dyDescent="0.45">
      <c r="A1884" s="1">
        <v>44802</v>
      </c>
      <c r="B1884" t="s">
        <v>9</v>
      </c>
      <c r="C1884" t="s">
        <v>14</v>
      </c>
      <c r="D1884" t="s">
        <v>61</v>
      </c>
      <c r="E1884" t="s">
        <v>37</v>
      </c>
      <c r="F1884" t="s">
        <v>118</v>
      </c>
      <c r="G1884">
        <v>9</v>
      </c>
      <c r="H1884">
        <v>4744</v>
      </c>
      <c r="I1884">
        <v>42696</v>
      </c>
    </row>
    <row r="1885" spans="1:9" x14ac:dyDescent="0.45">
      <c r="A1885" s="1">
        <v>45443</v>
      </c>
      <c r="B1885" t="s">
        <v>1471</v>
      </c>
      <c r="C1885" t="s">
        <v>27</v>
      </c>
      <c r="D1885" t="s">
        <v>28</v>
      </c>
      <c r="E1885" t="s">
        <v>37</v>
      </c>
      <c r="F1885" t="s">
        <v>38</v>
      </c>
      <c r="G1885">
        <v>8</v>
      </c>
      <c r="H1885">
        <v>2475</v>
      </c>
      <c r="I1885">
        <v>19800</v>
      </c>
    </row>
    <row r="1886" spans="1:9" x14ac:dyDescent="0.45">
      <c r="A1886" s="1">
        <v>45422</v>
      </c>
      <c r="B1886" t="s">
        <v>1472</v>
      </c>
      <c r="C1886" t="s">
        <v>42</v>
      </c>
      <c r="D1886" t="s">
        <v>131</v>
      </c>
      <c r="E1886" t="s">
        <v>21</v>
      </c>
      <c r="F1886" t="s">
        <v>116</v>
      </c>
      <c r="G1886">
        <v>6</v>
      </c>
      <c r="H1886">
        <v>3251</v>
      </c>
      <c r="I1886">
        <v>19506</v>
      </c>
    </row>
    <row r="1887" spans="1:9" x14ac:dyDescent="0.45">
      <c r="A1887" s="1">
        <v>45472</v>
      </c>
      <c r="B1887" t="s">
        <v>1473</v>
      </c>
      <c r="C1887" t="s">
        <v>10</v>
      </c>
      <c r="D1887" t="s">
        <v>11</v>
      </c>
      <c r="E1887" t="s">
        <v>12</v>
      </c>
      <c r="F1887" t="s">
        <v>55</v>
      </c>
      <c r="G1887">
        <v>9</v>
      </c>
      <c r="H1887">
        <v>4322</v>
      </c>
      <c r="I1887">
        <v>38898</v>
      </c>
    </row>
    <row r="1888" spans="1:9" x14ac:dyDescent="0.45">
      <c r="A1888" s="1">
        <v>45152</v>
      </c>
      <c r="B1888" t="s">
        <v>1474</v>
      </c>
      <c r="C1888" t="s">
        <v>19</v>
      </c>
      <c r="D1888" t="s">
        <v>24</v>
      </c>
      <c r="E1888" t="s">
        <v>21</v>
      </c>
      <c r="F1888" t="s">
        <v>69</v>
      </c>
      <c r="G1888">
        <v>3</v>
      </c>
      <c r="H1888">
        <v>1491</v>
      </c>
      <c r="I1888">
        <v>4473</v>
      </c>
    </row>
    <row r="1889" spans="1:9" x14ac:dyDescent="0.45">
      <c r="A1889" s="1">
        <v>45649</v>
      </c>
      <c r="B1889" t="s">
        <v>9</v>
      </c>
      <c r="C1889" t="s">
        <v>19</v>
      </c>
      <c r="D1889" t="s">
        <v>31</v>
      </c>
      <c r="E1889" t="s">
        <v>50</v>
      </c>
      <c r="F1889" t="s">
        <v>54</v>
      </c>
      <c r="G1889">
        <v>5</v>
      </c>
      <c r="H1889">
        <v>4560</v>
      </c>
      <c r="I1889">
        <v>22800</v>
      </c>
    </row>
    <row r="1890" spans="1:9" x14ac:dyDescent="0.45">
      <c r="A1890" s="1">
        <v>45242</v>
      </c>
      <c r="B1890" t="s">
        <v>1475</v>
      </c>
      <c r="C1890" t="s">
        <v>27</v>
      </c>
      <c r="D1890" t="s">
        <v>53</v>
      </c>
      <c r="E1890" t="s">
        <v>12</v>
      </c>
      <c r="F1890" t="s">
        <v>48</v>
      </c>
      <c r="G1890">
        <v>6</v>
      </c>
      <c r="H1890">
        <v>4122</v>
      </c>
      <c r="I1890">
        <v>24732</v>
      </c>
    </row>
    <row r="1891" spans="1:9" x14ac:dyDescent="0.45">
      <c r="A1891" s="1">
        <v>44830</v>
      </c>
      <c r="B1891" t="s">
        <v>1476</v>
      </c>
      <c r="C1891" t="s">
        <v>27</v>
      </c>
      <c r="D1891" t="s">
        <v>100</v>
      </c>
      <c r="E1891" t="s">
        <v>16</v>
      </c>
      <c r="F1891" t="s">
        <v>95</v>
      </c>
      <c r="G1891">
        <v>7</v>
      </c>
      <c r="H1891">
        <v>3456</v>
      </c>
      <c r="I1891">
        <v>24192</v>
      </c>
    </row>
    <row r="1892" spans="1:9" x14ac:dyDescent="0.45">
      <c r="A1892" s="1">
        <v>44985</v>
      </c>
      <c r="B1892" t="s">
        <v>9</v>
      </c>
      <c r="C1892" t="s">
        <v>35</v>
      </c>
      <c r="D1892" t="s">
        <v>75</v>
      </c>
      <c r="E1892" t="s">
        <v>21</v>
      </c>
      <c r="F1892" t="s">
        <v>22</v>
      </c>
      <c r="G1892">
        <v>4</v>
      </c>
      <c r="H1892">
        <v>1443</v>
      </c>
      <c r="I1892">
        <v>5772</v>
      </c>
    </row>
    <row r="1893" spans="1:9" x14ac:dyDescent="0.45">
      <c r="A1893" s="1">
        <v>44837</v>
      </c>
      <c r="B1893" t="s">
        <v>9</v>
      </c>
      <c r="C1893" t="s">
        <v>10</v>
      </c>
      <c r="D1893" t="s">
        <v>11</v>
      </c>
      <c r="E1893" t="s">
        <v>37</v>
      </c>
      <c r="F1893" t="s">
        <v>97</v>
      </c>
      <c r="G1893">
        <v>10</v>
      </c>
      <c r="H1893">
        <v>3013</v>
      </c>
      <c r="I1893">
        <v>30130</v>
      </c>
    </row>
    <row r="1894" spans="1:9" x14ac:dyDescent="0.45">
      <c r="A1894" s="1">
        <v>45543</v>
      </c>
      <c r="B1894" t="s">
        <v>9</v>
      </c>
      <c r="C1894" t="s">
        <v>19</v>
      </c>
      <c r="D1894" t="s">
        <v>20</v>
      </c>
      <c r="E1894" t="s">
        <v>16</v>
      </c>
      <c r="F1894" t="s">
        <v>29</v>
      </c>
      <c r="G1894">
        <v>4</v>
      </c>
      <c r="H1894">
        <v>3455</v>
      </c>
      <c r="I1894">
        <v>13820</v>
      </c>
    </row>
    <row r="1895" spans="1:9" x14ac:dyDescent="0.45">
      <c r="A1895" s="1">
        <v>44628</v>
      </c>
      <c r="B1895" t="s">
        <v>1477</v>
      </c>
      <c r="C1895" t="s">
        <v>42</v>
      </c>
      <c r="D1895" t="s">
        <v>57</v>
      </c>
      <c r="E1895" t="s">
        <v>21</v>
      </c>
      <c r="F1895" t="s">
        <v>25</v>
      </c>
      <c r="G1895">
        <v>2</v>
      </c>
      <c r="H1895">
        <v>4824</v>
      </c>
      <c r="I1895">
        <v>9648</v>
      </c>
    </row>
    <row r="1896" spans="1:9" x14ac:dyDescent="0.45">
      <c r="A1896" s="1">
        <v>45335</v>
      </c>
      <c r="B1896" t="s">
        <v>9</v>
      </c>
      <c r="C1896" t="s">
        <v>27</v>
      </c>
      <c r="D1896" t="s">
        <v>28</v>
      </c>
      <c r="E1896" t="s">
        <v>50</v>
      </c>
      <c r="F1896" t="s">
        <v>80</v>
      </c>
      <c r="G1896">
        <v>4</v>
      </c>
      <c r="H1896">
        <v>2831</v>
      </c>
      <c r="I1896">
        <v>11324</v>
      </c>
    </row>
    <row r="1897" spans="1:9" x14ac:dyDescent="0.45">
      <c r="A1897" s="1">
        <v>44613</v>
      </c>
      <c r="B1897" t="s">
        <v>1478</v>
      </c>
      <c r="C1897" t="s">
        <v>45</v>
      </c>
      <c r="D1897" t="s">
        <v>92</v>
      </c>
      <c r="E1897" t="s">
        <v>16</v>
      </c>
      <c r="F1897" t="s">
        <v>95</v>
      </c>
      <c r="G1897">
        <v>7</v>
      </c>
      <c r="H1897">
        <v>2288</v>
      </c>
      <c r="I1897">
        <v>16016</v>
      </c>
    </row>
    <row r="1898" spans="1:9" x14ac:dyDescent="0.45">
      <c r="A1898" s="1">
        <v>45350</v>
      </c>
      <c r="B1898" t="s">
        <v>1479</v>
      </c>
      <c r="C1898" t="s">
        <v>45</v>
      </c>
      <c r="D1898" t="s">
        <v>149</v>
      </c>
      <c r="E1898" t="s">
        <v>21</v>
      </c>
      <c r="F1898" t="s">
        <v>25</v>
      </c>
      <c r="G1898">
        <v>4</v>
      </c>
      <c r="H1898">
        <v>348</v>
      </c>
      <c r="I1898">
        <v>1392</v>
      </c>
    </row>
    <row r="1899" spans="1:9" x14ac:dyDescent="0.45">
      <c r="A1899" s="1">
        <v>45452</v>
      </c>
      <c r="B1899" t="s">
        <v>1480</v>
      </c>
      <c r="C1899" t="s">
        <v>42</v>
      </c>
      <c r="D1899" t="s">
        <v>57</v>
      </c>
      <c r="E1899" t="s">
        <v>12</v>
      </c>
      <c r="F1899" t="s">
        <v>64</v>
      </c>
      <c r="G1899">
        <v>8</v>
      </c>
      <c r="H1899">
        <v>1893</v>
      </c>
      <c r="I1899">
        <v>15144</v>
      </c>
    </row>
    <row r="1900" spans="1:9" x14ac:dyDescent="0.45">
      <c r="A1900" s="1">
        <v>44677</v>
      </c>
      <c r="B1900" t="s">
        <v>1481</v>
      </c>
      <c r="C1900" t="s">
        <v>45</v>
      </c>
      <c r="D1900" t="s">
        <v>149</v>
      </c>
      <c r="E1900" t="s">
        <v>62</v>
      </c>
      <c r="F1900" t="s">
        <v>102</v>
      </c>
      <c r="G1900">
        <v>5</v>
      </c>
      <c r="H1900">
        <v>222</v>
      </c>
      <c r="I1900">
        <v>1110</v>
      </c>
    </row>
    <row r="1901" spans="1:9" x14ac:dyDescent="0.45">
      <c r="A1901" s="1">
        <v>44737</v>
      </c>
      <c r="B1901" t="s">
        <v>1482</v>
      </c>
      <c r="C1901" t="s">
        <v>45</v>
      </c>
      <c r="D1901" t="s">
        <v>149</v>
      </c>
      <c r="E1901" t="s">
        <v>12</v>
      </c>
      <c r="F1901" t="s">
        <v>55</v>
      </c>
      <c r="G1901">
        <v>9</v>
      </c>
      <c r="H1901">
        <v>4770</v>
      </c>
      <c r="I1901">
        <v>42930</v>
      </c>
    </row>
    <row r="1902" spans="1:9" x14ac:dyDescent="0.45">
      <c r="A1902" s="1">
        <v>45311</v>
      </c>
      <c r="B1902" t="s">
        <v>1483</v>
      </c>
      <c r="C1902" t="s">
        <v>14</v>
      </c>
      <c r="D1902" t="s">
        <v>61</v>
      </c>
      <c r="E1902" t="s">
        <v>62</v>
      </c>
      <c r="F1902" t="s">
        <v>102</v>
      </c>
      <c r="G1902">
        <v>7</v>
      </c>
      <c r="H1902">
        <v>4325</v>
      </c>
      <c r="I1902">
        <v>30275</v>
      </c>
    </row>
    <row r="1903" spans="1:9" x14ac:dyDescent="0.45">
      <c r="A1903" s="1">
        <v>45624</v>
      </c>
      <c r="B1903" t="s">
        <v>1484</v>
      </c>
      <c r="C1903" t="s">
        <v>27</v>
      </c>
      <c r="D1903" t="s">
        <v>53</v>
      </c>
      <c r="E1903" t="s">
        <v>16</v>
      </c>
      <c r="F1903" t="s">
        <v>33</v>
      </c>
      <c r="G1903">
        <v>6</v>
      </c>
      <c r="H1903">
        <v>1485</v>
      </c>
      <c r="I1903">
        <v>8910</v>
      </c>
    </row>
    <row r="1904" spans="1:9" x14ac:dyDescent="0.45">
      <c r="A1904" s="1">
        <v>44725</v>
      </c>
      <c r="B1904" t="s">
        <v>1485</v>
      </c>
      <c r="C1904" t="s">
        <v>14</v>
      </c>
      <c r="D1904" t="s">
        <v>66</v>
      </c>
      <c r="E1904" t="s">
        <v>21</v>
      </c>
      <c r="F1904" t="s">
        <v>69</v>
      </c>
      <c r="G1904">
        <v>10</v>
      </c>
      <c r="H1904">
        <v>2532</v>
      </c>
      <c r="I1904">
        <v>25320</v>
      </c>
    </row>
    <row r="1905" spans="1:9" x14ac:dyDescent="0.45">
      <c r="A1905" s="1">
        <v>45523</v>
      </c>
      <c r="B1905" t="s">
        <v>9</v>
      </c>
      <c r="C1905" t="s">
        <v>27</v>
      </c>
      <c r="D1905" t="s">
        <v>100</v>
      </c>
      <c r="E1905" t="s">
        <v>37</v>
      </c>
      <c r="F1905" t="s">
        <v>39</v>
      </c>
      <c r="G1905">
        <v>1</v>
      </c>
      <c r="H1905">
        <v>4017</v>
      </c>
      <c r="I1905">
        <v>4017</v>
      </c>
    </row>
    <row r="1906" spans="1:9" x14ac:dyDescent="0.45">
      <c r="A1906" s="1">
        <v>44965</v>
      </c>
      <c r="B1906" t="s">
        <v>1486</v>
      </c>
      <c r="C1906" t="s">
        <v>35</v>
      </c>
      <c r="D1906" t="s">
        <v>75</v>
      </c>
      <c r="E1906" t="s">
        <v>62</v>
      </c>
      <c r="F1906" t="s">
        <v>162</v>
      </c>
      <c r="G1906">
        <v>1</v>
      </c>
      <c r="H1906">
        <v>1258</v>
      </c>
      <c r="I1906">
        <v>1258</v>
      </c>
    </row>
    <row r="1907" spans="1:9" x14ac:dyDescent="0.45">
      <c r="A1907" s="1">
        <v>44625</v>
      </c>
      <c r="B1907" t="s">
        <v>1487</v>
      </c>
      <c r="C1907" t="s">
        <v>10</v>
      </c>
      <c r="D1907" t="s">
        <v>32</v>
      </c>
      <c r="E1907" t="s">
        <v>16</v>
      </c>
      <c r="F1907" t="s">
        <v>67</v>
      </c>
      <c r="G1907">
        <v>4</v>
      </c>
      <c r="H1907">
        <v>3996</v>
      </c>
      <c r="I1907">
        <v>15984</v>
      </c>
    </row>
    <row r="1908" spans="1:9" x14ac:dyDescent="0.45">
      <c r="A1908" s="1">
        <v>45044</v>
      </c>
      <c r="B1908" t="s">
        <v>1488</v>
      </c>
      <c r="C1908" t="s">
        <v>10</v>
      </c>
      <c r="D1908" t="s">
        <v>32</v>
      </c>
      <c r="E1908" t="s">
        <v>16</v>
      </c>
      <c r="F1908" t="s">
        <v>17</v>
      </c>
      <c r="G1908">
        <v>10</v>
      </c>
      <c r="H1908">
        <v>3491</v>
      </c>
      <c r="I1908">
        <v>34910</v>
      </c>
    </row>
    <row r="1909" spans="1:9" x14ac:dyDescent="0.45">
      <c r="A1909" s="1">
        <v>45385</v>
      </c>
      <c r="B1909" t="s">
        <v>1489</v>
      </c>
      <c r="C1909" t="s">
        <v>42</v>
      </c>
      <c r="D1909" t="s">
        <v>43</v>
      </c>
      <c r="E1909" t="s">
        <v>21</v>
      </c>
      <c r="F1909" t="s">
        <v>25</v>
      </c>
      <c r="G1909">
        <v>10</v>
      </c>
      <c r="H1909">
        <v>4180</v>
      </c>
      <c r="I1909">
        <v>41800</v>
      </c>
    </row>
    <row r="1910" spans="1:9" x14ac:dyDescent="0.45">
      <c r="A1910" s="1">
        <v>44683</v>
      </c>
      <c r="B1910" t="s">
        <v>9</v>
      </c>
      <c r="C1910" t="s">
        <v>14</v>
      </c>
      <c r="D1910" t="s">
        <v>15</v>
      </c>
      <c r="E1910" t="s">
        <v>16</v>
      </c>
      <c r="F1910" t="s">
        <v>67</v>
      </c>
      <c r="G1910">
        <v>1</v>
      </c>
      <c r="H1910">
        <v>2161</v>
      </c>
      <c r="I1910">
        <v>2161</v>
      </c>
    </row>
    <row r="1911" spans="1:9" x14ac:dyDescent="0.45">
      <c r="A1911" s="1">
        <v>45121</v>
      </c>
      <c r="B1911" t="s">
        <v>1490</v>
      </c>
      <c r="C1911" t="s">
        <v>19</v>
      </c>
      <c r="D1911" t="s">
        <v>20</v>
      </c>
      <c r="E1911" t="s">
        <v>62</v>
      </c>
      <c r="F1911" t="s">
        <v>63</v>
      </c>
      <c r="G1911">
        <v>7</v>
      </c>
      <c r="H1911">
        <v>2771</v>
      </c>
      <c r="I1911">
        <v>19397</v>
      </c>
    </row>
    <row r="1912" spans="1:9" x14ac:dyDescent="0.45">
      <c r="A1912" s="1">
        <v>44968</v>
      </c>
      <c r="B1912" t="s">
        <v>1491</v>
      </c>
      <c r="C1912" t="s">
        <v>45</v>
      </c>
      <c r="D1912" t="s">
        <v>92</v>
      </c>
      <c r="E1912" t="s">
        <v>37</v>
      </c>
      <c r="F1912" t="s">
        <v>78</v>
      </c>
      <c r="G1912">
        <v>10</v>
      </c>
      <c r="H1912">
        <v>1926</v>
      </c>
      <c r="I1912">
        <v>19260</v>
      </c>
    </row>
    <row r="1913" spans="1:9" x14ac:dyDescent="0.45">
      <c r="A1913" s="1">
        <v>44839</v>
      </c>
      <c r="B1913" t="s">
        <v>1492</v>
      </c>
      <c r="C1913" t="s">
        <v>45</v>
      </c>
      <c r="D1913" t="s">
        <v>149</v>
      </c>
      <c r="E1913" t="s">
        <v>16</v>
      </c>
      <c r="F1913" t="s">
        <v>17</v>
      </c>
      <c r="G1913">
        <v>5</v>
      </c>
      <c r="H1913">
        <v>4922</v>
      </c>
      <c r="I1913">
        <v>24610</v>
      </c>
    </row>
    <row r="1914" spans="1:9" x14ac:dyDescent="0.45">
      <c r="A1914" s="1">
        <v>45636</v>
      </c>
      <c r="B1914" t="s">
        <v>1493</v>
      </c>
      <c r="C1914" t="s">
        <v>27</v>
      </c>
      <c r="D1914" t="s">
        <v>53</v>
      </c>
      <c r="E1914" t="s">
        <v>12</v>
      </c>
      <c r="F1914" t="s">
        <v>73</v>
      </c>
      <c r="G1914">
        <v>2</v>
      </c>
      <c r="H1914">
        <v>1382</v>
      </c>
      <c r="I1914">
        <v>2764</v>
      </c>
    </row>
    <row r="1915" spans="1:9" x14ac:dyDescent="0.45">
      <c r="A1915" s="1">
        <v>45270</v>
      </c>
      <c r="B1915" t="s">
        <v>1494</v>
      </c>
      <c r="C1915" t="s">
        <v>35</v>
      </c>
      <c r="D1915" t="s">
        <v>36</v>
      </c>
      <c r="E1915" t="s">
        <v>16</v>
      </c>
      <c r="F1915" t="s">
        <v>95</v>
      </c>
      <c r="G1915">
        <v>2</v>
      </c>
      <c r="H1915">
        <v>4205</v>
      </c>
      <c r="I1915">
        <v>8410</v>
      </c>
    </row>
    <row r="1916" spans="1:9" x14ac:dyDescent="0.45">
      <c r="A1916" s="1">
        <v>44890</v>
      </c>
      <c r="B1916" t="s">
        <v>1495</v>
      </c>
      <c r="C1916" t="s">
        <v>35</v>
      </c>
      <c r="D1916" t="s">
        <v>47</v>
      </c>
      <c r="E1916" t="s">
        <v>12</v>
      </c>
      <c r="F1916" t="s">
        <v>13</v>
      </c>
      <c r="G1916">
        <v>10</v>
      </c>
      <c r="H1916">
        <v>2217</v>
      </c>
      <c r="I1916">
        <v>22170</v>
      </c>
    </row>
    <row r="1917" spans="1:9" x14ac:dyDescent="0.45">
      <c r="A1917" s="1">
        <v>45023</v>
      </c>
      <c r="B1917" t="s">
        <v>1496</v>
      </c>
      <c r="C1917" t="s">
        <v>71</v>
      </c>
      <c r="D1917" t="s">
        <v>110</v>
      </c>
      <c r="E1917" t="s">
        <v>50</v>
      </c>
      <c r="F1917" t="s">
        <v>51</v>
      </c>
      <c r="G1917">
        <v>2</v>
      </c>
      <c r="H1917">
        <v>2866</v>
      </c>
      <c r="I1917">
        <v>5732</v>
      </c>
    </row>
    <row r="1918" spans="1:9" x14ac:dyDescent="0.45">
      <c r="A1918" s="1">
        <v>44846</v>
      </c>
      <c r="B1918" t="s">
        <v>1497</v>
      </c>
      <c r="C1918" t="s">
        <v>35</v>
      </c>
      <c r="D1918" t="s">
        <v>36</v>
      </c>
      <c r="E1918" t="s">
        <v>37</v>
      </c>
      <c r="F1918" t="s">
        <v>118</v>
      </c>
      <c r="G1918">
        <v>2</v>
      </c>
      <c r="H1918">
        <v>1533</v>
      </c>
      <c r="I1918">
        <v>3066</v>
      </c>
    </row>
    <row r="1919" spans="1:9" x14ac:dyDescent="0.45">
      <c r="A1919" s="1">
        <v>45537</v>
      </c>
      <c r="B1919" t="s">
        <v>1498</v>
      </c>
      <c r="C1919" t="s">
        <v>19</v>
      </c>
      <c r="D1919" t="s">
        <v>24</v>
      </c>
      <c r="E1919" t="s">
        <v>37</v>
      </c>
      <c r="F1919" t="s">
        <v>41</v>
      </c>
      <c r="G1919">
        <v>6</v>
      </c>
      <c r="H1919">
        <v>2031</v>
      </c>
      <c r="I1919">
        <v>12186</v>
      </c>
    </row>
    <row r="1920" spans="1:9" x14ac:dyDescent="0.45">
      <c r="A1920" s="1">
        <v>45318</v>
      </c>
      <c r="B1920" t="s">
        <v>1499</v>
      </c>
      <c r="C1920" t="s">
        <v>27</v>
      </c>
      <c r="D1920" t="s">
        <v>28</v>
      </c>
      <c r="E1920" t="s">
        <v>37</v>
      </c>
      <c r="F1920" t="s">
        <v>118</v>
      </c>
      <c r="G1920">
        <v>5</v>
      </c>
      <c r="H1920">
        <v>3556</v>
      </c>
      <c r="I1920">
        <v>17780</v>
      </c>
    </row>
    <row r="1921" spans="1:9" x14ac:dyDescent="0.45">
      <c r="A1921" s="1">
        <v>44687</v>
      </c>
      <c r="B1921" t="s">
        <v>1500</v>
      </c>
      <c r="C1921" t="s">
        <v>19</v>
      </c>
      <c r="D1921" t="s">
        <v>20</v>
      </c>
      <c r="E1921" t="s">
        <v>16</v>
      </c>
      <c r="F1921" t="s">
        <v>17</v>
      </c>
      <c r="G1921">
        <v>1</v>
      </c>
      <c r="H1921">
        <v>2819</v>
      </c>
      <c r="I1921">
        <v>2819</v>
      </c>
    </row>
    <row r="1922" spans="1:9" x14ac:dyDescent="0.45">
      <c r="A1922" s="1">
        <v>45592</v>
      </c>
      <c r="B1922" t="s">
        <v>9</v>
      </c>
      <c r="C1922" t="s">
        <v>27</v>
      </c>
      <c r="D1922" t="s">
        <v>53</v>
      </c>
      <c r="E1922" t="s">
        <v>37</v>
      </c>
      <c r="F1922" t="s">
        <v>97</v>
      </c>
      <c r="G1922">
        <v>4</v>
      </c>
      <c r="H1922">
        <v>3639</v>
      </c>
      <c r="I1922">
        <v>14556</v>
      </c>
    </row>
    <row r="1923" spans="1:9" x14ac:dyDescent="0.45">
      <c r="A1923" s="1">
        <v>45137</v>
      </c>
      <c r="B1923" t="s">
        <v>9</v>
      </c>
      <c r="C1923" t="s">
        <v>35</v>
      </c>
      <c r="D1923" t="s">
        <v>36</v>
      </c>
      <c r="E1923" t="s">
        <v>62</v>
      </c>
      <c r="F1923" t="s">
        <v>120</v>
      </c>
      <c r="G1923">
        <v>10</v>
      </c>
      <c r="H1923">
        <v>3011</v>
      </c>
      <c r="I1923">
        <v>30110</v>
      </c>
    </row>
    <row r="1924" spans="1:9" x14ac:dyDescent="0.45">
      <c r="A1924" s="1">
        <v>45573</v>
      </c>
      <c r="B1924" t="s">
        <v>1501</v>
      </c>
      <c r="C1924" t="s">
        <v>14</v>
      </c>
      <c r="D1924" t="s">
        <v>66</v>
      </c>
      <c r="E1924" t="s">
        <v>37</v>
      </c>
      <c r="F1924" t="s">
        <v>38</v>
      </c>
      <c r="G1924">
        <v>8</v>
      </c>
      <c r="H1924">
        <v>2300</v>
      </c>
      <c r="I1924">
        <v>18400</v>
      </c>
    </row>
    <row r="1925" spans="1:9" x14ac:dyDescent="0.45">
      <c r="A1925" s="1">
        <v>45607</v>
      </c>
      <c r="B1925" t="s">
        <v>1502</v>
      </c>
      <c r="C1925" t="s">
        <v>42</v>
      </c>
      <c r="D1925" t="s">
        <v>57</v>
      </c>
      <c r="E1925" t="s">
        <v>16</v>
      </c>
      <c r="F1925" t="s">
        <v>67</v>
      </c>
      <c r="G1925">
        <v>8</v>
      </c>
      <c r="H1925">
        <v>2019</v>
      </c>
      <c r="I1925">
        <v>16152</v>
      </c>
    </row>
    <row r="1926" spans="1:9" x14ac:dyDescent="0.45">
      <c r="A1926" s="1">
        <v>45009</v>
      </c>
      <c r="B1926" t="s">
        <v>1503</v>
      </c>
      <c r="C1926" t="s">
        <v>19</v>
      </c>
      <c r="D1926" t="s">
        <v>31</v>
      </c>
      <c r="E1926" t="s">
        <v>37</v>
      </c>
      <c r="F1926" t="s">
        <v>38</v>
      </c>
      <c r="G1926">
        <v>3</v>
      </c>
      <c r="H1926">
        <v>4318</v>
      </c>
      <c r="I1926">
        <v>12954</v>
      </c>
    </row>
    <row r="1927" spans="1:9" x14ac:dyDescent="0.45">
      <c r="A1927" s="1">
        <v>44883</v>
      </c>
      <c r="B1927" t="s">
        <v>1504</v>
      </c>
      <c r="C1927" t="s">
        <v>27</v>
      </c>
      <c r="D1927" t="s">
        <v>100</v>
      </c>
      <c r="E1927" t="s">
        <v>21</v>
      </c>
      <c r="F1927" t="s">
        <v>22</v>
      </c>
      <c r="G1927">
        <v>8</v>
      </c>
      <c r="H1927">
        <v>4630</v>
      </c>
      <c r="I1927">
        <v>37040</v>
      </c>
    </row>
    <row r="1928" spans="1:9" x14ac:dyDescent="0.45">
      <c r="A1928" s="1">
        <v>45038</v>
      </c>
      <c r="B1928" t="s">
        <v>1505</v>
      </c>
      <c r="C1928" t="s">
        <v>35</v>
      </c>
      <c r="D1928" t="s">
        <v>75</v>
      </c>
      <c r="E1928" t="s">
        <v>50</v>
      </c>
      <c r="F1928" t="s">
        <v>54</v>
      </c>
      <c r="G1928">
        <v>2</v>
      </c>
      <c r="H1928">
        <v>4059</v>
      </c>
      <c r="I1928">
        <v>8118</v>
      </c>
    </row>
    <row r="1929" spans="1:9" x14ac:dyDescent="0.45">
      <c r="A1929" s="1">
        <v>44955</v>
      </c>
      <c r="B1929" t="s">
        <v>1506</v>
      </c>
      <c r="C1929" t="s">
        <v>71</v>
      </c>
      <c r="D1929" t="s">
        <v>72</v>
      </c>
      <c r="E1929" t="s">
        <v>12</v>
      </c>
      <c r="F1929" t="s">
        <v>13</v>
      </c>
      <c r="G1929">
        <v>5</v>
      </c>
      <c r="H1929">
        <v>145</v>
      </c>
      <c r="I1929">
        <v>725</v>
      </c>
    </row>
    <row r="1930" spans="1:9" x14ac:dyDescent="0.45">
      <c r="A1930" s="1">
        <v>44948</v>
      </c>
      <c r="B1930" t="s">
        <v>9</v>
      </c>
      <c r="C1930" t="s">
        <v>42</v>
      </c>
      <c r="D1930" t="s">
        <v>43</v>
      </c>
      <c r="E1930" t="s">
        <v>62</v>
      </c>
      <c r="F1930" t="s">
        <v>120</v>
      </c>
      <c r="G1930">
        <v>5</v>
      </c>
      <c r="H1930">
        <v>1635</v>
      </c>
      <c r="I1930">
        <v>8175</v>
      </c>
    </row>
    <row r="1931" spans="1:9" x14ac:dyDescent="0.45">
      <c r="A1931" s="1">
        <v>44975</v>
      </c>
      <c r="B1931" t="s">
        <v>1507</v>
      </c>
      <c r="C1931" t="s">
        <v>45</v>
      </c>
      <c r="D1931" t="s">
        <v>46</v>
      </c>
      <c r="E1931" t="s">
        <v>21</v>
      </c>
      <c r="F1931" t="s">
        <v>69</v>
      </c>
      <c r="G1931">
        <v>3</v>
      </c>
      <c r="H1931">
        <v>2219</v>
      </c>
      <c r="I1931">
        <v>6657</v>
      </c>
    </row>
    <row r="1932" spans="1:9" x14ac:dyDescent="0.45">
      <c r="A1932" s="1">
        <v>45610</v>
      </c>
      <c r="B1932" t="s">
        <v>1508</v>
      </c>
      <c r="C1932" t="s">
        <v>10</v>
      </c>
      <c r="D1932" t="s">
        <v>32</v>
      </c>
      <c r="E1932" t="s">
        <v>21</v>
      </c>
      <c r="F1932" t="s">
        <v>22</v>
      </c>
      <c r="G1932">
        <v>4</v>
      </c>
      <c r="H1932">
        <v>4117</v>
      </c>
      <c r="I1932">
        <v>16468</v>
      </c>
    </row>
    <row r="1933" spans="1:9" x14ac:dyDescent="0.45">
      <c r="A1933" s="1">
        <v>45636</v>
      </c>
      <c r="B1933" t="s">
        <v>1509</v>
      </c>
      <c r="C1933" t="s">
        <v>27</v>
      </c>
      <c r="D1933" t="s">
        <v>53</v>
      </c>
      <c r="E1933" t="s">
        <v>50</v>
      </c>
      <c r="F1933" t="s">
        <v>81</v>
      </c>
      <c r="G1933">
        <v>7</v>
      </c>
      <c r="H1933">
        <v>1103</v>
      </c>
      <c r="I1933">
        <v>7721</v>
      </c>
    </row>
    <row r="1934" spans="1:9" x14ac:dyDescent="0.45">
      <c r="A1934" s="1">
        <v>45542</v>
      </c>
      <c r="B1934" t="s">
        <v>1510</v>
      </c>
      <c r="C1934" t="s">
        <v>27</v>
      </c>
      <c r="D1934" t="s">
        <v>53</v>
      </c>
      <c r="E1934" t="s">
        <v>50</v>
      </c>
      <c r="F1934" t="s">
        <v>80</v>
      </c>
      <c r="G1934">
        <v>1</v>
      </c>
      <c r="H1934">
        <v>2839</v>
      </c>
      <c r="I1934">
        <v>2839</v>
      </c>
    </row>
    <row r="1935" spans="1:9" x14ac:dyDescent="0.45">
      <c r="A1935" s="1">
        <v>45564</v>
      </c>
      <c r="B1935" t="s">
        <v>1511</v>
      </c>
      <c r="C1935" t="s">
        <v>45</v>
      </c>
      <c r="D1935" t="s">
        <v>46</v>
      </c>
      <c r="E1935" t="s">
        <v>21</v>
      </c>
      <c r="F1935" t="s">
        <v>25</v>
      </c>
      <c r="G1935">
        <v>7</v>
      </c>
      <c r="H1935">
        <v>2990</v>
      </c>
      <c r="I1935">
        <v>20930</v>
      </c>
    </row>
    <row r="1936" spans="1:9" x14ac:dyDescent="0.45">
      <c r="A1936" s="1">
        <v>45421</v>
      </c>
      <c r="B1936" t="s">
        <v>1512</v>
      </c>
      <c r="C1936" t="s">
        <v>10</v>
      </c>
      <c r="D1936" t="s">
        <v>11</v>
      </c>
      <c r="E1936" t="s">
        <v>62</v>
      </c>
      <c r="F1936" t="s">
        <v>120</v>
      </c>
      <c r="G1936">
        <v>7</v>
      </c>
      <c r="H1936">
        <v>2822</v>
      </c>
      <c r="I1936">
        <v>19754</v>
      </c>
    </row>
    <row r="1937" spans="1:9" x14ac:dyDescent="0.45">
      <c r="A1937" s="1">
        <v>45083</v>
      </c>
      <c r="B1937" t="s">
        <v>1513</v>
      </c>
      <c r="C1937" t="s">
        <v>45</v>
      </c>
      <c r="D1937" t="s">
        <v>92</v>
      </c>
      <c r="E1937" t="s">
        <v>62</v>
      </c>
      <c r="F1937" t="s">
        <v>102</v>
      </c>
      <c r="G1937">
        <v>4</v>
      </c>
      <c r="H1937">
        <v>4770</v>
      </c>
      <c r="I1937">
        <v>19080</v>
      </c>
    </row>
    <row r="1938" spans="1:9" x14ac:dyDescent="0.45">
      <c r="A1938" s="1">
        <v>44920</v>
      </c>
      <c r="B1938" t="s">
        <v>9</v>
      </c>
      <c r="C1938" t="s">
        <v>71</v>
      </c>
      <c r="D1938" t="s">
        <v>110</v>
      </c>
      <c r="E1938" t="s">
        <v>37</v>
      </c>
      <c r="F1938" t="s">
        <v>38</v>
      </c>
      <c r="G1938">
        <v>2</v>
      </c>
      <c r="H1938">
        <v>2312</v>
      </c>
      <c r="I1938">
        <v>4624</v>
      </c>
    </row>
    <row r="1939" spans="1:9" x14ac:dyDescent="0.45">
      <c r="A1939" s="1">
        <v>45219</v>
      </c>
      <c r="B1939" t="s">
        <v>1514</v>
      </c>
      <c r="C1939" t="s">
        <v>14</v>
      </c>
      <c r="D1939" t="s">
        <v>61</v>
      </c>
      <c r="E1939" t="s">
        <v>50</v>
      </c>
      <c r="F1939" t="s">
        <v>86</v>
      </c>
      <c r="G1939">
        <v>3</v>
      </c>
      <c r="H1939">
        <v>767</v>
      </c>
      <c r="I1939">
        <v>2301</v>
      </c>
    </row>
    <row r="1940" spans="1:9" x14ac:dyDescent="0.45">
      <c r="A1940" s="1">
        <v>45160</v>
      </c>
      <c r="B1940" t="s">
        <v>9</v>
      </c>
      <c r="C1940" t="s">
        <v>10</v>
      </c>
      <c r="D1940" t="s">
        <v>32</v>
      </c>
      <c r="E1940" t="s">
        <v>37</v>
      </c>
      <c r="F1940" t="s">
        <v>41</v>
      </c>
      <c r="G1940">
        <v>8</v>
      </c>
      <c r="H1940">
        <v>2508</v>
      </c>
      <c r="I1940">
        <v>20064</v>
      </c>
    </row>
    <row r="1941" spans="1:9" x14ac:dyDescent="0.45">
      <c r="A1941" s="1">
        <v>45184</v>
      </c>
      <c r="B1941" t="s">
        <v>9</v>
      </c>
      <c r="C1941" t="s">
        <v>14</v>
      </c>
      <c r="D1941" t="s">
        <v>61</v>
      </c>
      <c r="E1941" t="s">
        <v>21</v>
      </c>
      <c r="F1941" t="s">
        <v>76</v>
      </c>
      <c r="G1941">
        <v>2</v>
      </c>
      <c r="H1941">
        <v>2497</v>
      </c>
      <c r="I1941">
        <v>4994</v>
      </c>
    </row>
    <row r="1942" spans="1:9" x14ac:dyDescent="0.45">
      <c r="A1942" s="1">
        <v>45298</v>
      </c>
      <c r="B1942" t="s">
        <v>1515</v>
      </c>
      <c r="C1942" t="s">
        <v>71</v>
      </c>
      <c r="D1942" t="s">
        <v>94</v>
      </c>
      <c r="E1942" t="s">
        <v>21</v>
      </c>
      <c r="F1942" t="s">
        <v>25</v>
      </c>
      <c r="G1942">
        <v>9</v>
      </c>
      <c r="H1942">
        <v>1908</v>
      </c>
      <c r="I1942">
        <v>17172</v>
      </c>
    </row>
    <row r="1943" spans="1:9" x14ac:dyDescent="0.45">
      <c r="A1943" s="1">
        <v>44753</v>
      </c>
      <c r="B1943" t="s">
        <v>1516</v>
      </c>
      <c r="C1943" t="s">
        <v>10</v>
      </c>
      <c r="D1943" t="s">
        <v>32</v>
      </c>
      <c r="E1943" t="s">
        <v>62</v>
      </c>
      <c r="F1943" t="s">
        <v>162</v>
      </c>
      <c r="G1943">
        <v>1</v>
      </c>
      <c r="H1943">
        <v>1584</v>
      </c>
      <c r="I1943">
        <v>1584</v>
      </c>
    </row>
    <row r="1944" spans="1:9" x14ac:dyDescent="0.45">
      <c r="A1944" s="1">
        <v>45482</v>
      </c>
      <c r="B1944" t="s">
        <v>1517</v>
      </c>
      <c r="C1944" t="s">
        <v>35</v>
      </c>
      <c r="D1944" t="s">
        <v>75</v>
      </c>
      <c r="E1944" t="s">
        <v>16</v>
      </c>
      <c r="F1944" t="s">
        <v>95</v>
      </c>
      <c r="G1944">
        <v>10</v>
      </c>
      <c r="H1944">
        <v>3165</v>
      </c>
      <c r="I1944">
        <v>31650</v>
      </c>
    </row>
    <row r="1945" spans="1:9" x14ac:dyDescent="0.45">
      <c r="A1945" s="1">
        <v>45227</v>
      </c>
      <c r="B1945" t="s">
        <v>1518</v>
      </c>
      <c r="C1945" t="s">
        <v>71</v>
      </c>
      <c r="D1945" t="s">
        <v>94</v>
      </c>
      <c r="E1945" t="s">
        <v>12</v>
      </c>
      <c r="F1945" t="s">
        <v>183</v>
      </c>
      <c r="G1945">
        <v>5</v>
      </c>
      <c r="H1945">
        <v>1445</v>
      </c>
      <c r="I1945">
        <v>7225</v>
      </c>
    </row>
    <row r="1946" spans="1:9" x14ac:dyDescent="0.45">
      <c r="A1946" s="1">
        <v>45007</v>
      </c>
      <c r="B1946" t="s">
        <v>1519</v>
      </c>
      <c r="C1946" t="s">
        <v>27</v>
      </c>
      <c r="D1946" t="s">
        <v>28</v>
      </c>
      <c r="E1946" t="s">
        <v>12</v>
      </c>
      <c r="F1946" t="s">
        <v>64</v>
      </c>
      <c r="G1946">
        <v>4</v>
      </c>
      <c r="H1946">
        <v>1941</v>
      </c>
      <c r="I1946">
        <v>7764</v>
      </c>
    </row>
    <row r="1947" spans="1:9" x14ac:dyDescent="0.45">
      <c r="A1947" s="1">
        <v>45219</v>
      </c>
      <c r="B1947" t="s">
        <v>9</v>
      </c>
      <c r="C1947" t="s">
        <v>42</v>
      </c>
      <c r="D1947" t="s">
        <v>131</v>
      </c>
      <c r="E1947" t="s">
        <v>37</v>
      </c>
      <c r="F1947" t="s">
        <v>41</v>
      </c>
      <c r="G1947">
        <v>4</v>
      </c>
      <c r="H1947">
        <v>4254</v>
      </c>
      <c r="I1947">
        <v>17016</v>
      </c>
    </row>
    <row r="1948" spans="1:9" x14ac:dyDescent="0.45">
      <c r="A1948" s="1">
        <v>44845</v>
      </c>
      <c r="B1948" t="s">
        <v>1520</v>
      </c>
      <c r="C1948" t="s">
        <v>45</v>
      </c>
      <c r="D1948" t="s">
        <v>46</v>
      </c>
      <c r="E1948" t="s">
        <v>16</v>
      </c>
      <c r="F1948" t="s">
        <v>17</v>
      </c>
      <c r="G1948">
        <v>4</v>
      </c>
      <c r="H1948">
        <v>1789</v>
      </c>
      <c r="I1948">
        <v>7156</v>
      </c>
    </row>
    <row r="1949" spans="1:9" x14ac:dyDescent="0.45">
      <c r="A1949" s="1">
        <v>44977</v>
      </c>
      <c r="B1949" t="s">
        <v>1521</v>
      </c>
      <c r="C1949" t="s">
        <v>45</v>
      </c>
      <c r="D1949" t="s">
        <v>92</v>
      </c>
      <c r="E1949" t="s">
        <v>62</v>
      </c>
      <c r="F1949" t="s">
        <v>206</v>
      </c>
      <c r="G1949">
        <v>1</v>
      </c>
      <c r="H1949">
        <v>423</v>
      </c>
      <c r="I1949">
        <v>423</v>
      </c>
    </row>
    <row r="1950" spans="1:9" x14ac:dyDescent="0.45">
      <c r="A1950" s="1">
        <v>44870</v>
      </c>
      <c r="B1950" t="s">
        <v>1522</v>
      </c>
      <c r="C1950" t="s">
        <v>19</v>
      </c>
      <c r="D1950" t="s">
        <v>24</v>
      </c>
      <c r="E1950" t="s">
        <v>21</v>
      </c>
      <c r="F1950" t="s">
        <v>88</v>
      </c>
      <c r="G1950">
        <v>9</v>
      </c>
      <c r="H1950">
        <v>2011</v>
      </c>
      <c r="I1950">
        <v>18099</v>
      </c>
    </row>
    <row r="1951" spans="1:9" x14ac:dyDescent="0.45">
      <c r="A1951" s="1">
        <v>45050</v>
      </c>
      <c r="B1951" t="s">
        <v>1523</v>
      </c>
      <c r="C1951" t="s">
        <v>42</v>
      </c>
      <c r="D1951" t="s">
        <v>57</v>
      </c>
      <c r="E1951" t="s">
        <v>21</v>
      </c>
      <c r="F1951" t="s">
        <v>69</v>
      </c>
      <c r="G1951">
        <v>4</v>
      </c>
      <c r="H1951">
        <v>4695</v>
      </c>
      <c r="I1951">
        <v>18780</v>
      </c>
    </row>
    <row r="1952" spans="1:9" x14ac:dyDescent="0.45">
      <c r="A1952" s="1">
        <v>45219</v>
      </c>
      <c r="B1952" t="s">
        <v>1524</v>
      </c>
      <c r="C1952" t="s">
        <v>42</v>
      </c>
      <c r="D1952" t="s">
        <v>57</v>
      </c>
      <c r="E1952" t="s">
        <v>12</v>
      </c>
      <c r="F1952" t="s">
        <v>55</v>
      </c>
      <c r="G1952">
        <v>8</v>
      </c>
      <c r="H1952">
        <v>3802</v>
      </c>
      <c r="I1952">
        <v>30416</v>
      </c>
    </row>
    <row r="1953" spans="1:9" x14ac:dyDescent="0.45">
      <c r="A1953" s="1">
        <v>44658</v>
      </c>
      <c r="B1953" t="s">
        <v>1525</v>
      </c>
      <c r="C1953" t="s">
        <v>19</v>
      </c>
      <c r="D1953" t="s">
        <v>20</v>
      </c>
      <c r="E1953" t="s">
        <v>62</v>
      </c>
      <c r="F1953" t="s">
        <v>63</v>
      </c>
      <c r="G1953">
        <v>1</v>
      </c>
      <c r="H1953">
        <v>3931</v>
      </c>
      <c r="I1953">
        <v>3931</v>
      </c>
    </row>
    <row r="1954" spans="1:9" x14ac:dyDescent="0.45">
      <c r="A1954" s="1">
        <v>44576</v>
      </c>
      <c r="B1954" t="s">
        <v>1526</v>
      </c>
      <c r="C1954" t="s">
        <v>35</v>
      </c>
      <c r="D1954" t="s">
        <v>36</v>
      </c>
      <c r="E1954" t="s">
        <v>50</v>
      </c>
      <c r="F1954" t="s">
        <v>81</v>
      </c>
      <c r="G1954">
        <v>4</v>
      </c>
      <c r="H1954">
        <v>427</v>
      </c>
      <c r="I1954">
        <v>1708</v>
      </c>
    </row>
    <row r="1955" spans="1:9" x14ac:dyDescent="0.45">
      <c r="A1955" s="1">
        <v>44705</v>
      </c>
      <c r="B1955" t="s">
        <v>1527</v>
      </c>
      <c r="C1955" t="s">
        <v>14</v>
      </c>
      <c r="D1955" t="s">
        <v>15</v>
      </c>
      <c r="E1955" t="s">
        <v>21</v>
      </c>
      <c r="F1955" t="s">
        <v>88</v>
      </c>
      <c r="G1955">
        <v>3</v>
      </c>
      <c r="H1955">
        <v>3344</v>
      </c>
      <c r="I1955">
        <v>10032</v>
      </c>
    </row>
    <row r="1956" spans="1:9" x14ac:dyDescent="0.45">
      <c r="A1956" s="1">
        <v>45529</v>
      </c>
      <c r="B1956" t="s">
        <v>9</v>
      </c>
      <c r="C1956" t="s">
        <v>27</v>
      </c>
      <c r="D1956" t="s">
        <v>53</v>
      </c>
      <c r="E1956" t="s">
        <v>37</v>
      </c>
      <c r="F1956" t="s">
        <v>97</v>
      </c>
      <c r="G1956">
        <v>5</v>
      </c>
      <c r="H1956">
        <v>960</v>
      </c>
      <c r="I1956">
        <v>4800</v>
      </c>
    </row>
    <row r="1957" spans="1:9" x14ac:dyDescent="0.45">
      <c r="A1957" s="1">
        <v>44838</v>
      </c>
      <c r="B1957" t="s">
        <v>1528</v>
      </c>
      <c r="C1957" t="s">
        <v>35</v>
      </c>
      <c r="D1957" t="s">
        <v>47</v>
      </c>
      <c r="E1957" t="s">
        <v>21</v>
      </c>
      <c r="F1957" t="s">
        <v>116</v>
      </c>
      <c r="G1957">
        <v>8</v>
      </c>
      <c r="H1957">
        <v>4309</v>
      </c>
      <c r="I1957">
        <v>34472</v>
      </c>
    </row>
    <row r="1958" spans="1:9" x14ac:dyDescent="0.45">
      <c r="A1958" s="1">
        <v>45195</v>
      </c>
      <c r="B1958" t="s">
        <v>1529</v>
      </c>
      <c r="C1958" t="s">
        <v>42</v>
      </c>
      <c r="D1958" t="s">
        <v>57</v>
      </c>
      <c r="E1958" t="s">
        <v>62</v>
      </c>
      <c r="F1958" t="s">
        <v>152</v>
      </c>
      <c r="G1958">
        <v>8</v>
      </c>
      <c r="H1958">
        <v>2277</v>
      </c>
      <c r="I1958">
        <v>18216</v>
      </c>
    </row>
    <row r="1959" spans="1:9" x14ac:dyDescent="0.45">
      <c r="A1959" s="1">
        <v>45470</v>
      </c>
      <c r="B1959" t="s">
        <v>1530</v>
      </c>
      <c r="C1959" t="s">
        <v>45</v>
      </c>
      <c r="D1959" t="s">
        <v>46</v>
      </c>
      <c r="E1959" t="s">
        <v>12</v>
      </c>
      <c r="F1959" t="s">
        <v>73</v>
      </c>
      <c r="G1959">
        <v>8</v>
      </c>
      <c r="H1959">
        <v>3905</v>
      </c>
      <c r="I1959">
        <v>31240</v>
      </c>
    </row>
    <row r="1960" spans="1:9" x14ac:dyDescent="0.45">
      <c r="A1960" s="1">
        <v>45159</v>
      </c>
      <c r="B1960" t="s">
        <v>1531</v>
      </c>
      <c r="C1960" t="s">
        <v>27</v>
      </c>
      <c r="D1960" t="s">
        <v>100</v>
      </c>
      <c r="E1960" t="s">
        <v>62</v>
      </c>
      <c r="F1960" t="s">
        <v>152</v>
      </c>
      <c r="G1960">
        <v>2</v>
      </c>
      <c r="H1960">
        <v>2649</v>
      </c>
      <c r="I1960">
        <v>5298</v>
      </c>
    </row>
    <row r="1961" spans="1:9" x14ac:dyDescent="0.45">
      <c r="A1961" s="1">
        <v>44568</v>
      </c>
      <c r="B1961" t="s">
        <v>1532</v>
      </c>
      <c r="C1961" t="s">
        <v>19</v>
      </c>
      <c r="D1961" t="s">
        <v>31</v>
      </c>
      <c r="E1961" t="s">
        <v>37</v>
      </c>
      <c r="F1961" t="s">
        <v>41</v>
      </c>
      <c r="G1961">
        <v>9</v>
      </c>
      <c r="H1961">
        <v>1831</v>
      </c>
      <c r="I1961">
        <v>16479</v>
      </c>
    </row>
    <row r="1962" spans="1:9" x14ac:dyDescent="0.45">
      <c r="A1962" s="1">
        <v>45514</v>
      </c>
      <c r="B1962" t="s">
        <v>1533</v>
      </c>
      <c r="C1962" t="s">
        <v>42</v>
      </c>
      <c r="D1962" t="s">
        <v>131</v>
      </c>
      <c r="E1962" t="s">
        <v>50</v>
      </c>
      <c r="F1962" t="s">
        <v>51</v>
      </c>
      <c r="G1962">
        <v>2</v>
      </c>
      <c r="H1962">
        <v>1673</v>
      </c>
      <c r="I1962">
        <v>3346</v>
      </c>
    </row>
    <row r="1963" spans="1:9" x14ac:dyDescent="0.45">
      <c r="A1963" s="1">
        <v>44729</v>
      </c>
      <c r="B1963" t="s">
        <v>1534</v>
      </c>
      <c r="C1963" t="s">
        <v>42</v>
      </c>
      <c r="D1963" t="s">
        <v>43</v>
      </c>
      <c r="E1963" t="s">
        <v>50</v>
      </c>
      <c r="F1963" t="s">
        <v>51</v>
      </c>
      <c r="G1963">
        <v>7</v>
      </c>
      <c r="H1963">
        <v>925</v>
      </c>
      <c r="I1963">
        <v>6475</v>
      </c>
    </row>
    <row r="1964" spans="1:9" x14ac:dyDescent="0.45">
      <c r="A1964" s="1">
        <v>45121</v>
      </c>
      <c r="B1964" t="s">
        <v>1535</v>
      </c>
      <c r="C1964" t="s">
        <v>14</v>
      </c>
      <c r="D1964" t="s">
        <v>15</v>
      </c>
      <c r="E1964" t="s">
        <v>62</v>
      </c>
      <c r="F1964" t="s">
        <v>102</v>
      </c>
      <c r="G1964">
        <v>9</v>
      </c>
      <c r="H1964">
        <v>2015</v>
      </c>
      <c r="I1964">
        <v>18135</v>
      </c>
    </row>
    <row r="1965" spans="1:9" x14ac:dyDescent="0.45">
      <c r="A1965" s="1">
        <v>45517</v>
      </c>
      <c r="B1965" t="s">
        <v>1536</v>
      </c>
      <c r="C1965" t="s">
        <v>27</v>
      </c>
      <c r="D1965" t="s">
        <v>53</v>
      </c>
      <c r="E1965" t="s">
        <v>21</v>
      </c>
      <c r="F1965" t="s">
        <v>22</v>
      </c>
      <c r="G1965">
        <v>5</v>
      </c>
      <c r="H1965">
        <v>356</v>
      </c>
      <c r="I1965">
        <v>1780</v>
      </c>
    </row>
    <row r="1966" spans="1:9" x14ac:dyDescent="0.45">
      <c r="A1966" s="1">
        <v>45198</v>
      </c>
      <c r="B1966" t="s">
        <v>1537</v>
      </c>
      <c r="C1966" t="s">
        <v>35</v>
      </c>
      <c r="D1966" t="s">
        <v>47</v>
      </c>
      <c r="E1966" t="s">
        <v>21</v>
      </c>
      <c r="F1966" t="s">
        <v>25</v>
      </c>
      <c r="G1966">
        <v>8</v>
      </c>
      <c r="H1966">
        <v>2728</v>
      </c>
      <c r="I1966">
        <v>21824</v>
      </c>
    </row>
    <row r="1967" spans="1:9" x14ac:dyDescent="0.45">
      <c r="A1967" s="1">
        <v>44771</v>
      </c>
      <c r="B1967" t="s">
        <v>1538</v>
      </c>
      <c r="C1967" t="s">
        <v>19</v>
      </c>
      <c r="D1967" t="s">
        <v>24</v>
      </c>
      <c r="E1967" t="s">
        <v>12</v>
      </c>
      <c r="F1967" t="s">
        <v>183</v>
      </c>
      <c r="G1967">
        <v>9</v>
      </c>
      <c r="H1967">
        <v>1993</v>
      </c>
      <c r="I1967">
        <v>17937</v>
      </c>
    </row>
    <row r="1968" spans="1:9" x14ac:dyDescent="0.45">
      <c r="A1968" s="1">
        <v>44649</v>
      </c>
      <c r="B1968" t="s">
        <v>1539</v>
      </c>
      <c r="C1968" t="s">
        <v>45</v>
      </c>
      <c r="D1968" t="s">
        <v>92</v>
      </c>
      <c r="E1968" t="s">
        <v>62</v>
      </c>
      <c r="F1968" t="s">
        <v>63</v>
      </c>
      <c r="G1968">
        <v>9</v>
      </c>
      <c r="H1968">
        <v>4623</v>
      </c>
      <c r="I1968">
        <v>41607</v>
      </c>
    </row>
    <row r="1969" spans="1:9" x14ac:dyDescent="0.45">
      <c r="A1969" s="1">
        <v>45187</v>
      </c>
      <c r="B1969" t="s">
        <v>1540</v>
      </c>
      <c r="C1969" t="s">
        <v>27</v>
      </c>
      <c r="D1969" t="s">
        <v>28</v>
      </c>
      <c r="E1969" t="s">
        <v>50</v>
      </c>
      <c r="F1969" t="s">
        <v>81</v>
      </c>
      <c r="G1969">
        <v>9</v>
      </c>
      <c r="H1969">
        <v>4031</v>
      </c>
      <c r="I1969">
        <v>36279</v>
      </c>
    </row>
    <row r="1970" spans="1:9" x14ac:dyDescent="0.45">
      <c r="A1970" s="1">
        <v>45633</v>
      </c>
      <c r="B1970" t="s">
        <v>9</v>
      </c>
      <c r="C1970" t="s">
        <v>45</v>
      </c>
      <c r="D1970" t="s">
        <v>149</v>
      </c>
      <c r="E1970" t="s">
        <v>50</v>
      </c>
      <c r="F1970" t="s">
        <v>81</v>
      </c>
      <c r="G1970">
        <v>3</v>
      </c>
      <c r="H1970">
        <v>2208</v>
      </c>
      <c r="I1970">
        <v>6624</v>
      </c>
    </row>
    <row r="1971" spans="1:9" x14ac:dyDescent="0.45">
      <c r="A1971" s="1">
        <v>44858</v>
      </c>
      <c r="B1971" t="s">
        <v>1541</v>
      </c>
      <c r="C1971" t="s">
        <v>14</v>
      </c>
      <c r="D1971" t="s">
        <v>15</v>
      </c>
      <c r="E1971" t="s">
        <v>62</v>
      </c>
      <c r="F1971" t="s">
        <v>102</v>
      </c>
      <c r="G1971">
        <v>1</v>
      </c>
      <c r="H1971">
        <v>1977</v>
      </c>
      <c r="I1971">
        <v>1977</v>
      </c>
    </row>
    <row r="1972" spans="1:9" x14ac:dyDescent="0.45">
      <c r="A1972" s="1">
        <v>45394</v>
      </c>
      <c r="B1972" t="s">
        <v>1542</v>
      </c>
      <c r="C1972" t="s">
        <v>71</v>
      </c>
      <c r="D1972" t="s">
        <v>72</v>
      </c>
      <c r="E1972" t="s">
        <v>50</v>
      </c>
      <c r="F1972" t="s">
        <v>114</v>
      </c>
      <c r="G1972">
        <v>7</v>
      </c>
      <c r="H1972">
        <v>125</v>
      </c>
      <c r="I1972">
        <v>875</v>
      </c>
    </row>
    <row r="1973" spans="1:9" x14ac:dyDescent="0.45">
      <c r="A1973" s="1">
        <v>45654</v>
      </c>
      <c r="B1973" t="s">
        <v>1543</v>
      </c>
      <c r="C1973" t="s">
        <v>27</v>
      </c>
      <c r="D1973" t="s">
        <v>28</v>
      </c>
      <c r="E1973" t="s">
        <v>62</v>
      </c>
      <c r="F1973" t="s">
        <v>162</v>
      </c>
      <c r="G1973">
        <v>2</v>
      </c>
      <c r="H1973">
        <v>3260</v>
      </c>
      <c r="I1973">
        <v>6520</v>
      </c>
    </row>
    <row r="1974" spans="1:9" x14ac:dyDescent="0.45">
      <c r="A1974" s="1">
        <v>45156</v>
      </c>
      <c r="B1974" t="s">
        <v>9</v>
      </c>
      <c r="C1974" t="s">
        <v>19</v>
      </c>
      <c r="D1974" t="s">
        <v>24</v>
      </c>
      <c r="E1974" t="s">
        <v>12</v>
      </c>
      <c r="F1974" t="s">
        <v>55</v>
      </c>
      <c r="G1974">
        <v>5</v>
      </c>
      <c r="H1974">
        <v>4946</v>
      </c>
      <c r="I1974">
        <v>24730</v>
      </c>
    </row>
    <row r="1975" spans="1:9" x14ac:dyDescent="0.45">
      <c r="A1975" s="1">
        <v>45276</v>
      </c>
      <c r="B1975" t="s">
        <v>1544</v>
      </c>
      <c r="C1975" t="s">
        <v>19</v>
      </c>
      <c r="D1975" t="s">
        <v>31</v>
      </c>
      <c r="E1975" t="s">
        <v>37</v>
      </c>
      <c r="F1975" t="s">
        <v>39</v>
      </c>
      <c r="G1975">
        <v>1</v>
      </c>
      <c r="H1975">
        <v>3561</v>
      </c>
      <c r="I1975">
        <v>3561</v>
      </c>
    </row>
    <row r="1976" spans="1:9" x14ac:dyDescent="0.45">
      <c r="A1976" s="1">
        <v>45387</v>
      </c>
      <c r="B1976" t="s">
        <v>1545</v>
      </c>
      <c r="C1976" t="s">
        <v>35</v>
      </c>
      <c r="D1976" t="s">
        <v>36</v>
      </c>
      <c r="E1976" t="s">
        <v>37</v>
      </c>
      <c r="F1976" t="s">
        <v>41</v>
      </c>
      <c r="G1976">
        <v>4</v>
      </c>
      <c r="H1976">
        <v>1909</v>
      </c>
      <c r="I1976">
        <v>7636</v>
      </c>
    </row>
    <row r="1977" spans="1:9" x14ac:dyDescent="0.45">
      <c r="A1977" s="1">
        <v>44870</v>
      </c>
      <c r="B1977" t="s">
        <v>1546</v>
      </c>
      <c r="C1977" t="s">
        <v>42</v>
      </c>
      <c r="D1977" t="s">
        <v>43</v>
      </c>
      <c r="E1977" t="s">
        <v>62</v>
      </c>
      <c r="F1977" t="s">
        <v>162</v>
      </c>
      <c r="G1977">
        <v>3</v>
      </c>
      <c r="H1977">
        <v>1588</v>
      </c>
      <c r="I1977">
        <v>4764</v>
      </c>
    </row>
    <row r="1978" spans="1:9" x14ac:dyDescent="0.45">
      <c r="A1978" s="1">
        <v>44790</v>
      </c>
      <c r="B1978" t="s">
        <v>9</v>
      </c>
      <c r="C1978" t="s">
        <v>71</v>
      </c>
      <c r="D1978" t="s">
        <v>72</v>
      </c>
      <c r="E1978" t="s">
        <v>50</v>
      </c>
      <c r="F1978" t="s">
        <v>81</v>
      </c>
      <c r="G1978">
        <v>10</v>
      </c>
      <c r="H1978">
        <v>238</v>
      </c>
      <c r="I1978">
        <v>2380</v>
      </c>
    </row>
    <row r="1979" spans="1:9" x14ac:dyDescent="0.45">
      <c r="A1979" s="1">
        <v>44947</v>
      </c>
      <c r="B1979" t="s">
        <v>9</v>
      </c>
      <c r="C1979" t="s">
        <v>42</v>
      </c>
      <c r="D1979" t="s">
        <v>57</v>
      </c>
      <c r="E1979" t="s">
        <v>37</v>
      </c>
      <c r="F1979" t="s">
        <v>118</v>
      </c>
      <c r="G1979">
        <v>1</v>
      </c>
      <c r="H1979">
        <v>3936</v>
      </c>
      <c r="I1979">
        <v>3936</v>
      </c>
    </row>
    <row r="1980" spans="1:9" x14ac:dyDescent="0.45">
      <c r="A1980" s="1">
        <v>44914</v>
      </c>
      <c r="B1980" t="s">
        <v>1547</v>
      </c>
      <c r="C1980" t="s">
        <v>35</v>
      </c>
      <c r="D1980" t="s">
        <v>75</v>
      </c>
      <c r="E1980" t="s">
        <v>16</v>
      </c>
      <c r="F1980" t="s">
        <v>106</v>
      </c>
      <c r="G1980">
        <v>5</v>
      </c>
      <c r="H1980">
        <v>678</v>
      </c>
      <c r="I1980">
        <v>3390</v>
      </c>
    </row>
    <row r="1981" spans="1:9" x14ac:dyDescent="0.45">
      <c r="A1981" s="1">
        <v>45328</v>
      </c>
      <c r="B1981" t="s">
        <v>9</v>
      </c>
      <c r="C1981" t="s">
        <v>14</v>
      </c>
      <c r="D1981" t="s">
        <v>61</v>
      </c>
      <c r="E1981" t="s">
        <v>50</v>
      </c>
      <c r="F1981" t="s">
        <v>114</v>
      </c>
      <c r="G1981">
        <v>5</v>
      </c>
      <c r="H1981">
        <v>1463</v>
      </c>
      <c r="I1981">
        <v>7315</v>
      </c>
    </row>
    <row r="1982" spans="1:9" x14ac:dyDescent="0.45">
      <c r="A1982" s="1">
        <v>45489</v>
      </c>
      <c r="B1982" t="s">
        <v>1548</v>
      </c>
      <c r="C1982" t="s">
        <v>19</v>
      </c>
      <c r="D1982" t="s">
        <v>31</v>
      </c>
      <c r="E1982" t="s">
        <v>21</v>
      </c>
      <c r="F1982" t="s">
        <v>88</v>
      </c>
      <c r="G1982">
        <v>4</v>
      </c>
      <c r="H1982">
        <v>3287</v>
      </c>
      <c r="I1982">
        <v>13148</v>
      </c>
    </row>
    <row r="1983" spans="1:9" x14ac:dyDescent="0.45">
      <c r="A1983" s="1">
        <v>45278</v>
      </c>
      <c r="B1983" t="s">
        <v>1549</v>
      </c>
      <c r="C1983" t="s">
        <v>27</v>
      </c>
      <c r="D1983" t="s">
        <v>28</v>
      </c>
      <c r="E1983" t="s">
        <v>50</v>
      </c>
      <c r="F1983" t="s">
        <v>51</v>
      </c>
      <c r="G1983">
        <v>6</v>
      </c>
      <c r="H1983">
        <v>2243</v>
      </c>
      <c r="I1983">
        <v>13458</v>
      </c>
    </row>
    <row r="1984" spans="1:9" x14ac:dyDescent="0.45">
      <c r="A1984" s="1">
        <v>45330</v>
      </c>
      <c r="B1984" t="s">
        <v>1550</v>
      </c>
      <c r="C1984" t="s">
        <v>10</v>
      </c>
      <c r="D1984" t="s">
        <v>11</v>
      </c>
      <c r="E1984" t="s">
        <v>12</v>
      </c>
      <c r="F1984" t="s">
        <v>73</v>
      </c>
      <c r="G1984">
        <v>1</v>
      </c>
      <c r="H1984">
        <v>495</v>
      </c>
      <c r="I1984">
        <v>495</v>
      </c>
    </row>
    <row r="1985" spans="1:9" x14ac:dyDescent="0.45">
      <c r="A1985" s="1">
        <v>44796</v>
      </c>
      <c r="B1985" t="s">
        <v>1551</v>
      </c>
      <c r="C1985" t="s">
        <v>10</v>
      </c>
      <c r="D1985" t="s">
        <v>139</v>
      </c>
      <c r="E1985" t="s">
        <v>12</v>
      </c>
      <c r="F1985" t="s">
        <v>183</v>
      </c>
      <c r="G1985">
        <v>5</v>
      </c>
      <c r="H1985">
        <v>2096</v>
      </c>
      <c r="I1985">
        <v>10480</v>
      </c>
    </row>
    <row r="1986" spans="1:9" x14ac:dyDescent="0.45">
      <c r="A1986" s="1">
        <v>44693</v>
      </c>
      <c r="B1986" t="s">
        <v>1552</v>
      </c>
      <c r="C1986" t="s">
        <v>35</v>
      </c>
      <c r="D1986" t="s">
        <v>47</v>
      </c>
      <c r="E1986" t="s">
        <v>21</v>
      </c>
      <c r="F1986" t="s">
        <v>25</v>
      </c>
      <c r="G1986">
        <v>10</v>
      </c>
      <c r="H1986">
        <v>379</v>
      </c>
      <c r="I1986">
        <v>3790</v>
      </c>
    </row>
    <row r="1987" spans="1:9" x14ac:dyDescent="0.45">
      <c r="A1987" s="1">
        <v>45047</v>
      </c>
      <c r="B1987" t="s">
        <v>1553</v>
      </c>
      <c r="C1987" t="s">
        <v>27</v>
      </c>
      <c r="D1987" t="s">
        <v>28</v>
      </c>
      <c r="E1987" t="s">
        <v>37</v>
      </c>
      <c r="F1987" t="s">
        <v>38</v>
      </c>
      <c r="G1987">
        <v>3</v>
      </c>
      <c r="H1987">
        <v>812</v>
      </c>
      <c r="I1987">
        <v>2436</v>
      </c>
    </row>
    <row r="1988" spans="1:9" x14ac:dyDescent="0.45">
      <c r="A1988" s="1">
        <v>44778</v>
      </c>
      <c r="B1988" t="s">
        <v>1554</v>
      </c>
      <c r="C1988" t="s">
        <v>14</v>
      </c>
      <c r="D1988" t="s">
        <v>66</v>
      </c>
      <c r="E1988" t="s">
        <v>16</v>
      </c>
      <c r="F1988" t="s">
        <v>29</v>
      </c>
      <c r="G1988">
        <v>7</v>
      </c>
      <c r="H1988">
        <v>1748</v>
      </c>
      <c r="I1988">
        <v>12236</v>
      </c>
    </row>
    <row r="1989" spans="1:9" x14ac:dyDescent="0.45">
      <c r="A1989" s="1">
        <v>45191</v>
      </c>
      <c r="B1989" t="s">
        <v>1555</v>
      </c>
      <c r="C1989" t="s">
        <v>14</v>
      </c>
      <c r="D1989" t="s">
        <v>61</v>
      </c>
      <c r="E1989" t="s">
        <v>16</v>
      </c>
      <c r="F1989" t="s">
        <v>106</v>
      </c>
      <c r="G1989">
        <v>5</v>
      </c>
      <c r="H1989">
        <v>1096</v>
      </c>
      <c r="I1989">
        <v>5480</v>
      </c>
    </row>
    <row r="1990" spans="1:9" x14ac:dyDescent="0.45">
      <c r="A1990" s="1">
        <v>44971</v>
      </c>
      <c r="B1990" t="s">
        <v>1556</v>
      </c>
      <c r="C1990" t="s">
        <v>27</v>
      </c>
      <c r="D1990" t="s">
        <v>28</v>
      </c>
      <c r="E1990" t="s">
        <v>12</v>
      </c>
      <c r="F1990" t="s">
        <v>48</v>
      </c>
      <c r="G1990">
        <v>8</v>
      </c>
      <c r="H1990">
        <v>3030</v>
      </c>
      <c r="I1990">
        <v>24240</v>
      </c>
    </row>
    <row r="1991" spans="1:9" x14ac:dyDescent="0.45">
      <c r="A1991" s="1">
        <v>45117</v>
      </c>
      <c r="B1991" t="s">
        <v>1557</v>
      </c>
      <c r="C1991" t="s">
        <v>14</v>
      </c>
      <c r="D1991" t="s">
        <v>66</v>
      </c>
      <c r="E1991" t="s">
        <v>16</v>
      </c>
      <c r="F1991" t="s">
        <v>106</v>
      </c>
      <c r="G1991">
        <v>4</v>
      </c>
      <c r="H1991">
        <v>2157</v>
      </c>
      <c r="I1991">
        <v>8628</v>
      </c>
    </row>
    <row r="1992" spans="1:9" x14ac:dyDescent="0.45">
      <c r="A1992" s="1">
        <v>45030</v>
      </c>
      <c r="B1992" t="s">
        <v>9</v>
      </c>
      <c r="C1992" t="s">
        <v>10</v>
      </c>
      <c r="D1992" t="s">
        <v>139</v>
      </c>
      <c r="E1992" t="s">
        <v>16</v>
      </c>
      <c r="F1992" t="s">
        <v>106</v>
      </c>
      <c r="G1992">
        <v>1</v>
      </c>
      <c r="H1992">
        <v>2473</v>
      </c>
      <c r="I1992">
        <v>2473</v>
      </c>
    </row>
    <row r="1993" spans="1:9" x14ac:dyDescent="0.45">
      <c r="A1993" s="1">
        <v>44823</v>
      </c>
      <c r="B1993" t="s">
        <v>1558</v>
      </c>
      <c r="C1993" t="s">
        <v>27</v>
      </c>
      <c r="D1993" t="s">
        <v>53</v>
      </c>
      <c r="E1993" t="s">
        <v>21</v>
      </c>
      <c r="F1993" t="s">
        <v>22</v>
      </c>
      <c r="G1993">
        <v>10</v>
      </c>
      <c r="H1993">
        <v>4724</v>
      </c>
      <c r="I1993">
        <v>47240</v>
      </c>
    </row>
    <row r="1994" spans="1:9" x14ac:dyDescent="0.45">
      <c r="A1994" s="1">
        <v>45138</v>
      </c>
      <c r="B1994" t="s">
        <v>1559</v>
      </c>
      <c r="C1994" t="s">
        <v>45</v>
      </c>
      <c r="D1994" t="s">
        <v>46</v>
      </c>
      <c r="E1994" t="s">
        <v>62</v>
      </c>
      <c r="F1994" t="s">
        <v>152</v>
      </c>
      <c r="G1994">
        <v>2</v>
      </c>
      <c r="H1994">
        <v>3604</v>
      </c>
      <c r="I1994">
        <v>7208</v>
      </c>
    </row>
    <row r="1995" spans="1:9" x14ac:dyDescent="0.45">
      <c r="A1995" s="1">
        <v>44626</v>
      </c>
      <c r="B1995" t="s">
        <v>1560</v>
      </c>
      <c r="C1995" t="s">
        <v>42</v>
      </c>
      <c r="D1995" t="s">
        <v>57</v>
      </c>
      <c r="E1995" t="s">
        <v>50</v>
      </c>
      <c r="F1995" t="s">
        <v>80</v>
      </c>
      <c r="G1995">
        <v>2</v>
      </c>
      <c r="H1995">
        <v>3229</v>
      </c>
      <c r="I1995">
        <v>6458</v>
      </c>
    </row>
    <row r="1996" spans="1:9" x14ac:dyDescent="0.45">
      <c r="A1996" s="1">
        <v>44647</v>
      </c>
      <c r="B1996" t="s">
        <v>9</v>
      </c>
      <c r="C1996" t="s">
        <v>10</v>
      </c>
      <c r="D1996" t="s">
        <v>139</v>
      </c>
      <c r="E1996" t="s">
        <v>37</v>
      </c>
      <c r="F1996" t="s">
        <v>39</v>
      </c>
      <c r="G1996">
        <v>6</v>
      </c>
      <c r="H1996">
        <v>1247</v>
      </c>
      <c r="I1996">
        <v>7482</v>
      </c>
    </row>
    <row r="1997" spans="1:9" x14ac:dyDescent="0.45">
      <c r="A1997" s="1">
        <v>44830</v>
      </c>
      <c r="B1997" t="s">
        <v>1561</v>
      </c>
      <c r="C1997" t="s">
        <v>35</v>
      </c>
      <c r="D1997" t="s">
        <v>47</v>
      </c>
      <c r="E1997" t="s">
        <v>62</v>
      </c>
      <c r="F1997" t="s">
        <v>206</v>
      </c>
      <c r="G1997">
        <v>5</v>
      </c>
      <c r="H1997">
        <v>1848</v>
      </c>
      <c r="I1997">
        <v>9240</v>
      </c>
    </row>
    <row r="1998" spans="1:9" x14ac:dyDescent="0.45">
      <c r="A1998" s="1">
        <v>45117</v>
      </c>
      <c r="B1998" t="s">
        <v>9</v>
      </c>
      <c r="C1998" t="s">
        <v>45</v>
      </c>
      <c r="D1998" t="s">
        <v>92</v>
      </c>
      <c r="E1998" t="s">
        <v>12</v>
      </c>
      <c r="F1998" t="s">
        <v>13</v>
      </c>
      <c r="G1998">
        <v>7</v>
      </c>
      <c r="H1998">
        <v>184</v>
      </c>
      <c r="I1998">
        <v>1288</v>
      </c>
    </row>
    <row r="1999" spans="1:9" x14ac:dyDescent="0.45">
      <c r="A1999" s="1">
        <v>44667</v>
      </c>
      <c r="B1999" t="s">
        <v>1562</v>
      </c>
      <c r="C1999" t="s">
        <v>45</v>
      </c>
      <c r="D1999" t="s">
        <v>46</v>
      </c>
      <c r="E1999" t="s">
        <v>62</v>
      </c>
      <c r="F1999" t="s">
        <v>206</v>
      </c>
      <c r="G1999">
        <v>5</v>
      </c>
      <c r="H1999">
        <v>2721</v>
      </c>
      <c r="I1999">
        <v>13605</v>
      </c>
    </row>
    <row r="2000" spans="1:9" x14ac:dyDescent="0.45">
      <c r="A2000" s="1">
        <v>45099</v>
      </c>
      <c r="B2000" t="s">
        <v>1563</v>
      </c>
      <c r="C2000" t="s">
        <v>10</v>
      </c>
      <c r="D2000" t="s">
        <v>139</v>
      </c>
      <c r="E2000" t="s">
        <v>12</v>
      </c>
      <c r="F2000" t="s">
        <v>13</v>
      </c>
      <c r="G2000">
        <v>5</v>
      </c>
      <c r="H2000">
        <v>151</v>
      </c>
      <c r="I2000">
        <v>755</v>
      </c>
    </row>
    <row r="2001" spans="1:9" x14ac:dyDescent="0.45">
      <c r="A2001" s="1">
        <v>45413</v>
      </c>
      <c r="B2001" t="s">
        <v>1564</v>
      </c>
      <c r="C2001" t="s">
        <v>45</v>
      </c>
      <c r="D2001" t="s">
        <v>46</v>
      </c>
      <c r="E2001" t="s">
        <v>16</v>
      </c>
      <c r="F2001" t="s">
        <v>106</v>
      </c>
      <c r="G2001">
        <v>9</v>
      </c>
      <c r="H2001">
        <v>2391</v>
      </c>
      <c r="I2001">
        <v>21519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AB8B-1531-4DFA-A94D-7C79FC0D0210}">
  <dimension ref="B2:C15"/>
  <sheetViews>
    <sheetView showGridLines="0" zoomScale="79" zoomScaleNormal="79" workbookViewId="0">
      <selection activeCell="B10" sqref="B10"/>
    </sheetView>
  </sheetViews>
  <sheetFormatPr defaultRowHeight="14.25" x14ac:dyDescent="0.45"/>
  <cols>
    <col min="2" max="2" width="23.53125" bestFit="1" customWidth="1"/>
    <col min="3" max="3" width="8.46484375" bestFit="1" customWidth="1"/>
    <col min="4" max="4" width="15" bestFit="1" customWidth="1"/>
    <col min="5" max="5" width="21.664062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3" x14ac:dyDescent="0.45">
      <c r="B2" s="6" t="s">
        <v>1569</v>
      </c>
    </row>
    <row r="4" spans="2:3" x14ac:dyDescent="0.45">
      <c r="B4" s="3" t="s">
        <v>2</v>
      </c>
      <c r="C4" t="s">
        <v>1566</v>
      </c>
    </row>
    <row r="5" spans="2:3" x14ac:dyDescent="0.45">
      <c r="B5" s="3" t="s">
        <v>3</v>
      </c>
      <c r="C5" t="s">
        <v>1566</v>
      </c>
    </row>
    <row r="6" spans="2:3" x14ac:dyDescent="0.45">
      <c r="B6" s="3" t="s">
        <v>1567</v>
      </c>
      <c r="C6" t="s">
        <v>1566</v>
      </c>
    </row>
    <row r="8" spans="2:3" x14ac:dyDescent="0.45">
      <c r="B8" s="3" t="s">
        <v>4</v>
      </c>
      <c r="C8" t="s">
        <v>1568</v>
      </c>
    </row>
    <row r="9" spans="2:3" x14ac:dyDescent="0.45">
      <c r="B9" s="4" t="s">
        <v>37</v>
      </c>
      <c r="C9" s="5">
        <v>4762606</v>
      </c>
    </row>
    <row r="10" spans="2:3" x14ac:dyDescent="0.45">
      <c r="B10" s="4" t="s">
        <v>16</v>
      </c>
      <c r="C10" s="5">
        <v>4701453</v>
      </c>
    </row>
    <row r="11" spans="2:3" x14ac:dyDescent="0.45">
      <c r="B11" s="4" t="s">
        <v>50</v>
      </c>
      <c r="C11" s="5">
        <v>4638463</v>
      </c>
    </row>
    <row r="12" spans="2:3" x14ac:dyDescent="0.45">
      <c r="B12" s="4" t="s">
        <v>12</v>
      </c>
      <c r="C12" s="5">
        <v>4605908</v>
      </c>
    </row>
    <row r="13" spans="2:3" x14ac:dyDescent="0.45">
      <c r="B13" s="4" t="s">
        <v>62</v>
      </c>
      <c r="C13" s="5">
        <v>4460158</v>
      </c>
    </row>
    <row r="14" spans="2:3" x14ac:dyDescent="0.45">
      <c r="B14" s="4" t="s">
        <v>21</v>
      </c>
      <c r="C14" s="5">
        <v>4308810</v>
      </c>
    </row>
    <row r="15" spans="2:3" x14ac:dyDescent="0.45">
      <c r="B15" s="4" t="s">
        <v>1565</v>
      </c>
      <c r="C15" s="5">
        <v>27477398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2933-56C0-4ABD-A383-A6A8AB8765A3}">
  <dimension ref="B2:C1491"/>
  <sheetViews>
    <sheetView showGridLines="0" zoomScale="85" zoomScaleNormal="79" workbookViewId="0">
      <selection activeCell="I24" sqref="I21:I24"/>
    </sheetView>
  </sheetViews>
  <sheetFormatPr defaultRowHeight="14.25" x14ac:dyDescent="0.45"/>
  <cols>
    <col min="2" max="2" width="16.59765625" bestFit="1" customWidth="1"/>
    <col min="3" max="3" width="8.59765625" bestFit="1" customWidth="1"/>
    <col min="4" max="4" width="15" bestFit="1" customWidth="1"/>
    <col min="5" max="5" width="21.664062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3" x14ac:dyDescent="0.45">
      <c r="B2" s="6" t="s">
        <v>1570</v>
      </c>
    </row>
    <row r="4" spans="2:3" x14ac:dyDescent="0.45">
      <c r="B4" s="3" t="s">
        <v>2</v>
      </c>
      <c r="C4" t="s">
        <v>1566</v>
      </c>
    </row>
    <row r="5" spans="2:3" x14ac:dyDescent="0.45">
      <c r="B5" s="3" t="s">
        <v>3</v>
      </c>
      <c r="C5" t="s">
        <v>1566</v>
      </c>
    </row>
    <row r="6" spans="2:3" x14ac:dyDescent="0.45">
      <c r="B6" s="3" t="s">
        <v>1567</v>
      </c>
      <c r="C6" t="s">
        <v>1566</v>
      </c>
    </row>
    <row r="8" spans="2:3" x14ac:dyDescent="0.45">
      <c r="B8" s="3" t="s">
        <v>1571</v>
      </c>
      <c r="C8" t="s">
        <v>1568</v>
      </c>
    </row>
    <row r="9" spans="2:3" x14ac:dyDescent="0.45">
      <c r="B9" s="4" t="s">
        <v>9</v>
      </c>
      <c r="C9" s="5">
        <v>7169668</v>
      </c>
    </row>
    <row r="10" spans="2:3" x14ac:dyDescent="0.45">
      <c r="B10" s="4" t="s">
        <v>225</v>
      </c>
      <c r="C10" s="5">
        <v>50160</v>
      </c>
    </row>
    <row r="11" spans="2:3" x14ac:dyDescent="0.45">
      <c r="B11" s="4" t="s">
        <v>104</v>
      </c>
      <c r="C11" s="5">
        <v>49510</v>
      </c>
    </row>
    <row r="12" spans="2:3" x14ac:dyDescent="0.45">
      <c r="B12" s="4" t="s">
        <v>1294</v>
      </c>
      <c r="C12" s="5">
        <v>48940</v>
      </c>
    </row>
    <row r="13" spans="2:3" x14ac:dyDescent="0.45">
      <c r="B13" s="4" t="s">
        <v>1428</v>
      </c>
      <c r="C13" s="5">
        <v>48750</v>
      </c>
    </row>
    <row r="14" spans="2:3" x14ac:dyDescent="0.45">
      <c r="B14" s="4" t="s">
        <v>231</v>
      </c>
      <c r="C14" s="5">
        <v>48140</v>
      </c>
    </row>
    <row r="15" spans="2:3" x14ac:dyDescent="0.45">
      <c r="B15" s="4" t="s">
        <v>754</v>
      </c>
      <c r="C15" s="5">
        <v>48090</v>
      </c>
    </row>
    <row r="16" spans="2:3" x14ac:dyDescent="0.45">
      <c r="B16" s="4" t="s">
        <v>1261</v>
      </c>
      <c r="C16" s="5">
        <v>47910</v>
      </c>
    </row>
    <row r="17" spans="2:3" x14ac:dyDescent="0.45">
      <c r="B17" s="4" t="s">
        <v>1558</v>
      </c>
      <c r="C17" s="5">
        <v>47240</v>
      </c>
    </row>
    <row r="18" spans="2:3" x14ac:dyDescent="0.45">
      <c r="B18" s="4" t="s">
        <v>109</v>
      </c>
      <c r="C18" s="5">
        <v>47220</v>
      </c>
    </row>
    <row r="19" spans="2:3" x14ac:dyDescent="0.45">
      <c r="B19" s="4" t="s">
        <v>993</v>
      </c>
      <c r="C19" s="5">
        <v>46770</v>
      </c>
    </row>
    <row r="20" spans="2:3" x14ac:dyDescent="0.45">
      <c r="B20" s="4" t="s">
        <v>1152</v>
      </c>
      <c r="C20" s="5">
        <v>45280</v>
      </c>
    </row>
    <row r="21" spans="2:3" x14ac:dyDescent="0.45">
      <c r="B21" s="4" t="s">
        <v>1400</v>
      </c>
      <c r="C21" s="5">
        <v>45150</v>
      </c>
    </row>
    <row r="22" spans="2:3" x14ac:dyDescent="0.45">
      <c r="B22" s="4" t="s">
        <v>1427</v>
      </c>
      <c r="C22" s="5">
        <v>44640</v>
      </c>
    </row>
    <row r="23" spans="2:3" x14ac:dyDescent="0.45">
      <c r="B23" s="4" t="s">
        <v>1301</v>
      </c>
      <c r="C23" s="5">
        <v>44620</v>
      </c>
    </row>
    <row r="24" spans="2:3" x14ac:dyDescent="0.45">
      <c r="B24" s="4" t="s">
        <v>872</v>
      </c>
      <c r="C24" s="5">
        <v>44577</v>
      </c>
    </row>
    <row r="25" spans="2:3" x14ac:dyDescent="0.45">
      <c r="B25" s="4" t="s">
        <v>1359</v>
      </c>
      <c r="C25" s="5">
        <v>44540</v>
      </c>
    </row>
    <row r="26" spans="2:3" x14ac:dyDescent="0.45">
      <c r="B26" s="4" t="s">
        <v>1219</v>
      </c>
      <c r="C26" s="5">
        <v>44110</v>
      </c>
    </row>
    <row r="27" spans="2:3" x14ac:dyDescent="0.45">
      <c r="B27" s="4" t="s">
        <v>758</v>
      </c>
      <c r="C27" s="5">
        <v>44064</v>
      </c>
    </row>
    <row r="28" spans="2:3" x14ac:dyDescent="0.45">
      <c r="B28" s="4" t="s">
        <v>146</v>
      </c>
      <c r="C28" s="5">
        <v>43938</v>
      </c>
    </row>
    <row r="29" spans="2:3" x14ac:dyDescent="0.45">
      <c r="B29" s="4" t="s">
        <v>829</v>
      </c>
      <c r="C29" s="5">
        <v>43884</v>
      </c>
    </row>
    <row r="30" spans="2:3" x14ac:dyDescent="0.45">
      <c r="B30" s="4" t="s">
        <v>582</v>
      </c>
      <c r="C30" s="5">
        <v>43632</v>
      </c>
    </row>
    <row r="31" spans="2:3" x14ac:dyDescent="0.45">
      <c r="B31" s="4" t="s">
        <v>1264</v>
      </c>
      <c r="C31" s="5">
        <v>43460</v>
      </c>
    </row>
    <row r="32" spans="2:3" x14ac:dyDescent="0.45">
      <c r="B32" s="4" t="s">
        <v>794</v>
      </c>
      <c r="C32" s="5">
        <v>43410</v>
      </c>
    </row>
    <row r="33" spans="2:3" x14ac:dyDescent="0.45">
      <c r="B33" s="4" t="s">
        <v>84</v>
      </c>
      <c r="C33" s="5">
        <v>43353</v>
      </c>
    </row>
    <row r="34" spans="2:3" x14ac:dyDescent="0.45">
      <c r="B34" s="4" t="s">
        <v>772</v>
      </c>
      <c r="C34" s="5">
        <v>43344</v>
      </c>
    </row>
    <row r="35" spans="2:3" x14ac:dyDescent="0.45">
      <c r="B35" s="4" t="s">
        <v>469</v>
      </c>
      <c r="C35" s="5">
        <v>43308</v>
      </c>
    </row>
    <row r="36" spans="2:3" x14ac:dyDescent="0.45">
      <c r="B36" s="4" t="s">
        <v>1447</v>
      </c>
      <c r="C36" s="5">
        <v>43236</v>
      </c>
    </row>
    <row r="37" spans="2:3" x14ac:dyDescent="0.45">
      <c r="B37" s="4" t="s">
        <v>675</v>
      </c>
      <c r="C37" s="5">
        <v>43218</v>
      </c>
    </row>
    <row r="38" spans="2:3" x14ac:dyDescent="0.45">
      <c r="B38" s="4" t="s">
        <v>1461</v>
      </c>
      <c r="C38" s="5">
        <v>42980</v>
      </c>
    </row>
    <row r="39" spans="2:3" x14ac:dyDescent="0.45">
      <c r="B39" s="4" t="s">
        <v>157</v>
      </c>
      <c r="C39" s="5">
        <v>42948</v>
      </c>
    </row>
    <row r="40" spans="2:3" x14ac:dyDescent="0.45">
      <c r="B40" s="4" t="s">
        <v>1378</v>
      </c>
      <c r="C40" s="5">
        <v>42930</v>
      </c>
    </row>
    <row r="41" spans="2:3" x14ac:dyDescent="0.45">
      <c r="B41" s="4" t="s">
        <v>1482</v>
      </c>
      <c r="C41" s="5">
        <v>42930</v>
      </c>
    </row>
    <row r="42" spans="2:3" x14ac:dyDescent="0.45">
      <c r="B42" s="4" t="s">
        <v>620</v>
      </c>
      <c r="C42" s="5">
        <v>42290</v>
      </c>
    </row>
    <row r="43" spans="2:3" x14ac:dyDescent="0.45">
      <c r="B43" s="4" t="s">
        <v>1300</v>
      </c>
      <c r="C43" s="5">
        <v>42160</v>
      </c>
    </row>
    <row r="44" spans="2:3" x14ac:dyDescent="0.45">
      <c r="B44" s="4" t="s">
        <v>1275</v>
      </c>
      <c r="C44" s="5">
        <v>41943</v>
      </c>
    </row>
    <row r="45" spans="2:3" x14ac:dyDescent="0.45">
      <c r="B45" s="4" t="s">
        <v>1489</v>
      </c>
      <c r="C45" s="5">
        <v>41800</v>
      </c>
    </row>
    <row r="46" spans="2:3" x14ac:dyDescent="0.45">
      <c r="B46" s="4" t="s">
        <v>775</v>
      </c>
      <c r="C46" s="5">
        <v>41780</v>
      </c>
    </row>
    <row r="47" spans="2:3" x14ac:dyDescent="0.45">
      <c r="B47" s="4" t="s">
        <v>698</v>
      </c>
      <c r="C47" s="5">
        <v>41688</v>
      </c>
    </row>
    <row r="48" spans="2:3" x14ac:dyDescent="0.45">
      <c r="B48" s="4" t="s">
        <v>1095</v>
      </c>
      <c r="C48" s="5">
        <v>41620</v>
      </c>
    </row>
    <row r="49" spans="2:3" x14ac:dyDescent="0.45">
      <c r="B49" s="4" t="s">
        <v>1539</v>
      </c>
      <c r="C49" s="5">
        <v>41607</v>
      </c>
    </row>
    <row r="50" spans="2:3" x14ac:dyDescent="0.45">
      <c r="B50" s="4" t="s">
        <v>1217</v>
      </c>
      <c r="C50" s="5">
        <v>41535</v>
      </c>
    </row>
    <row r="51" spans="2:3" x14ac:dyDescent="0.45">
      <c r="B51" s="4" t="s">
        <v>880</v>
      </c>
      <c r="C51" s="5">
        <v>41517</v>
      </c>
    </row>
    <row r="52" spans="2:3" x14ac:dyDescent="0.45">
      <c r="B52" s="4" t="s">
        <v>321</v>
      </c>
      <c r="C52" s="5">
        <v>41448</v>
      </c>
    </row>
    <row r="53" spans="2:3" x14ac:dyDescent="0.45">
      <c r="B53" s="4" t="s">
        <v>780</v>
      </c>
      <c r="C53" s="5">
        <v>41193</v>
      </c>
    </row>
    <row r="54" spans="2:3" x14ac:dyDescent="0.45">
      <c r="B54" s="4" t="s">
        <v>808</v>
      </c>
      <c r="C54" s="5">
        <v>40490</v>
      </c>
    </row>
    <row r="55" spans="2:3" x14ac:dyDescent="0.45">
      <c r="B55" s="4" t="s">
        <v>342</v>
      </c>
      <c r="C55" s="5">
        <v>40400</v>
      </c>
    </row>
    <row r="56" spans="2:3" x14ac:dyDescent="0.45">
      <c r="B56" s="4" t="s">
        <v>303</v>
      </c>
      <c r="C56" s="5">
        <v>39771</v>
      </c>
    </row>
    <row r="57" spans="2:3" x14ac:dyDescent="0.45">
      <c r="B57" s="4" t="s">
        <v>290</v>
      </c>
      <c r="C57" s="5">
        <v>39600</v>
      </c>
    </row>
    <row r="58" spans="2:3" x14ac:dyDescent="0.45">
      <c r="B58" s="4" t="s">
        <v>704</v>
      </c>
      <c r="C58" s="5">
        <v>39573</v>
      </c>
    </row>
    <row r="59" spans="2:3" x14ac:dyDescent="0.45">
      <c r="B59" s="4" t="s">
        <v>1226</v>
      </c>
      <c r="C59" s="5">
        <v>39560</v>
      </c>
    </row>
    <row r="60" spans="2:3" x14ac:dyDescent="0.45">
      <c r="B60" s="4" t="s">
        <v>391</v>
      </c>
      <c r="C60" s="5">
        <v>39411</v>
      </c>
    </row>
    <row r="61" spans="2:3" x14ac:dyDescent="0.45">
      <c r="B61" s="4" t="s">
        <v>127</v>
      </c>
      <c r="C61" s="5">
        <v>39348</v>
      </c>
    </row>
    <row r="62" spans="2:3" x14ac:dyDescent="0.45">
      <c r="B62" s="4" t="s">
        <v>871</v>
      </c>
      <c r="C62" s="5">
        <v>39159</v>
      </c>
    </row>
    <row r="63" spans="2:3" x14ac:dyDescent="0.45">
      <c r="B63" s="4" t="s">
        <v>1351</v>
      </c>
      <c r="C63" s="5">
        <v>39141</v>
      </c>
    </row>
    <row r="64" spans="2:3" x14ac:dyDescent="0.45">
      <c r="B64" s="4" t="s">
        <v>1473</v>
      </c>
      <c r="C64" s="5">
        <v>38898</v>
      </c>
    </row>
    <row r="65" spans="2:3" x14ac:dyDescent="0.45">
      <c r="B65" s="4" t="s">
        <v>418</v>
      </c>
      <c r="C65" s="5">
        <v>38816</v>
      </c>
    </row>
    <row r="66" spans="2:3" x14ac:dyDescent="0.45">
      <c r="B66" s="4" t="s">
        <v>619</v>
      </c>
      <c r="C66" s="5">
        <v>38540</v>
      </c>
    </row>
    <row r="67" spans="2:3" x14ac:dyDescent="0.45">
      <c r="B67" s="4" t="s">
        <v>576</v>
      </c>
      <c r="C67" s="5">
        <v>38450</v>
      </c>
    </row>
    <row r="68" spans="2:3" x14ac:dyDescent="0.45">
      <c r="B68" s="4" t="s">
        <v>405</v>
      </c>
      <c r="C68" s="5">
        <v>38380</v>
      </c>
    </row>
    <row r="69" spans="2:3" x14ac:dyDescent="0.45">
      <c r="B69" s="4" t="s">
        <v>708</v>
      </c>
      <c r="C69" s="5">
        <v>38330</v>
      </c>
    </row>
    <row r="70" spans="2:3" x14ac:dyDescent="0.45">
      <c r="B70" s="4" t="s">
        <v>574</v>
      </c>
      <c r="C70" s="5">
        <v>38240</v>
      </c>
    </row>
    <row r="71" spans="2:3" x14ac:dyDescent="0.45">
      <c r="B71" s="4" t="s">
        <v>1028</v>
      </c>
      <c r="C71" s="5">
        <v>38130</v>
      </c>
    </row>
    <row r="72" spans="2:3" x14ac:dyDescent="0.45">
      <c r="B72" s="4" t="s">
        <v>269</v>
      </c>
      <c r="C72" s="5">
        <v>37656</v>
      </c>
    </row>
    <row r="73" spans="2:3" x14ac:dyDescent="0.45">
      <c r="B73" s="4" t="s">
        <v>471</v>
      </c>
      <c r="C73" s="5">
        <v>37648</v>
      </c>
    </row>
    <row r="74" spans="2:3" x14ac:dyDescent="0.45">
      <c r="B74" s="4" t="s">
        <v>637</v>
      </c>
      <c r="C74" s="5">
        <v>37640</v>
      </c>
    </row>
    <row r="75" spans="2:3" x14ac:dyDescent="0.45">
      <c r="B75" s="4" t="s">
        <v>214</v>
      </c>
      <c r="C75" s="5">
        <v>37539</v>
      </c>
    </row>
    <row r="76" spans="2:3" x14ac:dyDescent="0.45">
      <c r="B76" s="4" t="s">
        <v>132</v>
      </c>
      <c r="C76" s="5">
        <v>37143</v>
      </c>
    </row>
    <row r="77" spans="2:3" x14ac:dyDescent="0.45">
      <c r="B77" s="4" t="s">
        <v>822</v>
      </c>
      <c r="C77" s="5">
        <v>37096</v>
      </c>
    </row>
    <row r="78" spans="2:3" x14ac:dyDescent="0.45">
      <c r="B78" s="4" t="s">
        <v>1504</v>
      </c>
      <c r="C78" s="5">
        <v>37040</v>
      </c>
    </row>
    <row r="79" spans="2:3" x14ac:dyDescent="0.45">
      <c r="B79" s="4" t="s">
        <v>1344</v>
      </c>
      <c r="C79" s="5">
        <v>37016</v>
      </c>
    </row>
    <row r="80" spans="2:3" x14ac:dyDescent="0.45">
      <c r="B80" s="4" t="s">
        <v>774</v>
      </c>
      <c r="C80" s="5">
        <v>36930</v>
      </c>
    </row>
    <row r="81" spans="2:3" x14ac:dyDescent="0.45">
      <c r="B81" s="4" t="s">
        <v>349</v>
      </c>
      <c r="C81" s="5">
        <v>36880</v>
      </c>
    </row>
    <row r="82" spans="2:3" x14ac:dyDescent="0.45">
      <c r="B82" s="4" t="s">
        <v>857</v>
      </c>
      <c r="C82" s="5">
        <v>36837</v>
      </c>
    </row>
    <row r="83" spans="2:3" x14ac:dyDescent="0.45">
      <c r="B83" s="4" t="s">
        <v>961</v>
      </c>
      <c r="C83" s="5">
        <v>36808</v>
      </c>
    </row>
    <row r="84" spans="2:3" x14ac:dyDescent="0.45">
      <c r="B84" s="4" t="s">
        <v>1457</v>
      </c>
      <c r="C84" s="5">
        <v>36792</v>
      </c>
    </row>
    <row r="85" spans="2:3" x14ac:dyDescent="0.45">
      <c r="B85" s="4" t="s">
        <v>383</v>
      </c>
      <c r="C85" s="5">
        <v>36756</v>
      </c>
    </row>
    <row r="86" spans="2:3" x14ac:dyDescent="0.45">
      <c r="B86" s="4" t="s">
        <v>1085</v>
      </c>
      <c r="C86" s="5">
        <v>36744</v>
      </c>
    </row>
    <row r="87" spans="2:3" x14ac:dyDescent="0.45">
      <c r="B87" s="4" t="s">
        <v>1210</v>
      </c>
      <c r="C87" s="5">
        <v>36672</v>
      </c>
    </row>
    <row r="88" spans="2:3" x14ac:dyDescent="0.45">
      <c r="B88" s="4" t="s">
        <v>1094</v>
      </c>
      <c r="C88" s="5">
        <v>36504</v>
      </c>
    </row>
    <row r="89" spans="2:3" x14ac:dyDescent="0.45">
      <c r="B89" s="4" t="s">
        <v>802</v>
      </c>
      <c r="C89" s="5">
        <v>36480</v>
      </c>
    </row>
    <row r="90" spans="2:3" x14ac:dyDescent="0.45">
      <c r="B90" s="4" t="s">
        <v>555</v>
      </c>
      <c r="C90" s="5">
        <v>36438</v>
      </c>
    </row>
    <row r="91" spans="2:3" x14ac:dyDescent="0.45">
      <c r="B91" s="4" t="s">
        <v>1540</v>
      </c>
      <c r="C91" s="5">
        <v>36279</v>
      </c>
    </row>
    <row r="92" spans="2:3" x14ac:dyDescent="0.45">
      <c r="B92" s="4" t="s">
        <v>1143</v>
      </c>
      <c r="C92" s="5">
        <v>36198</v>
      </c>
    </row>
    <row r="93" spans="2:3" x14ac:dyDescent="0.45">
      <c r="B93" s="4" t="s">
        <v>1368</v>
      </c>
      <c r="C93" s="5">
        <v>35860</v>
      </c>
    </row>
    <row r="94" spans="2:3" x14ac:dyDescent="0.45">
      <c r="B94" s="4" t="s">
        <v>556</v>
      </c>
      <c r="C94" s="5">
        <v>35667</v>
      </c>
    </row>
    <row r="95" spans="2:3" x14ac:dyDescent="0.45">
      <c r="B95" s="4" t="s">
        <v>1220</v>
      </c>
      <c r="C95" s="5">
        <v>35650</v>
      </c>
    </row>
    <row r="96" spans="2:3" x14ac:dyDescent="0.45">
      <c r="B96" s="4" t="s">
        <v>817</v>
      </c>
      <c r="C96" s="5">
        <v>35604</v>
      </c>
    </row>
    <row r="97" spans="2:3" x14ac:dyDescent="0.45">
      <c r="B97" s="4" t="s">
        <v>174</v>
      </c>
      <c r="C97" s="5">
        <v>35480</v>
      </c>
    </row>
    <row r="98" spans="2:3" x14ac:dyDescent="0.45">
      <c r="B98" s="4" t="s">
        <v>385</v>
      </c>
      <c r="C98" s="5">
        <v>35478</v>
      </c>
    </row>
    <row r="99" spans="2:3" x14ac:dyDescent="0.45">
      <c r="B99" s="4" t="s">
        <v>204</v>
      </c>
      <c r="C99" s="5">
        <v>35144</v>
      </c>
    </row>
    <row r="100" spans="2:3" x14ac:dyDescent="0.45">
      <c r="B100" s="4" t="s">
        <v>509</v>
      </c>
      <c r="C100" s="5">
        <v>35136</v>
      </c>
    </row>
    <row r="101" spans="2:3" x14ac:dyDescent="0.45">
      <c r="B101" s="4" t="s">
        <v>856</v>
      </c>
      <c r="C101" s="5">
        <v>35096</v>
      </c>
    </row>
    <row r="102" spans="2:3" x14ac:dyDescent="0.45">
      <c r="B102" s="4" t="s">
        <v>944</v>
      </c>
      <c r="C102" s="5">
        <v>35020</v>
      </c>
    </row>
    <row r="103" spans="2:3" x14ac:dyDescent="0.45">
      <c r="B103" s="4" t="s">
        <v>652</v>
      </c>
      <c r="C103" s="5">
        <v>34972</v>
      </c>
    </row>
    <row r="104" spans="2:3" x14ac:dyDescent="0.45">
      <c r="B104" s="4" t="s">
        <v>1488</v>
      </c>
      <c r="C104" s="5">
        <v>34910</v>
      </c>
    </row>
    <row r="105" spans="2:3" x14ac:dyDescent="0.45">
      <c r="B105" s="4" t="s">
        <v>255</v>
      </c>
      <c r="C105" s="5">
        <v>34880</v>
      </c>
    </row>
    <row r="106" spans="2:3" x14ac:dyDescent="0.45">
      <c r="B106" s="4" t="s">
        <v>892</v>
      </c>
      <c r="C106" s="5">
        <v>34875</v>
      </c>
    </row>
    <row r="107" spans="2:3" x14ac:dyDescent="0.45">
      <c r="B107" s="4" t="s">
        <v>353</v>
      </c>
      <c r="C107" s="5">
        <v>34848</v>
      </c>
    </row>
    <row r="108" spans="2:3" x14ac:dyDescent="0.45">
      <c r="B108" s="4" t="s">
        <v>122</v>
      </c>
      <c r="C108" s="5">
        <v>34752</v>
      </c>
    </row>
    <row r="109" spans="2:3" x14ac:dyDescent="0.45">
      <c r="B109" s="4" t="s">
        <v>297</v>
      </c>
      <c r="C109" s="5">
        <v>34672</v>
      </c>
    </row>
    <row r="110" spans="2:3" x14ac:dyDescent="0.45">
      <c r="B110" s="4" t="s">
        <v>87</v>
      </c>
      <c r="C110" s="5">
        <v>34659</v>
      </c>
    </row>
    <row r="111" spans="2:3" x14ac:dyDescent="0.45">
      <c r="B111" s="4" t="s">
        <v>479</v>
      </c>
      <c r="C111" s="5">
        <v>34520</v>
      </c>
    </row>
    <row r="112" spans="2:3" x14ac:dyDescent="0.45">
      <c r="B112" s="4" t="s">
        <v>1528</v>
      </c>
      <c r="C112" s="5">
        <v>34472</v>
      </c>
    </row>
    <row r="113" spans="2:3" x14ac:dyDescent="0.45">
      <c r="B113" s="4" t="s">
        <v>82</v>
      </c>
      <c r="C113" s="5">
        <v>34321</v>
      </c>
    </row>
    <row r="114" spans="2:3" x14ac:dyDescent="0.45">
      <c r="B114" s="4" t="s">
        <v>995</v>
      </c>
      <c r="C114" s="5">
        <v>34321</v>
      </c>
    </row>
    <row r="115" spans="2:3" x14ac:dyDescent="0.45">
      <c r="B115" s="4" t="s">
        <v>217</v>
      </c>
      <c r="C115" s="5">
        <v>34307</v>
      </c>
    </row>
    <row r="116" spans="2:3" x14ac:dyDescent="0.45">
      <c r="B116" s="4" t="s">
        <v>712</v>
      </c>
      <c r="C116" s="5">
        <v>34264</v>
      </c>
    </row>
    <row r="117" spans="2:3" x14ac:dyDescent="0.45">
      <c r="B117" s="4" t="s">
        <v>1026</v>
      </c>
      <c r="C117" s="5">
        <v>34236</v>
      </c>
    </row>
    <row r="118" spans="2:3" x14ac:dyDescent="0.45">
      <c r="B118" s="4" t="s">
        <v>430</v>
      </c>
      <c r="C118" s="5">
        <v>34168</v>
      </c>
    </row>
    <row r="119" spans="2:3" x14ac:dyDescent="0.45">
      <c r="B119" s="4" t="s">
        <v>525</v>
      </c>
      <c r="C119" s="5">
        <v>34160</v>
      </c>
    </row>
    <row r="120" spans="2:3" x14ac:dyDescent="0.45">
      <c r="B120" s="4" t="s">
        <v>554</v>
      </c>
      <c r="C120" s="5">
        <v>34144</v>
      </c>
    </row>
    <row r="121" spans="2:3" x14ac:dyDescent="0.45">
      <c r="B121" s="4" t="s">
        <v>898</v>
      </c>
      <c r="C121" s="5">
        <v>34125</v>
      </c>
    </row>
    <row r="122" spans="2:3" x14ac:dyDescent="0.45">
      <c r="B122" s="4" t="s">
        <v>296</v>
      </c>
      <c r="C122" s="5">
        <v>34110</v>
      </c>
    </row>
    <row r="123" spans="2:3" x14ac:dyDescent="0.45">
      <c r="B123" s="4" t="s">
        <v>223</v>
      </c>
      <c r="C123" s="5">
        <v>33940</v>
      </c>
    </row>
    <row r="124" spans="2:3" x14ac:dyDescent="0.45">
      <c r="B124" s="4" t="s">
        <v>520</v>
      </c>
      <c r="C124" s="5">
        <v>33920</v>
      </c>
    </row>
    <row r="125" spans="2:3" x14ac:dyDescent="0.45">
      <c r="B125" s="4" t="s">
        <v>343</v>
      </c>
      <c r="C125" s="5">
        <v>33903</v>
      </c>
    </row>
    <row r="126" spans="2:3" x14ac:dyDescent="0.45">
      <c r="B126" s="4" t="s">
        <v>1403</v>
      </c>
      <c r="C126" s="5">
        <v>33712</v>
      </c>
    </row>
    <row r="127" spans="2:3" x14ac:dyDescent="0.45">
      <c r="B127" s="4" t="s">
        <v>1358</v>
      </c>
      <c r="C127" s="5">
        <v>33621</v>
      </c>
    </row>
    <row r="128" spans="2:3" x14ac:dyDescent="0.45">
      <c r="B128" s="4" t="s">
        <v>1240</v>
      </c>
      <c r="C128" s="5">
        <v>33360</v>
      </c>
    </row>
    <row r="129" spans="2:3" x14ac:dyDescent="0.45">
      <c r="B129" s="4" t="s">
        <v>622</v>
      </c>
      <c r="C129" s="5">
        <v>33117</v>
      </c>
    </row>
    <row r="130" spans="2:3" x14ac:dyDescent="0.45">
      <c r="B130" s="4" t="s">
        <v>1079</v>
      </c>
      <c r="C130" s="5">
        <v>33104</v>
      </c>
    </row>
    <row r="131" spans="2:3" x14ac:dyDescent="0.45">
      <c r="B131" s="4" t="s">
        <v>153</v>
      </c>
      <c r="C131" s="5">
        <v>33088</v>
      </c>
    </row>
    <row r="132" spans="2:3" x14ac:dyDescent="0.45">
      <c r="B132" s="4" t="s">
        <v>858</v>
      </c>
      <c r="C132" s="5">
        <v>32823</v>
      </c>
    </row>
    <row r="133" spans="2:3" x14ac:dyDescent="0.45">
      <c r="B133" s="4" t="s">
        <v>1116</v>
      </c>
      <c r="C133" s="5">
        <v>32725</v>
      </c>
    </row>
    <row r="134" spans="2:3" x14ac:dyDescent="0.45">
      <c r="B134" s="4" t="s">
        <v>352</v>
      </c>
      <c r="C134" s="5">
        <v>32676</v>
      </c>
    </row>
    <row r="135" spans="2:3" x14ac:dyDescent="0.45">
      <c r="B135" s="4" t="s">
        <v>548</v>
      </c>
      <c r="C135" s="5">
        <v>32634</v>
      </c>
    </row>
    <row r="136" spans="2:3" x14ac:dyDescent="0.45">
      <c r="B136" s="4" t="s">
        <v>220</v>
      </c>
      <c r="C136" s="5">
        <v>32608</v>
      </c>
    </row>
    <row r="137" spans="2:3" x14ac:dyDescent="0.45">
      <c r="B137" s="4" t="s">
        <v>799</v>
      </c>
      <c r="C137" s="5">
        <v>32590</v>
      </c>
    </row>
    <row r="138" spans="2:3" x14ac:dyDescent="0.45">
      <c r="B138" s="4" t="s">
        <v>373</v>
      </c>
      <c r="C138" s="5">
        <v>32576</v>
      </c>
    </row>
    <row r="139" spans="2:3" x14ac:dyDescent="0.45">
      <c r="B139" s="4" t="s">
        <v>1247</v>
      </c>
      <c r="C139" s="5">
        <v>32501</v>
      </c>
    </row>
    <row r="140" spans="2:3" x14ac:dyDescent="0.45">
      <c r="B140" s="4" t="s">
        <v>1366</v>
      </c>
      <c r="C140" s="5">
        <v>32438</v>
      </c>
    </row>
    <row r="141" spans="2:3" x14ac:dyDescent="0.45">
      <c r="B141" s="4" t="s">
        <v>1177</v>
      </c>
      <c r="C141" s="5">
        <v>32368</v>
      </c>
    </row>
    <row r="142" spans="2:3" x14ac:dyDescent="0.45">
      <c r="B142" s="4" t="s">
        <v>423</v>
      </c>
      <c r="C142" s="5">
        <v>32274</v>
      </c>
    </row>
    <row r="143" spans="2:3" x14ac:dyDescent="0.45">
      <c r="B143" s="4" t="s">
        <v>642</v>
      </c>
      <c r="C143" s="5">
        <v>32221</v>
      </c>
    </row>
    <row r="144" spans="2:3" x14ac:dyDescent="0.45">
      <c r="B144" s="4" t="s">
        <v>1241</v>
      </c>
      <c r="C144" s="5">
        <v>32216</v>
      </c>
    </row>
    <row r="145" spans="2:3" x14ac:dyDescent="0.45">
      <c r="B145" s="4" t="s">
        <v>584</v>
      </c>
      <c r="C145" s="5">
        <v>32100</v>
      </c>
    </row>
    <row r="146" spans="2:3" x14ac:dyDescent="0.45">
      <c r="B146" s="4" t="s">
        <v>330</v>
      </c>
      <c r="C146" s="5">
        <v>32095</v>
      </c>
    </row>
    <row r="147" spans="2:3" x14ac:dyDescent="0.45">
      <c r="B147" s="4" t="s">
        <v>252</v>
      </c>
      <c r="C147" s="5">
        <v>31960</v>
      </c>
    </row>
    <row r="148" spans="2:3" x14ac:dyDescent="0.45">
      <c r="B148" s="4" t="s">
        <v>1235</v>
      </c>
      <c r="C148" s="5">
        <v>31761</v>
      </c>
    </row>
    <row r="149" spans="2:3" x14ac:dyDescent="0.45">
      <c r="B149" s="4" t="s">
        <v>854</v>
      </c>
      <c r="C149" s="5">
        <v>31745</v>
      </c>
    </row>
    <row r="150" spans="2:3" x14ac:dyDescent="0.45">
      <c r="B150" s="4" t="s">
        <v>171</v>
      </c>
      <c r="C150" s="5">
        <v>31664</v>
      </c>
    </row>
    <row r="151" spans="2:3" x14ac:dyDescent="0.45">
      <c r="B151" s="4" t="s">
        <v>1517</v>
      </c>
      <c r="C151" s="5">
        <v>31650</v>
      </c>
    </row>
    <row r="152" spans="2:3" x14ac:dyDescent="0.45">
      <c r="B152" s="4" t="s">
        <v>1117</v>
      </c>
      <c r="C152" s="5">
        <v>31458</v>
      </c>
    </row>
    <row r="153" spans="2:3" x14ac:dyDescent="0.45">
      <c r="B153" s="4" t="s">
        <v>941</v>
      </c>
      <c r="C153" s="5">
        <v>31437</v>
      </c>
    </row>
    <row r="154" spans="2:3" x14ac:dyDescent="0.45">
      <c r="B154" s="4" t="s">
        <v>1530</v>
      </c>
      <c r="C154" s="5">
        <v>31240</v>
      </c>
    </row>
    <row r="155" spans="2:3" x14ac:dyDescent="0.45">
      <c r="B155" s="4" t="s">
        <v>893</v>
      </c>
      <c r="C155" s="5">
        <v>31128</v>
      </c>
    </row>
    <row r="156" spans="2:3" x14ac:dyDescent="0.45">
      <c r="B156" s="4" t="s">
        <v>1297</v>
      </c>
      <c r="C156" s="5">
        <v>30753</v>
      </c>
    </row>
    <row r="157" spans="2:3" x14ac:dyDescent="0.45">
      <c r="B157" s="4" t="s">
        <v>1259</v>
      </c>
      <c r="C157" s="5">
        <v>30660</v>
      </c>
    </row>
    <row r="158" spans="2:3" x14ac:dyDescent="0.45">
      <c r="B158" s="4" t="s">
        <v>727</v>
      </c>
      <c r="C158" s="5">
        <v>30520</v>
      </c>
    </row>
    <row r="159" spans="2:3" x14ac:dyDescent="0.45">
      <c r="B159" s="4" t="s">
        <v>778</v>
      </c>
      <c r="C159" s="5">
        <v>30499</v>
      </c>
    </row>
    <row r="160" spans="2:3" x14ac:dyDescent="0.45">
      <c r="B160" s="4" t="s">
        <v>1524</v>
      </c>
      <c r="C160" s="5">
        <v>30416</v>
      </c>
    </row>
    <row r="161" spans="2:3" x14ac:dyDescent="0.45">
      <c r="B161" s="4" t="s">
        <v>1391</v>
      </c>
      <c r="C161" s="5">
        <v>30357</v>
      </c>
    </row>
    <row r="162" spans="2:3" x14ac:dyDescent="0.45">
      <c r="B162" s="4" t="s">
        <v>1483</v>
      </c>
      <c r="C162" s="5">
        <v>30275</v>
      </c>
    </row>
    <row r="163" spans="2:3" x14ac:dyDescent="0.45">
      <c r="B163" s="4" t="s">
        <v>710</v>
      </c>
      <c r="C163" s="5">
        <v>30220</v>
      </c>
    </row>
    <row r="164" spans="2:3" x14ac:dyDescent="0.45">
      <c r="B164" s="4" t="s">
        <v>1415</v>
      </c>
      <c r="C164" s="5">
        <v>29960</v>
      </c>
    </row>
    <row r="165" spans="2:3" x14ac:dyDescent="0.45">
      <c r="B165" s="4" t="s">
        <v>1329</v>
      </c>
      <c r="C165" s="5">
        <v>29917</v>
      </c>
    </row>
    <row r="166" spans="2:3" x14ac:dyDescent="0.45">
      <c r="B166" s="4" t="s">
        <v>328</v>
      </c>
      <c r="C166" s="5">
        <v>29880</v>
      </c>
    </row>
    <row r="167" spans="2:3" x14ac:dyDescent="0.45">
      <c r="B167" s="4" t="s">
        <v>357</v>
      </c>
      <c r="C167" s="5">
        <v>29830</v>
      </c>
    </row>
    <row r="168" spans="2:3" x14ac:dyDescent="0.45">
      <c r="B168" s="4" t="s">
        <v>274</v>
      </c>
      <c r="C168" s="5">
        <v>29710</v>
      </c>
    </row>
    <row r="169" spans="2:3" x14ac:dyDescent="0.45">
      <c r="B169" s="4" t="s">
        <v>387</v>
      </c>
      <c r="C169" s="5">
        <v>29709</v>
      </c>
    </row>
    <row r="170" spans="2:3" x14ac:dyDescent="0.45">
      <c r="B170" s="4" t="s">
        <v>295</v>
      </c>
      <c r="C170" s="5">
        <v>29708</v>
      </c>
    </row>
    <row r="171" spans="2:3" x14ac:dyDescent="0.45">
      <c r="B171" s="4" t="s">
        <v>283</v>
      </c>
      <c r="C171" s="5">
        <v>29680</v>
      </c>
    </row>
    <row r="172" spans="2:3" x14ac:dyDescent="0.45">
      <c r="B172" s="4" t="s">
        <v>1185</v>
      </c>
      <c r="C172" s="5">
        <v>29652</v>
      </c>
    </row>
    <row r="173" spans="2:3" x14ac:dyDescent="0.45">
      <c r="B173" s="4" t="s">
        <v>218</v>
      </c>
      <c r="C173" s="5">
        <v>29601</v>
      </c>
    </row>
    <row r="174" spans="2:3" x14ac:dyDescent="0.45">
      <c r="B174" s="4" t="s">
        <v>914</v>
      </c>
      <c r="C174" s="5">
        <v>29544</v>
      </c>
    </row>
    <row r="175" spans="2:3" x14ac:dyDescent="0.45">
      <c r="B175" s="4" t="s">
        <v>1222</v>
      </c>
      <c r="C175" s="5">
        <v>29538</v>
      </c>
    </row>
    <row r="176" spans="2:3" x14ac:dyDescent="0.45">
      <c r="B176" s="4" t="s">
        <v>103</v>
      </c>
      <c r="C176" s="5">
        <v>29304</v>
      </c>
    </row>
    <row r="177" spans="2:3" x14ac:dyDescent="0.45">
      <c r="B177" s="4" t="s">
        <v>1088</v>
      </c>
      <c r="C177" s="5">
        <v>29298</v>
      </c>
    </row>
    <row r="178" spans="2:3" x14ac:dyDescent="0.45">
      <c r="B178" s="4" t="s">
        <v>900</v>
      </c>
      <c r="C178" s="5">
        <v>29296</v>
      </c>
    </row>
    <row r="179" spans="2:3" x14ac:dyDescent="0.45">
      <c r="B179" s="4" t="s">
        <v>1396</v>
      </c>
      <c r="C179" s="5">
        <v>29295</v>
      </c>
    </row>
    <row r="180" spans="2:3" x14ac:dyDescent="0.45">
      <c r="B180" s="4" t="s">
        <v>581</v>
      </c>
      <c r="C180" s="5">
        <v>29288</v>
      </c>
    </row>
    <row r="181" spans="2:3" x14ac:dyDescent="0.45">
      <c r="B181" s="4" t="s">
        <v>314</v>
      </c>
      <c r="C181" s="5">
        <v>29241</v>
      </c>
    </row>
    <row r="182" spans="2:3" x14ac:dyDescent="0.45">
      <c r="B182" s="4" t="s">
        <v>413</v>
      </c>
      <c r="C182" s="5">
        <v>29216</v>
      </c>
    </row>
    <row r="183" spans="2:3" x14ac:dyDescent="0.45">
      <c r="B183" s="4" t="s">
        <v>319</v>
      </c>
      <c r="C183" s="5">
        <v>29202</v>
      </c>
    </row>
    <row r="184" spans="2:3" x14ac:dyDescent="0.45">
      <c r="B184" s="4" t="s">
        <v>1258</v>
      </c>
      <c r="C184" s="5">
        <v>29197</v>
      </c>
    </row>
    <row r="185" spans="2:3" x14ac:dyDescent="0.45">
      <c r="B185" s="4" t="s">
        <v>763</v>
      </c>
      <c r="C185" s="5">
        <v>29090</v>
      </c>
    </row>
    <row r="186" spans="2:3" x14ac:dyDescent="0.45">
      <c r="B186" s="4" t="s">
        <v>1019</v>
      </c>
      <c r="C186" s="5">
        <v>29080</v>
      </c>
    </row>
    <row r="187" spans="2:3" x14ac:dyDescent="0.45">
      <c r="B187" s="4" t="s">
        <v>489</v>
      </c>
      <c r="C187" s="5">
        <v>28960</v>
      </c>
    </row>
    <row r="188" spans="2:3" x14ac:dyDescent="0.45">
      <c r="B188" s="4" t="s">
        <v>629</v>
      </c>
      <c r="C188" s="5">
        <v>28914</v>
      </c>
    </row>
    <row r="189" spans="2:3" x14ac:dyDescent="0.45">
      <c r="B189" s="4" t="s">
        <v>501</v>
      </c>
      <c r="C189" s="5">
        <v>28854</v>
      </c>
    </row>
    <row r="190" spans="2:3" x14ac:dyDescent="0.45">
      <c r="B190" s="4" t="s">
        <v>904</v>
      </c>
      <c r="C190" s="5">
        <v>28836</v>
      </c>
    </row>
    <row r="191" spans="2:3" x14ac:dyDescent="0.45">
      <c r="B191" s="4" t="s">
        <v>557</v>
      </c>
      <c r="C191" s="5">
        <v>28690</v>
      </c>
    </row>
    <row r="192" spans="2:3" x14ac:dyDescent="0.45">
      <c r="B192" s="4" t="s">
        <v>697</v>
      </c>
      <c r="C192" s="5">
        <v>28609</v>
      </c>
    </row>
    <row r="193" spans="2:3" x14ac:dyDescent="0.45">
      <c r="B193" s="4" t="s">
        <v>753</v>
      </c>
      <c r="C193" s="5">
        <v>28524</v>
      </c>
    </row>
    <row r="194" spans="2:3" x14ac:dyDescent="0.45">
      <c r="B194" s="4" t="s">
        <v>722</v>
      </c>
      <c r="C194" s="5">
        <v>28510</v>
      </c>
    </row>
    <row r="195" spans="2:3" x14ac:dyDescent="0.45">
      <c r="B195" s="4" t="s">
        <v>665</v>
      </c>
      <c r="C195" s="5">
        <v>28504</v>
      </c>
    </row>
    <row r="196" spans="2:3" x14ac:dyDescent="0.45">
      <c r="B196" s="4" t="s">
        <v>278</v>
      </c>
      <c r="C196" s="5">
        <v>28500</v>
      </c>
    </row>
    <row r="197" spans="2:3" x14ac:dyDescent="0.45">
      <c r="B197" s="4" t="s">
        <v>760</v>
      </c>
      <c r="C197" s="5">
        <v>28470</v>
      </c>
    </row>
    <row r="198" spans="2:3" x14ac:dyDescent="0.45">
      <c r="B198" s="4" t="s">
        <v>886</v>
      </c>
      <c r="C198" s="5">
        <v>28400</v>
      </c>
    </row>
    <row r="199" spans="2:3" x14ac:dyDescent="0.45">
      <c r="B199" s="4" t="s">
        <v>371</v>
      </c>
      <c r="C199" s="5">
        <v>28359</v>
      </c>
    </row>
    <row r="200" spans="2:3" x14ac:dyDescent="0.45">
      <c r="B200" s="4" t="s">
        <v>510</v>
      </c>
      <c r="C200" s="5">
        <v>28336</v>
      </c>
    </row>
    <row r="201" spans="2:3" x14ac:dyDescent="0.45">
      <c r="B201" s="4" t="s">
        <v>259</v>
      </c>
      <c r="C201" s="5">
        <v>28197</v>
      </c>
    </row>
    <row r="202" spans="2:3" x14ac:dyDescent="0.45">
      <c r="B202" s="4" t="s">
        <v>891</v>
      </c>
      <c r="C202" s="5">
        <v>28168</v>
      </c>
    </row>
    <row r="203" spans="2:3" x14ac:dyDescent="0.45">
      <c r="B203" s="4" t="s">
        <v>1007</v>
      </c>
      <c r="C203" s="5">
        <v>28080</v>
      </c>
    </row>
    <row r="204" spans="2:3" x14ac:dyDescent="0.45">
      <c r="B204" s="4" t="s">
        <v>595</v>
      </c>
      <c r="C204" s="5">
        <v>28050</v>
      </c>
    </row>
    <row r="205" spans="2:3" x14ac:dyDescent="0.45">
      <c r="B205" s="4" t="s">
        <v>1169</v>
      </c>
      <c r="C205" s="5">
        <v>28000</v>
      </c>
    </row>
    <row r="206" spans="2:3" x14ac:dyDescent="0.45">
      <c r="B206" s="4" t="s">
        <v>397</v>
      </c>
      <c r="C206" s="5">
        <v>27909</v>
      </c>
    </row>
    <row r="207" spans="2:3" x14ac:dyDescent="0.45">
      <c r="B207" s="4" t="s">
        <v>751</v>
      </c>
      <c r="C207" s="5">
        <v>27872</v>
      </c>
    </row>
    <row r="208" spans="2:3" x14ac:dyDescent="0.45">
      <c r="B208" s="4" t="s">
        <v>1090</v>
      </c>
      <c r="C208" s="5">
        <v>27850</v>
      </c>
    </row>
    <row r="209" spans="2:3" x14ac:dyDescent="0.45">
      <c r="B209" s="4" t="s">
        <v>422</v>
      </c>
      <c r="C209" s="5">
        <v>27800</v>
      </c>
    </row>
    <row r="210" spans="2:3" x14ac:dyDescent="0.45">
      <c r="B210" s="4" t="s">
        <v>130</v>
      </c>
      <c r="C210" s="5">
        <v>27792</v>
      </c>
    </row>
    <row r="211" spans="2:3" x14ac:dyDescent="0.45">
      <c r="B211" s="4" t="s">
        <v>1045</v>
      </c>
      <c r="C211" s="5">
        <v>27729</v>
      </c>
    </row>
    <row r="212" spans="2:3" x14ac:dyDescent="0.45">
      <c r="B212" s="4" t="s">
        <v>138</v>
      </c>
      <c r="C212" s="5">
        <v>27608</v>
      </c>
    </row>
    <row r="213" spans="2:3" x14ac:dyDescent="0.45">
      <c r="B213" s="4" t="s">
        <v>686</v>
      </c>
      <c r="C213" s="5">
        <v>27585</v>
      </c>
    </row>
    <row r="214" spans="2:3" x14ac:dyDescent="0.45">
      <c r="B214" s="4" t="s">
        <v>370</v>
      </c>
      <c r="C214" s="5">
        <v>27490</v>
      </c>
    </row>
    <row r="215" spans="2:3" x14ac:dyDescent="0.45">
      <c r="B215" s="4" t="s">
        <v>1455</v>
      </c>
      <c r="C215" s="5">
        <v>27414</v>
      </c>
    </row>
    <row r="216" spans="2:3" x14ac:dyDescent="0.45">
      <c r="B216" s="4" t="s">
        <v>1357</v>
      </c>
      <c r="C216" s="5">
        <v>27387</v>
      </c>
    </row>
    <row r="217" spans="2:3" x14ac:dyDescent="0.45">
      <c r="B217" s="4" t="s">
        <v>187</v>
      </c>
      <c r="C217" s="5">
        <v>27288</v>
      </c>
    </row>
    <row r="218" spans="2:3" x14ac:dyDescent="0.45">
      <c r="B218" s="4" t="s">
        <v>1230</v>
      </c>
      <c r="C218" s="5">
        <v>27230</v>
      </c>
    </row>
    <row r="219" spans="2:3" x14ac:dyDescent="0.45">
      <c r="B219" s="4" t="s">
        <v>1278</v>
      </c>
      <c r="C219" s="5">
        <v>27208</v>
      </c>
    </row>
    <row r="220" spans="2:3" x14ac:dyDescent="0.45">
      <c r="B220" s="4" t="s">
        <v>275</v>
      </c>
      <c r="C220" s="5">
        <v>27096</v>
      </c>
    </row>
    <row r="221" spans="2:3" x14ac:dyDescent="0.45">
      <c r="B221" s="4" t="s">
        <v>598</v>
      </c>
      <c r="C221" s="5">
        <v>27060</v>
      </c>
    </row>
    <row r="222" spans="2:3" x14ac:dyDescent="0.45">
      <c r="B222" s="4" t="s">
        <v>1401</v>
      </c>
      <c r="C222" s="5">
        <v>27020</v>
      </c>
    </row>
    <row r="223" spans="2:3" x14ac:dyDescent="0.45">
      <c r="B223" s="4" t="s">
        <v>1012</v>
      </c>
      <c r="C223" s="5">
        <v>26992</v>
      </c>
    </row>
    <row r="224" spans="2:3" x14ac:dyDescent="0.45">
      <c r="B224" s="4" t="s">
        <v>606</v>
      </c>
      <c r="C224" s="5">
        <v>26960</v>
      </c>
    </row>
    <row r="225" spans="2:3" x14ac:dyDescent="0.45">
      <c r="B225" s="4" t="s">
        <v>324</v>
      </c>
      <c r="C225" s="5">
        <v>26944</v>
      </c>
    </row>
    <row r="226" spans="2:3" x14ac:dyDescent="0.45">
      <c r="B226" s="4" t="s">
        <v>1173</v>
      </c>
      <c r="C226" s="5">
        <v>26868</v>
      </c>
    </row>
    <row r="227" spans="2:3" x14ac:dyDescent="0.45">
      <c r="B227" s="4" t="s">
        <v>1147</v>
      </c>
      <c r="C227" s="5">
        <v>26811</v>
      </c>
    </row>
    <row r="228" spans="2:3" x14ac:dyDescent="0.45">
      <c r="B228" s="4" t="s">
        <v>1352</v>
      </c>
      <c r="C228" s="5">
        <v>26800</v>
      </c>
    </row>
    <row r="229" spans="2:3" x14ac:dyDescent="0.45">
      <c r="B229" s="4" t="s">
        <v>300</v>
      </c>
      <c r="C229" s="5">
        <v>26718</v>
      </c>
    </row>
    <row r="230" spans="2:3" x14ac:dyDescent="0.45">
      <c r="B230" s="4" t="s">
        <v>1268</v>
      </c>
      <c r="C230" s="5">
        <v>26700</v>
      </c>
    </row>
    <row r="231" spans="2:3" x14ac:dyDescent="0.45">
      <c r="B231" s="4" t="s">
        <v>101</v>
      </c>
      <c r="C231" s="5">
        <v>26684</v>
      </c>
    </row>
    <row r="232" spans="2:3" x14ac:dyDescent="0.45">
      <c r="B232" s="4" t="s">
        <v>284</v>
      </c>
      <c r="C232" s="5">
        <v>26656</v>
      </c>
    </row>
    <row r="233" spans="2:3" x14ac:dyDescent="0.45">
      <c r="B233" s="4" t="s">
        <v>814</v>
      </c>
      <c r="C233" s="5">
        <v>26656</v>
      </c>
    </row>
    <row r="234" spans="2:3" x14ac:dyDescent="0.45">
      <c r="B234" s="4" t="s">
        <v>254</v>
      </c>
      <c r="C234" s="5">
        <v>26632</v>
      </c>
    </row>
    <row r="235" spans="2:3" x14ac:dyDescent="0.45">
      <c r="B235" s="4" t="s">
        <v>908</v>
      </c>
      <c r="C235" s="5">
        <v>26514</v>
      </c>
    </row>
    <row r="236" spans="2:3" x14ac:dyDescent="0.45">
      <c r="B236" s="4" t="s">
        <v>820</v>
      </c>
      <c r="C236" s="5">
        <v>26451</v>
      </c>
    </row>
    <row r="237" spans="2:3" x14ac:dyDescent="0.45">
      <c r="B237" s="4" t="s">
        <v>588</v>
      </c>
      <c r="C237" s="5">
        <v>26316</v>
      </c>
    </row>
    <row r="238" spans="2:3" x14ac:dyDescent="0.45">
      <c r="B238" s="4" t="s">
        <v>230</v>
      </c>
      <c r="C238" s="5">
        <v>26136</v>
      </c>
    </row>
    <row r="239" spans="2:3" x14ac:dyDescent="0.45">
      <c r="B239" s="4" t="s">
        <v>1236</v>
      </c>
      <c r="C239" s="5">
        <v>26032</v>
      </c>
    </row>
    <row r="240" spans="2:3" x14ac:dyDescent="0.45">
      <c r="B240" s="4" t="s">
        <v>1093</v>
      </c>
      <c r="C240" s="5">
        <v>25944</v>
      </c>
    </row>
    <row r="241" spans="2:3" x14ac:dyDescent="0.45">
      <c r="B241" s="4" t="s">
        <v>1100</v>
      </c>
      <c r="C241" s="5">
        <v>25880</v>
      </c>
    </row>
    <row r="242" spans="2:3" x14ac:dyDescent="0.45">
      <c r="B242" s="4" t="s">
        <v>1333</v>
      </c>
      <c r="C242" s="5">
        <v>25816</v>
      </c>
    </row>
    <row r="243" spans="2:3" x14ac:dyDescent="0.45">
      <c r="B243" s="4" t="s">
        <v>161</v>
      </c>
      <c r="C243" s="5">
        <v>25803</v>
      </c>
    </row>
    <row r="244" spans="2:3" x14ac:dyDescent="0.45">
      <c r="B244" s="4" t="s">
        <v>937</v>
      </c>
      <c r="C244" s="5">
        <v>25781</v>
      </c>
    </row>
    <row r="245" spans="2:3" x14ac:dyDescent="0.45">
      <c r="B245" s="4" t="s">
        <v>1139</v>
      </c>
      <c r="C245" s="5">
        <v>25768</v>
      </c>
    </row>
    <row r="246" spans="2:3" x14ac:dyDescent="0.45">
      <c r="B246" s="4" t="s">
        <v>1054</v>
      </c>
      <c r="C246" s="5">
        <v>25697</v>
      </c>
    </row>
    <row r="247" spans="2:3" x14ac:dyDescent="0.45">
      <c r="B247" s="4" t="s">
        <v>594</v>
      </c>
      <c r="C247" s="5">
        <v>25677</v>
      </c>
    </row>
    <row r="248" spans="2:3" x14ac:dyDescent="0.45">
      <c r="B248" s="4" t="s">
        <v>621</v>
      </c>
      <c r="C248" s="5">
        <v>25657</v>
      </c>
    </row>
    <row r="249" spans="2:3" x14ac:dyDescent="0.45">
      <c r="B249" s="4" t="s">
        <v>1303</v>
      </c>
      <c r="C249" s="5">
        <v>25632</v>
      </c>
    </row>
    <row r="250" spans="2:3" x14ac:dyDescent="0.45">
      <c r="B250" s="4" t="s">
        <v>656</v>
      </c>
      <c r="C250" s="5">
        <v>25496</v>
      </c>
    </row>
    <row r="251" spans="2:3" x14ac:dyDescent="0.45">
      <c r="B251" s="4" t="s">
        <v>128</v>
      </c>
      <c r="C251" s="5">
        <v>25479</v>
      </c>
    </row>
    <row r="252" spans="2:3" x14ac:dyDescent="0.45">
      <c r="B252" s="4" t="s">
        <v>119</v>
      </c>
      <c r="C252" s="5">
        <v>25448</v>
      </c>
    </row>
    <row r="253" spans="2:3" x14ac:dyDescent="0.45">
      <c r="B253" s="4" t="s">
        <v>855</v>
      </c>
      <c r="C253" s="5">
        <v>25386</v>
      </c>
    </row>
    <row r="254" spans="2:3" x14ac:dyDescent="0.45">
      <c r="B254" s="4" t="s">
        <v>1363</v>
      </c>
      <c r="C254" s="5">
        <v>25384</v>
      </c>
    </row>
    <row r="255" spans="2:3" x14ac:dyDescent="0.45">
      <c r="B255" s="4" t="s">
        <v>804</v>
      </c>
      <c r="C255" s="5">
        <v>25362</v>
      </c>
    </row>
    <row r="256" spans="2:3" x14ac:dyDescent="0.45">
      <c r="B256" s="4" t="s">
        <v>1485</v>
      </c>
      <c r="C256" s="5">
        <v>25320</v>
      </c>
    </row>
    <row r="257" spans="2:3" x14ac:dyDescent="0.45">
      <c r="B257" s="4" t="s">
        <v>660</v>
      </c>
      <c r="C257" s="5">
        <v>25150</v>
      </c>
    </row>
    <row r="258" spans="2:3" x14ac:dyDescent="0.45">
      <c r="B258" s="4" t="s">
        <v>571</v>
      </c>
      <c r="C258" s="5">
        <v>25110</v>
      </c>
    </row>
    <row r="259" spans="2:3" x14ac:dyDescent="0.45">
      <c r="B259" s="4" t="s">
        <v>1465</v>
      </c>
      <c r="C259" s="5">
        <v>25070</v>
      </c>
    </row>
    <row r="260" spans="2:3" x14ac:dyDescent="0.45">
      <c r="B260" s="4" t="s">
        <v>1199</v>
      </c>
      <c r="C260" s="5">
        <v>25056</v>
      </c>
    </row>
    <row r="261" spans="2:3" x14ac:dyDescent="0.45">
      <c r="B261" s="4" t="s">
        <v>477</v>
      </c>
      <c r="C261" s="5">
        <v>24983</v>
      </c>
    </row>
    <row r="262" spans="2:3" x14ac:dyDescent="0.45">
      <c r="B262" s="4" t="s">
        <v>1466</v>
      </c>
      <c r="C262" s="5">
        <v>24880</v>
      </c>
    </row>
    <row r="263" spans="2:3" x14ac:dyDescent="0.45">
      <c r="B263" s="4" t="s">
        <v>294</v>
      </c>
      <c r="C263" s="5">
        <v>24840</v>
      </c>
    </row>
    <row r="264" spans="2:3" x14ac:dyDescent="0.45">
      <c r="B264" s="4" t="s">
        <v>379</v>
      </c>
      <c r="C264" s="5">
        <v>24830</v>
      </c>
    </row>
    <row r="265" spans="2:3" x14ac:dyDescent="0.45">
      <c r="B265" s="4" t="s">
        <v>1229</v>
      </c>
      <c r="C265" s="5">
        <v>24750</v>
      </c>
    </row>
    <row r="266" spans="2:3" x14ac:dyDescent="0.45">
      <c r="B266" s="4" t="s">
        <v>506</v>
      </c>
      <c r="C266" s="5">
        <v>24750</v>
      </c>
    </row>
    <row r="267" spans="2:3" x14ac:dyDescent="0.45">
      <c r="B267" s="4" t="s">
        <v>1475</v>
      </c>
      <c r="C267" s="5">
        <v>24732</v>
      </c>
    </row>
    <row r="268" spans="2:3" x14ac:dyDescent="0.45">
      <c r="B268" s="4" t="s">
        <v>517</v>
      </c>
      <c r="C268" s="5">
        <v>24731</v>
      </c>
    </row>
    <row r="269" spans="2:3" x14ac:dyDescent="0.45">
      <c r="B269" s="4" t="s">
        <v>612</v>
      </c>
      <c r="C269" s="5">
        <v>24703</v>
      </c>
    </row>
    <row r="270" spans="2:3" x14ac:dyDescent="0.45">
      <c r="B270" s="4" t="s">
        <v>1205</v>
      </c>
      <c r="C270" s="5">
        <v>24690</v>
      </c>
    </row>
    <row r="271" spans="2:3" x14ac:dyDescent="0.45">
      <c r="B271" s="4" t="s">
        <v>1194</v>
      </c>
      <c r="C271" s="5">
        <v>24640</v>
      </c>
    </row>
    <row r="272" spans="2:3" x14ac:dyDescent="0.45">
      <c r="B272" s="4" t="s">
        <v>1492</v>
      </c>
      <c r="C272" s="5">
        <v>24610</v>
      </c>
    </row>
    <row r="273" spans="2:3" x14ac:dyDescent="0.45">
      <c r="B273" s="4" t="s">
        <v>193</v>
      </c>
      <c r="C273" s="5">
        <v>24598</v>
      </c>
    </row>
    <row r="274" spans="2:3" x14ac:dyDescent="0.45">
      <c r="B274" s="4" t="s">
        <v>1001</v>
      </c>
      <c r="C274" s="5">
        <v>24520</v>
      </c>
    </row>
    <row r="275" spans="2:3" x14ac:dyDescent="0.45">
      <c r="B275" s="4" t="s">
        <v>1170</v>
      </c>
      <c r="C275" s="5">
        <v>24451</v>
      </c>
    </row>
    <row r="276" spans="2:3" x14ac:dyDescent="0.45">
      <c r="B276" s="4" t="s">
        <v>831</v>
      </c>
      <c r="C276" s="5">
        <v>24409</v>
      </c>
    </row>
    <row r="277" spans="2:3" x14ac:dyDescent="0.45">
      <c r="B277" s="4" t="s">
        <v>543</v>
      </c>
      <c r="C277" s="5">
        <v>24408</v>
      </c>
    </row>
    <row r="278" spans="2:3" x14ac:dyDescent="0.45">
      <c r="B278" s="4" t="s">
        <v>1316</v>
      </c>
      <c r="C278" s="5">
        <v>24400</v>
      </c>
    </row>
    <row r="279" spans="2:3" x14ac:dyDescent="0.45">
      <c r="B279" s="4" t="s">
        <v>905</v>
      </c>
      <c r="C279" s="5">
        <v>24350</v>
      </c>
    </row>
    <row r="280" spans="2:3" x14ac:dyDescent="0.45">
      <c r="B280" s="4" t="s">
        <v>518</v>
      </c>
      <c r="C280" s="5">
        <v>24330</v>
      </c>
    </row>
    <row r="281" spans="2:3" x14ac:dyDescent="0.45">
      <c r="B281" s="4" t="s">
        <v>659</v>
      </c>
      <c r="C281" s="5">
        <v>24240</v>
      </c>
    </row>
    <row r="282" spans="2:3" x14ac:dyDescent="0.45">
      <c r="B282" s="4" t="s">
        <v>1556</v>
      </c>
      <c r="C282" s="5">
        <v>24240</v>
      </c>
    </row>
    <row r="283" spans="2:3" x14ac:dyDescent="0.45">
      <c r="B283" s="4" t="s">
        <v>812</v>
      </c>
      <c r="C283" s="5">
        <v>24230</v>
      </c>
    </row>
    <row r="284" spans="2:3" x14ac:dyDescent="0.45">
      <c r="B284" s="4" t="s">
        <v>859</v>
      </c>
      <c r="C284" s="5">
        <v>24208</v>
      </c>
    </row>
    <row r="285" spans="2:3" x14ac:dyDescent="0.45">
      <c r="B285" s="4" t="s">
        <v>599</v>
      </c>
      <c r="C285" s="5">
        <v>24200</v>
      </c>
    </row>
    <row r="286" spans="2:3" x14ac:dyDescent="0.45">
      <c r="B286" s="4" t="s">
        <v>1476</v>
      </c>
      <c r="C286" s="5">
        <v>24192</v>
      </c>
    </row>
    <row r="287" spans="2:3" x14ac:dyDescent="0.45">
      <c r="B287" s="4" t="s">
        <v>747</v>
      </c>
      <c r="C287" s="5">
        <v>24160</v>
      </c>
    </row>
    <row r="288" spans="2:3" x14ac:dyDescent="0.45">
      <c r="B288" s="4" t="s">
        <v>709</v>
      </c>
      <c r="C288" s="5">
        <v>24126</v>
      </c>
    </row>
    <row r="289" spans="2:3" x14ac:dyDescent="0.45">
      <c r="B289" s="4" t="s">
        <v>746</v>
      </c>
      <c r="C289" s="5">
        <v>24120</v>
      </c>
    </row>
    <row r="290" spans="2:3" x14ac:dyDescent="0.45">
      <c r="B290" s="4" t="s">
        <v>1074</v>
      </c>
      <c r="C290" s="5">
        <v>24075</v>
      </c>
    </row>
    <row r="291" spans="2:3" x14ac:dyDescent="0.45">
      <c r="B291" s="4" t="s">
        <v>141</v>
      </c>
      <c r="C291" s="5">
        <v>24042</v>
      </c>
    </row>
    <row r="292" spans="2:3" x14ac:dyDescent="0.45">
      <c r="B292" s="4" t="s">
        <v>1420</v>
      </c>
      <c r="C292" s="5">
        <v>23949</v>
      </c>
    </row>
    <row r="293" spans="2:3" x14ac:dyDescent="0.45">
      <c r="B293" s="4" t="s">
        <v>1176</v>
      </c>
      <c r="C293" s="5">
        <v>23931</v>
      </c>
    </row>
    <row r="294" spans="2:3" x14ac:dyDescent="0.45">
      <c r="B294" s="4" t="s">
        <v>960</v>
      </c>
      <c r="C294" s="5">
        <v>23772</v>
      </c>
    </row>
    <row r="295" spans="2:3" x14ac:dyDescent="0.45">
      <c r="B295" s="4" t="s">
        <v>721</v>
      </c>
      <c r="C295" s="5">
        <v>23700</v>
      </c>
    </row>
    <row r="296" spans="2:3" x14ac:dyDescent="0.45">
      <c r="B296" s="4" t="s">
        <v>1096</v>
      </c>
      <c r="C296" s="5">
        <v>23679</v>
      </c>
    </row>
    <row r="297" spans="2:3" x14ac:dyDescent="0.45">
      <c r="B297" s="4" t="s">
        <v>1253</v>
      </c>
      <c r="C297" s="5">
        <v>23650</v>
      </c>
    </row>
    <row r="298" spans="2:3" x14ac:dyDescent="0.45">
      <c r="B298" s="4" t="s">
        <v>909</v>
      </c>
      <c r="C298" s="5">
        <v>23622</v>
      </c>
    </row>
    <row r="299" spans="2:3" x14ac:dyDescent="0.45">
      <c r="B299" s="4" t="s">
        <v>392</v>
      </c>
      <c r="C299" s="5">
        <v>23580</v>
      </c>
    </row>
    <row r="300" spans="2:3" x14ac:dyDescent="0.45">
      <c r="B300" s="4" t="s">
        <v>279</v>
      </c>
      <c r="C300" s="5">
        <v>23534</v>
      </c>
    </row>
    <row r="301" spans="2:3" x14ac:dyDescent="0.45">
      <c r="B301" s="4" t="s">
        <v>695</v>
      </c>
      <c r="C301" s="5">
        <v>23530</v>
      </c>
    </row>
    <row r="302" spans="2:3" x14ac:dyDescent="0.45">
      <c r="B302" s="4" t="s">
        <v>833</v>
      </c>
      <c r="C302" s="5">
        <v>23508</v>
      </c>
    </row>
    <row r="303" spans="2:3" x14ac:dyDescent="0.45">
      <c r="B303" s="4" t="s">
        <v>117</v>
      </c>
      <c r="C303" s="5">
        <v>23472</v>
      </c>
    </row>
    <row r="304" spans="2:3" x14ac:dyDescent="0.45">
      <c r="B304" s="4" t="s">
        <v>474</v>
      </c>
      <c r="C304" s="5">
        <v>23394</v>
      </c>
    </row>
    <row r="305" spans="2:3" x14ac:dyDescent="0.45">
      <c r="B305" s="4" t="s">
        <v>262</v>
      </c>
      <c r="C305" s="5">
        <v>23388</v>
      </c>
    </row>
    <row r="306" spans="2:3" x14ac:dyDescent="0.45">
      <c r="B306" s="4" t="s">
        <v>907</v>
      </c>
      <c r="C306" s="5">
        <v>23352</v>
      </c>
    </row>
    <row r="307" spans="2:3" x14ac:dyDescent="0.45">
      <c r="B307" s="4" t="s">
        <v>523</v>
      </c>
      <c r="C307" s="5">
        <v>23322</v>
      </c>
    </row>
    <row r="308" spans="2:3" x14ac:dyDescent="0.45">
      <c r="B308" s="4" t="s">
        <v>1345</v>
      </c>
      <c r="C308" s="5">
        <v>23317</v>
      </c>
    </row>
    <row r="309" spans="2:3" x14ac:dyDescent="0.45">
      <c r="B309" s="4" t="s">
        <v>1014</v>
      </c>
      <c r="C309" s="5">
        <v>23232</v>
      </c>
    </row>
    <row r="310" spans="2:3" x14ac:dyDescent="0.45">
      <c r="B310" s="4" t="s">
        <v>1328</v>
      </c>
      <c r="C310" s="5">
        <v>23230</v>
      </c>
    </row>
    <row r="311" spans="2:3" x14ac:dyDescent="0.45">
      <c r="B311" s="4" t="s">
        <v>400</v>
      </c>
      <c r="C311" s="5">
        <v>23120</v>
      </c>
    </row>
    <row r="312" spans="2:3" x14ac:dyDescent="0.45">
      <c r="B312" s="4" t="s">
        <v>1231</v>
      </c>
      <c r="C312" s="5">
        <v>23110</v>
      </c>
    </row>
    <row r="313" spans="2:3" x14ac:dyDescent="0.45">
      <c r="B313" s="4" t="s">
        <v>1468</v>
      </c>
      <c r="C313" s="5">
        <v>23088</v>
      </c>
    </row>
    <row r="314" spans="2:3" x14ac:dyDescent="0.45">
      <c r="B314" s="4" t="s">
        <v>1376</v>
      </c>
      <c r="C314" s="5">
        <v>23058</v>
      </c>
    </row>
    <row r="315" spans="2:3" x14ac:dyDescent="0.45">
      <c r="B315" s="4" t="s">
        <v>988</v>
      </c>
      <c r="C315" s="5">
        <v>23058</v>
      </c>
    </row>
    <row r="316" spans="2:3" x14ac:dyDescent="0.45">
      <c r="B316" s="4" t="s">
        <v>691</v>
      </c>
      <c r="C316" s="5">
        <v>23058</v>
      </c>
    </row>
    <row r="317" spans="2:3" x14ac:dyDescent="0.45">
      <c r="B317" s="4" t="s">
        <v>930</v>
      </c>
      <c r="C317" s="5">
        <v>22920</v>
      </c>
    </row>
    <row r="318" spans="2:3" x14ac:dyDescent="0.45">
      <c r="B318" s="4" t="s">
        <v>460</v>
      </c>
      <c r="C318" s="5">
        <v>22720</v>
      </c>
    </row>
    <row r="319" spans="2:3" x14ac:dyDescent="0.45">
      <c r="B319" s="4" t="s">
        <v>1018</v>
      </c>
      <c r="C319" s="5">
        <v>22716</v>
      </c>
    </row>
    <row r="320" spans="2:3" x14ac:dyDescent="0.45">
      <c r="B320" s="4" t="s">
        <v>633</v>
      </c>
      <c r="C320" s="5">
        <v>22563</v>
      </c>
    </row>
    <row r="321" spans="2:3" x14ac:dyDescent="0.45">
      <c r="B321" s="4" t="s">
        <v>662</v>
      </c>
      <c r="C321" s="5">
        <v>22554</v>
      </c>
    </row>
    <row r="322" spans="2:3" x14ac:dyDescent="0.45">
      <c r="B322" s="4" t="s">
        <v>450</v>
      </c>
      <c r="C322" s="5">
        <v>22525</v>
      </c>
    </row>
    <row r="323" spans="2:3" x14ac:dyDescent="0.45">
      <c r="B323" s="4" t="s">
        <v>440</v>
      </c>
      <c r="C323" s="5">
        <v>22488</v>
      </c>
    </row>
    <row r="324" spans="2:3" x14ac:dyDescent="0.45">
      <c r="B324" s="4" t="s">
        <v>635</v>
      </c>
      <c r="C324" s="5">
        <v>22458</v>
      </c>
    </row>
    <row r="325" spans="2:3" x14ac:dyDescent="0.45">
      <c r="B325" s="4" t="s">
        <v>1082</v>
      </c>
      <c r="C325" s="5">
        <v>22450</v>
      </c>
    </row>
    <row r="326" spans="2:3" x14ac:dyDescent="0.45">
      <c r="B326" s="4" t="s">
        <v>1127</v>
      </c>
      <c r="C326" s="5">
        <v>22356</v>
      </c>
    </row>
    <row r="327" spans="2:3" x14ac:dyDescent="0.45">
      <c r="B327" s="4" t="s">
        <v>431</v>
      </c>
      <c r="C327" s="5">
        <v>22344</v>
      </c>
    </row>
    <row r="328" spans="2:3" x14ac:dyDescent="0.45">
      <c r="B328" s="4" t="s">
        <v>448</v>
      </c>
      <c r="C328" s="5">
        <v>22330</v>
      </c>
    </row>
    <row r="329" spans="2:3" x14ac:dyDescent="0.45">
      <c r="B329" s="4" t="s">
        <v>544</v>
      </c>
      <c r="C329" s="5">
        <v>22320</v>
      </c>
    </row>
    <row r="330" spans="2:3" x14ac:dyDescent="0.45">
      <c r="B330" s="4" t="s">
        <v>1243</v>
      </c>
      <c r="C330" s="5">
        <v>22315</v>
      </c>
    </row>
    <row r="331" spans="2:3" x14ac:dyDescent="0.45">
      <c r="B331" s="4" t="s">
        <v>1181</v>
      </c>
      <c r="C331" s="5">
        <v>22202</v>
      </c>
    </row>
    <row r="332" spans="2:3" x14ac:dyDescent="0.45">
      <c r="B332" s="4" t="s">
        <v>1495</v>
      </c>
      <c r="C332" s="5">
        <v>22170</v>
      </c>
    </row>
    <row r="333" spans="2:3" x14ac:dyDescent="0.45">
      <c r="B333" s="4" t="s">
        <v>895</v>
      </c>
      <c r="C333" s="5">
        <v>22158</v>
      </c>
    </row>
    <row r="334" spans="2:3" x14ac:dyDescent="0.45">
      <c r="B334" s="4" t="s">
        <v>583</v>
      </c>
      <c r="C334" s="5">
        <v>22050</v>
      </c>
    </row>
    <row r="335" spans="2:3" x14ac:dyDescent="0.45">
      <c r="B335" s="4" t="s">
        <v>553</v>
      </c>
      <c r="C335" s="5">
        <v>21966</v>
      </c>
    </row>
    <row r="336" spans="2:3" x14ac:dyDescent="0.45">
      <c r="B336" s="4" t="s">
        <v>1114</v>
      </c>
      <c r="C336" s="5">
        <v>21940</v>
      </c>
    </row>
    <row r="337" spans="2:3" x14ac:dyDescent="0.45">
      <c r="B337" s="4" t="s">
        <v>977</v>
      </c>
      <c r="C337" s="5">
        <v>21890</v>
      </c>
    </row>
    <row r="338" spans="2:3" x14ac:dyDescent="0.45">
      <c r="B338" s="4" t="s">
        <v>1537</v>
      </c>
      <c r="C338" s="5">
        <v>21824</v>
      </c>
    </row>
    <row r="339" spans="2:3" x14ac:dyDescent="0.45">
      <c r="B339" s="4" t="s">
        <v>946</v>
      </c>
      <c r="C339" s="5">
        <v>21780</v>
      </c>
    </row>
    <row r="340" spans="2:3" x14ac:dyDescent="0.45">
      <c r="B340" s="4" t="s">
        <v>243</v>
      </c>
      <c r="C340" s="5">
        <v>21736</v>
      </c>
    </row>
    <row r="341" spans="2:3" x14ac:dyDescent="0.45">
      <c r="B341" s="4" t="s">
        <v>124</v>
      </c>
      <c r="C341" s="5">
        <v>21735</v>
      </c>
    </row>
    <row r="342" spans="2:3" x14ac:dyDescent="0.45">
      <c r="B342" s="4" t="s">
        <v>1409</v>
      </c>
      <c r="C342" s="5">
        <v>21728</v>
      </c>
    </row>
    <row r="343" spans="2:3" x14ac:dyDescent="0.45">
      <c r="B343" s="4" t="s">
        <v>1256</v>
      </c>
      <c r="C343" s="5">
        <v>21710</v>
      </c>
    </row>
    <row r="344" spans="2:3" x14ac:dyDescent="0.45">
      <c r="B344" s="4" t="s">
        <v>154</v>
      </c>
      <c r="C344" s="5">
        <v>21710</v>
      </c>
    </row>
    <row r="345" spans="2:3" x14ac:dyDescent="0.45">
      <c r="B345" s="4" t="s">
        <v>834</v>
      </c>
      <c r="C345" s="5">
        <v>21584</v>
      </c>
    </row>
    <row r="346" spans="2:3" x14ac:dyDescent="0.45">
      <c r="B346" s="4" t="s">
        <v>976</v>
      </c>
      <c r="C346" s="5">
        <v>21581</v>
      </c>
    </row>
    <row r="347" spans="2:3" x14ac:dyDescent="0.45">
      <c r="B347" s="4" t="s">
        <v>1564</v>
      </c>
      <c r="C347" s="5">
        <v>21519</v>
      </c>
    </row>
    <row r="348" spans="2:3" x14ac:dyDescent="0.45">
      <c r="B348" s="4" t="s">
        <v>1166</v>
      </c>
      <c r="C348" s="5">
        <v>21430</v>
      </c>
    </row>
    <row r="349" spans="2:3" x14ac:dyDescent="0.45">
      <c r="B349" s="4" t="s">
        <v>824</v>
      </c>
      <c r="C349" s="5">
        <v>21420</v>
      </c>
    </row>
    <row r="350" spans="2:3" x14ac:dyDescent="0.45">
      <c r="B350" s="4" t="s">
        <v>542</v>
      </c>
      <c r="C350" s="5">
        <v>21300</v>
      </c>
    </row>
    <row r="351" spans="2:3" x14ac:dyDescent="0.45">
      <c r="B351" s="4" t="s">
        <v>403</v>
      </c>
      <c r="C351" s="5">
        <v>21264</v>
      </c>
    </row>
    <row r="352" spans="2:3" x14ac:dyDescent="0.45">
      <c r="B352" s="4" t="s">
        <v>414</v>
      </c>
      <c r="C352" s="5">
        <v>21256</v>
      </c>
    </row>
    <row r="353" spans="2:3" x14ac:dyDescent="0.45">
      <c r="B353" s="4" t="s">
        <v>882</v>
      </c>
      <c r="C353" s="5">
        <v>21220</v>
      </c>
    </row>
    <row r="354" spans="2:3" x14ac:dyDescent="0.45">
      <c r="B354" s="4" t="s">
        <v>559</v>
      </c>
      <c r="C354" s="5">
        <v>21216</v>
      </c>
    </row>
    <row r="355" spans="2:3" x14ac:dyDescent="0.45">
      <c r="B355" s="4" t="s">
        <v>70</v>
      </c>
      <c r="C355" s="5">
        <v>21196</v>
      </c>
    </row>
    <row r="356" spans="2:3" x14ac:dyDescent="0.45">
      <c r="B356" s="4" t="s">
        <v>126</v>
      </c>
      <c r="C356" s="5">
        <v>21168</v>
      </c>
    </row>
    <row r="357" spans="2:3" x14ac:dyDescent="0.45">
      <c r="B357" s="4" t="s">
        <v>199</v>
      </c>
      <c r="C357" s="5">
        <v>20955</v>
      </c>
    </row>
    <row r="358" spans="2:3" x14ac:dyDescent="0.45">
      <c r="B358" s="4" t="s">
        <v>1511</v>
      </c>
      <c r="C358" s="5">
        <v>20930</v>
      </c>
    </row>
    <row r="359" spans="2:3" x14ac:dyDescent="0.45">
      <c r="B359" s="4" t="s">
        <v>121</v>
      </c>
      <c r="C359" s="5">
        <v>20930</v>
      </c>
    </row>
    <row r="360" spans="2:3" x14ac:dyDescent="0.45">
      <c r="B360" s="4" t="s">
        <v>1162</v>
      </c>
      <c r="C360" s="5">
        <v>20890</v>
      </c>
    </row>
    <row r="361" spans="2:3" x14ac:dyDescent="0.45">
      <c r="B361" s="4" t="s">
        <v>107</v>
      </c>
      <c r="C361" s="5">
        <v>20860</v>
      </c>
    </row>
    <row r="362" spans="2:3" x14ac:dyDescent="0.45">
      <c r="B362" s="4" t="s">
        <v>1285</v>
      </c>
      <c r="C362" s="5">
        <v>20810</v>
      </c>
    </row>
    <row r="363" spans="2:3" x14ac:dyDescent="0.45">
      <c r="B363" s="4" t="s">
        <v>1263</v>
      </c>
      <c r="C363" s="5">
        <v>20790</v>
      </c>
    </row>
    <row r="364" spans="2:3" x14ac:dyDescent="0.45">
      <c r="B364" s="4" t="s">
        <v>1309</v>
      </c>
      <c r="C364" s="5">
        <v>20775</v>
      </c>
    </row>
    <row r="365" spans="2:3" x14ac:dyDescent="0.45">
      <c r="B365" s="4" t="s">
        <v>689</v>
      </c>
      <c r="C365" s="5">
        <v>20769</v>
      </c>
    </row>
    <row r="366" spans="2:3" x14ac:dyDescent="0.45">
      <c r="B366" s="4" t="s">
        <v>743</v>
      </c>
      <c r="C366" s="5">
        <v>20696</v>
      </c>
    </row>
    <row r="367" spans="2:3" x14ac:dyDescent="0.45">
      <c r="B367" s="4" t="s">
        <v>1274</v>
      </c>
      <c r="C367" s="5">
        <v>20675</v>
      </c>
    </row>
    <row r="368" spans="2:3" x14ac:dyDescent="0.45">
      <c r="B368" s="4" t="s">
        <v>807</v>
      </c>
      <c r="C368" s="5">
        <v>20650</v>
      </c>
    </row>
    <row r="369" spans="2:3" x14ac:dyDescent="0.45">
      <c r="B369" s="4" t="s">
        <v>1390</v>
      </c>
      <c r="C369" s="5">
        <v>20601</v>
      </c>
    </row>
    <row r="370" spans="2:3" x14ac:dyDescent="0.45">
      <c r="B370" s="4" t="s">
        <v>1306</v>
      </c>
      <c r="C370" s="5">
        <v>20556</v>
      </c>
    </row>
    <row r="371" spans="2:3" x14ac:dyDescent="0.45">
      <c r="B371" s="4" t="s">
        <v>735</v>
      </c>
      <c r="C371" s="5">
        <v>20340</v>
      </c>
    </row>
    <row r="372" spans="2:3" x14ac:dyDescent="0.45">
      <c r="B372" s="4" t="s">
        <v>974</v>
      </c>
      <c r="C372" s="5">
        <v>20340</v>
      </c>
    </row>
    <row r="373" spans="2:3" x14ac:dyDescent="0.45">
      <c r="B373" s="4" t="s">
        <v>1425</v>
      </c>
      <c r="C373" s="5">
        <v>20336</v>
      </c>
    </row>
    <row r="374" spans="2:3" x14ac:dyDescent="0.45">
      <c r="B374" s="4" t="s">
        <v>1287</v>
      </c>
      <c r="C374" s="5">
        <v>20280</v>
      </c>
    </row>
    <row r="375" spans="2:3" x14ac:dyDescent="0.45">
      <c r="B375" s="4" t="s">
        <v>816</v>
      </c>
      <c r="C375" s="5">
        <v>20196</v>
      </c>
    </row>
    <row r="376" spans="2:3" x14ac:dyDescent="0.45">
      <c r="B376" s="4" t="s">
        <v>575</v>
      </c>
      <c r="C376" s="5">
        <v>20166</v>
      </c>
    </row>
    <row r="377" spans="2:3" x14ac:dyDescent="0.45">
      <c r="B377" s="4" t="s">
        <v>792</v>
      </c>
      <c r="C377" s="5">
        <v>20000</v>
      </c>
    </row>
    <row r="378" spans="2:3" x14ac:dyDescent="0.45">
      <c r="B378" s="4" t="s">
        <v>90</v>
      </c>
      <c r="C378" s="5">
        <v>19965</v>
      </c>
    </row>
    <row r="379" spans="2:3" x14ac:dyDescent="0.45">
      <c r="B379" s="4" t="s">
        <v>877</v>
      </c>
      <c r="C379" s="5">
        <v>19944</v>
      </c>
    </row>
    <row r="380" spans="2:3" x14ac:dyDescent="0.45">
      <c r="B380" s="4" t="s">
        <v>1279</v>
      </c>
      <c r="C380" s="5">
        <v>19938</v>
      </c>
    </row>
    <row r="381" spans="2:3" x14ac:dyDescent="0.45">
      <c r="B381" s="4" t="s">
        <v>558</v>
      </c>
      <c r="C381" s="5">
        <v>19936</v>
      </c>
    </row>
    <row r="382" spans="2:3" x14ac:dyDescent="0.45">
      <c r="B382" s="4" t="s">
        <v>478</v>
      </c>
      <c r="C382" s="5">
        <v>19860</v>
      </c>
    </row>
    <row r="383" spans="2:3" x14ac:dyDescent="0.45">
      <c r="B383" s="4" t="s">
        <v>1103</v>
      </c>
      <c r="C383" s="5">
        <v>19850</v>
      </c>
    </row>
    <row r="384" spans="2:3" x14ac:dyDescent="0.45">
      <c r="B384" s="4" t="s">
        <v>1250</v>
      </c>
      <c r="C384" s="5">
        <v>19848</v>
      </c>
    </row>
    <row r="385" spans="2:3" x14ac:dyDescent="0.45">
      <c r="B385" s="4" t="s">
        <v>1471</v>
      </c>
      <c r="C385" s="5">
        <v>19800</v>
      </c>
    </row>
    <row r="386" spans="2:3" x14ac:dyDescent="0.45">
      <c r="B386" s="4" t="s">
        <v>1413</v>
      </c>
      <c r="C386" s="5">
        <v>19790</v>
      </c>
    </row>
    <row r="387" spans="2:3" x14ac:dyDescent="0.45">
      <c r="B387" s="4" t="s">
        <v>323</v>
      </c>
      <c r="C387" s="5">
        <v>19776</v>
      </c>
    </row>
    <row r="388" spans="2:3" x14ac:dyDescent="0.45">
      <c r="B388" s="4" t="s">
        <v>942</v>
      </c>
      <c r="C388" s="5">
        <v>19755</v>
      </c>
    </row>
    <row r="389" spans="2:3" x14ac:dyDescent="0.45">
      <c r="B389" s="4" t="s">
        <v>1512</v>
      </c>
      <c r="C389" s="5">
        <v>19754</v>
      </c>
    </row>
    <row r="390" spans="2:3" x14ac:dyDescent="0.45">
      <c r="B390" s="4" t="s">
        <v>1244</v>
      </c>
      <c r="C390" s="5">
        <v>19752</v>
      </c>
    </row>
    <row r="391" spans="2:3" x14ac:dyDescent="0.45">
      <c r="B391" s="4" t="s">
        <v>881</v>
      </c>
      <c r="C391" s="5">
        <v>19728</v>
      </c>
    </row>
    <row r="392" spans="2:3" x14ac:dyDescent="0.45">
      <c r="B392" s="4" t="s">
        <v>531</v>
      </c>
      <c r="C392" s="5">
        <v>19720</v>
      </c>
    </row>
    <row r="393" spans="2:3" x14ac:dyDescent="0.45">
      <c r="B393" s="4" t="s">
        <v>170</v>
      </c>
      <c r="C393" s="5">
        <v>19680</v>
      </c>
    </row>
    <row r="394" spans="2:3" x14ac:dyDescent="0.45">
      <c r="B394" s="4" t="s">
        <v>389</v>
      </c>
      <c r="C394" s="5">
        <v>19662</v>
      </c>
    </row>
    <row r="395" spans="2:3" x14ac:dyDescent="0.45">
      <c r="B395" s="4" t="s">
        <v>1115</v>
      </c>
      <c r="C395" s="5">
        <v>19660</v>
      </c>
    </row>
    <row r="396" spans="2:3" x14ac:dyDescent="0.45">
      <c r="B396" s="4" t="s">
        <v>410</v>
      </c>
      <c r="C396" s="5">
        <v>19575</v>
      </c>
    </row>
    <row r="397" spans="2:3" x14ac:dyDescent="0.45">
      <c r="B397" s="4" t="s">
        <v>344</v>
      </c>
      <c r="C397" s="5">
        <v>19542</v>
      </c>
    </row>
    <row r="398" spans="2:3" x14ac:dyDescent="0.45">
      <c r="B398" s="4" t="s">
        <v>1472</v>
      </c>
      <c r="C398" s="5">
        <v>19506</v>
      </c>
    </row>
    <row r="399" spans="2:3" x14ac:dyDescent="0.45">
      <c r="B399" s="4" t="s">
        <v>1214</v>
      </c>
      <c r="C399" s="5">
        <v>19481</v>
      </c>
    </row>
    <row r="400" spans="2:3" x14ac:dyDescent="0.45">
      <c r="B400" s="4" t="s">
        <v>981</v>
      </c>
      <c r="C400" s="5">
        <v>19448</v>
      </c>
    </row>
    <row r="401" spans="2:3" x14ac:dyDescent="0.45">
      <c r="B401" s="4" t="s">
        <v>1341</v>
      </c>
      <c r="C401" s="5">
        <v>19425</v>
      </c>
    </row>
    <row r="402" spans="2:3" x14ac:dyDescent="0.45">
      <c r="B402" s="4" t="s">
        <v>1490</v>
      </c>
      <c r="C402" s="5">
        <v>19397</v>
      </c>
    </row>
    <row r="403" spans="2:3" x14ac:dyDescent="0.45">
      <c r="B403" s="4" t="s">
        <v>245</v>
      </c>
      <c r="C403" s="5">
        <v>19395</v>
      </c>
    </row>
    <row r="404" spans="2:3" x14ac:dyDescent="0.45">
      <c r="B404" s="4" t="s">
        <v>597</v>
      </c>
      <c r="C404" s="5">
        <v>19372</v>
      </c>
    </row>
    <row r="405" spans="2:3" x14ac:dyDescent="0.45">
      <c r="B405" s="4" t="s">
        <v>1491</v>
      </c>
      <c r="C405" s="5">
        <v>19260</v>
      </c>
    </row>
    <row r="406" spans="2:3" x14ac:dyDescent="0.45">
      <c r="B406" s="4" t="s">
        <v>437</v>
      </c>
      <c r="C406" s="5">
        <v>19240</v>
      </c>
    </row>
    <row r="407" spans="2:3" x14ac:dyDescent="0.45">
      <c r="B407" s="4" t="s">
        <v>213</v>
      </c>
      <c r="C407" s="5">
        <v>19192</v>
      </c>
    </row>
    <row r="408" spans="2:3" x14ac:dyDescent="0.45">
      <c r="B408" s="4" t="s">
        <v>783</v>
      </c>
      <c r="C408" s="5">
        <v>19146</v>
      </c>
    </row>
    <row r="409" spans="2:3" x14ac:dyDescent="0.45">
      <c r="B409" s="4" t="s">
        <v>848</v>
      </c>
      <c r="C409" s="5">
        <v>19128</v>
      </c>
    </row>
    <row r="410" spans="2:3" x14ac:dyDescent="0.45">
      <c r="B410" s="4" t="s">
        <v>1053</v>
      </c>
      <c r="C410" s="5">
        <v>19110</v>
      </c>
    </row>
    <row r="411" spans="2:3" x14ac:dyDescent="0.45">
      <c r="B411" s="4" t="s">
        <v>374</v>
      </c>
      <c r="C411" s="5">
        <v>19100</v>
      </c>
    </row>
    <row r="412" spans="2:3" x14ac:dyDescent="0.45">
      <c r="B412" s="4" t="s">
        <v>1269</v>
      </c>
      <c r="C412" s="5">
        <v>19088</v>
      </c>
    </row>
    <row r="413" spans="2:3" x14ac:dyDescent="0.45">
      <c r="B413" s="4" t="s">
        <v>657</v>
      </c>
      <c r="C413" s="5">
        <v>19088</v>
      </c>
    </row>
    <row r="414" spans="2:3" x14ac:dyDescent="0.45">
      <c r="B414" s="4" t="s">
        <v>1513</v>
      </c>
      <c r="C414" s="5">
        <v>19080</v>
      </c>
    </row>
    <row r="415" spans="2:3" x14ac:dyDescent="0.45">
      <c r="B415" s="4" t="s">
        <v>351</v>
      </c>
      <c r="C415" s="5">
        <v>19030</v>
      </c>
    </row>
    <row r="416" spans="2:3" x14ac:dyDescent="0.45">
      <c r="B416" s="4" t="s">
        <v>175</v>
      </c>
      <c r="C416" s="5">
        <v>19016</v>
      </c>
    </row>
    <row r="417" spans="2:3" x14ac:dyDescent="0.45">
      <c r="B417" s="4" t="s">
        <v>968</v>
      </c>
      <c r="C417" s="5">
        <v>19008</v>
      </c>
    </row>
    <row r="418" spans="2:3" x14ac:dyDescent="0.45">
      <c r="B418" s="4" t="s">
        <v>287</v>
      </c>
      <c r="C418" s="5">
        <v>18970</v>
      </c>
    </row>
    <row r="419" spans="2:3" x14ac:dyDescent="0.45">
      <c r="B419" s="4" t="s">
        <v>769</v>
      </c>
      <c r="C419" s="5">
        <v>18955</v>
      </c>
    </row>
    <row r="420" spans="2:3" x14ac:dyDescent="0.45">
      <c r="B420" s="4" t="s">
        <v>246</v>
      </c>
      <c r="C420" s="5">
        <v>18928</v>
      </c>
    </row>
    <row r="421" spans="2:3" x14ac:dyDescent="0.45">
      <c r="B421" s="4" t="s">
        <v>801</v>
      </c>
      <c r="C421" s="5">
        <v>18908</v>
      </c>
    </row>
    <row r="422" spans="2:3" x14ac:dyDescent="0.45">
      <c r="B422" s="4" t="s">
        <v>309</v>
      </c>
      <c r="C422" s="5">
        <v>18880</v>
      </c>
    </row>
    <row r="423" spans="2:3" x14ac:dyDescent="0.45">
      <c r="B423" s="4" t="s">
        <v>210</v>
      </c>
      <c r="C423" s="5">
        <v>18864</v>
      </c>
    </row>
    <row r="424" spans="2:3" x14ac:dyDescent="0.45">
      <c r="B424" s="4" t="s">
        <v>741</v>
      </c>
      <c r="C424" s="5">
        <v>18780</v>
      </c>
    </row>
    <row r="425" spans="2:3" x14ac:dyDescent="0.45">
      <c r="B425" s="4" t="s">
        <v>1523</v>
      </c>
      <c r="C425" s="5">
        <v>18780</v>
      </c>
    </row>
    <row r="426" spans="2:3" x14ac:dyDescent="0.45">
      <c r="B426" s="4" t="s">
        <v>1037</v>
      </c>
      <c r="C426" s="5">
        <v>18670</v>
      </c>
    </row>
    <row r="427" spans="2:3" x14ac:dyDescent="0.45">
      <c r="B427" s="4" t="s">
        <v>586</v>
      </c>
      <c r="C427" s="5">
        <v>18669</v>
      </c>
    </row>
    <row r="428" spans="2:3" x14ac:dyDescent="0.45">
      <c r="B428" s="4" t="s">
        <v>964</v>
      </c>
      <c r="C428" s="5">
        <v>18666</v>
      </c>
    </row>
    <row r="429" spans="2:3" x14ac:dyDescent="0.45">
      <c r="B429" s="4" t="s">
        <v>1059</v>
      </c>
      <c r="C429" s="5">
        <v>18620</v>
      </c>
    </row>
    <row r="430" spans="2:3" x14ac:dyDescent="0.45">
      <c r="B430" s="4" t="s">
        <v>347</v>
      </c>
      <c r="C430" s="5">
        <v>18620</v>
      </c>
    </row>
    <row r="431" spans="2:3" x14ac:dyDescent="0.45">
      <c r="B431" s="4" t="s">
        <v>1101</v>
      </c>
      <c r="C431" s="5">
        <v>18616</v>
      </c>
    </row>
    <row r="432" spans="2:3" x14ac:dyDescent="0.45">
      <c r="B432" s="4" t="s">
        <v>869</v>
      </c>
      <c r="C432" s="5">
        <v>18599</v>
      </c>
    </row>
    <row r="433" spans="2:3" x14ac:dyDescent="0.45">
      <c r="B433" s="4" t="s">
        <v>1077</v>
      </c>
      <c r="C433" s="5">
        <v>18540</v>
      </c>
    </row>
    <row r="434" spans="2:3" x14ac:dyDescent="0.45">
      <c r="B434" s="4" t="s">
        <v>1124</v>
      </c>
      <c r="C434" s="5">
        <v>18540</v>
      </c>
    </row>
    <row r="435" spans="2:3" x14ac:dyDescent="0.45">
      <c r="B435" s="4" t="s">
        <v>331</v>
      </c>
      <c r="C435" s="5">
        <v>18411</v>
      </c>
    </row>
    <row r="436" spans="2:3" x14ac:dyDescent="0.45">
      <c r="B436" s="4" t="s">
        <v>1501</v>
      </c>
      <c r="C436" s="5">
        <v>18400</v>
      </c>
    </row>
    <row r="437" spans="2:3" x14ac:dyDescent="0.45">
      <c r="B437" s="4" t="s">
        <v>661</v>
      </c>
      <c r="C437" s="5">
        <v>18312</v>
      </c>
    </row>
    <row r="438" spans="2:3" x14ac:dyDescent="0.45">
      <c r="B438" s="4" t="s">
        <v>376</v>
      </c>
      <c r="C438" s="5">
        <v>18256</v>
      </c>
    </row>
    <row r="439" spans="2:3" x14ac:dyDescent="0.45">
      <c r="B439" s="4" t="s">
        <v>411</v>
      </c>
      <c r="C439" s="5">
        <v>18248</v>
      </c>
    </row>
    <row r="440" spans="2:3" x14ac:dyDescent="0.45">
      <c r="B440" s="4" t="s">
        <v>1423</v>
      </c>
      <c r="C440" s="5">
        <v>18220</v>
      </c>
    </row>
    <row r="441" spans="2:3" x14ac:dyDescent="0.45">
      <c r="B441" s="4" t="s">
        <v>1529</v>
      </c>
      <c r="C441" s="5">
        <v>18216</v>
      </c>
    </row>
    <row r="442" spans="2:3" x14ac:dyDescent="0.45">
      <c r="B442" s="4" t="s">
        <v>473</v>
      </c>
      <c r="C442" s="5">
        <v>18208</v>
      </c>
    </row>
    <row r="443" spans="2:3" x14ac:dyDescent="0.45">
      <c r="B443" s="4" t="s">
        <v>672</v>
      </c>
      <c r="C443" s="5">
        <v>18180</v>
      </c>
    </row>
    <row r="444" spans="2:3" x14ac:dyDescent="0.45">
      <c r="B444" s="4" t="s">
        <v>1184</v>
      </c>
      <c r="C444" s="5">
        <v>18168</v>
      </c>
    </row>
    <row r="445" spans="2:3" x14ac:dyDescent="0.45">
      <c r="B445" s="4" t="s">
        <v>1535</v>
      </c>
      <c r="C445" s="5">
        <v>18135</v>
      </c>
    </row>
    <row r="446" spans="2:3" x14ac:dyDescent="0.45">
      <c r="B446" s="4" t="s">
        <v>1339</v>
      </c>
      <c r="C446" s="5">
        <v>18126</v>
      </c>
    </row>
    <row r="447" spans="2:3" x14ac:dyDescent="0.45">
      <c r="B447" s="4" t="s">
        <v>1203</v>
      </c>
      <c r="C447" s="5">
        <v>18126</v>
      </c>
    </row>
    <row r="448" spans="2:3" x14ac:dyDescent="0.45">
      <c r="B448" s="4" t="s">
        <v>1032</v>
      </c>
      <c r="C448" s="5">
        <v>18102</v>
      </c>
    </row>
    <row r="449" spans="2:3" x14ac:dyDescent="0.45">
      <c r="B449" s="4" t="s">
        <v>1522</v>
      </c>
      <c r="C449" s="5">
        <v>18099</v>
      </c>
    </row>
    <row r="450" spans="2:3" x14ac:dyDescent="0.45">
      <c r="B450" s="4" t="s">
        <v>481</v>
      </c>
      <c r="C450" s="5">
        <v>18084</v>
      </c>
    </row>
    <row r="451" spans="2:3" x14ac:dyDescent="0.45">
      <c r="B451" s="4" t="s">
        <v>486</v>
      </c>
      <c r="C451" s="5">
        <v>18066</v>
      </c>
    </row>
    <row r="452" spans="2:3" x14ac:dyDescent="0.45">
      <c r="B452" s="4" t="s">
        <v>142</v>
      </c>
      <c r="C452" s="5">
        <v>18032</v>
      </c>
    </row>
    <row r="453" spans="2:3" x14ac:dyDescent="0.45">
      <c r="B453" s="4" t="s">
        <v>1004</v>
      </c>
      <c r="C453" s="5">
        <v>17952</v>
      </c>
    </row>
    <row r="454" spans="2:3" x14ac:dyDescent="0.45">
      <c r="B454" s="4" t="s">
        <v>1538</v>
      </c>
      <c r="C454" s="5">
        <v>17937</v>
      </c>
    </row>
    <row r="455" spans="2:3" x14ac:dyDescent="0.45">
      <c r="B455" s="4" t="s">
        <v>803</v>
      </c>
      <c r="C455" s="5">
        <v>17925</v>
      </c>
    </row>
    <row r="456" spans="2:3" x14ac:dyDescent="0.45">
      <c r="B456" s="4" t="s">
        <v>1052</v>
      </c>
      <c r="C456" s="5">
        <v>17875</v>
      </c>
    </row>
    <row r="457" spans="2:3" x14ac:dyDescent="0.45">
      <c r="B457" s="4" t="s">
        <v>192</v>
      </c>
      <c r="C457" s="5">
        <v>17825</v>
      </c>
    </row>
    <row r="458" spans="2:3" x14ac:dyDescent="0.45">
      <c r="B458" s="4" t="s">
        <v>1499</v>
      </c>
      <c r="C458" s="5">
        <v>17780</v>
      </c>
    </row>
    <row r="459" spans="2:3" x14ac:dyDescent="0.45">
      <c r="B459" s="4" t="s">
        <v>1121</v>
      </c>
      <c r="C459" s="5">
        <v>17752</v>
      </c>
    </row>
    <row r="460" spans="2:3" x14ac:dyDescent="0.45">
      <c r="B460" s="4" t="s">
        <v>1353</v>
      </c>
      <c r="C460" s="5">
        <v>17730</v>
      </c>
    </row>
    <row r="461" spans="2:3" x14ac:dyDescent="0.45">
      <c r="B461" s="4" t="s">
        <v>1433</v>
      </c>
      <c r="C461" s="5">
        <v>17716</v>
      </c>
    </row>
    <row r="462" spans="2:3" x14ac:dyDescent="0.45">
      <c r="B462" s="4" t="s">
        <v>105</v>
      </c>
      <c r="C462" s="5">
        <v>17640</v>
      </c>
    </row>
    <row r="463" spans="2:3" x14ac:dyDescent="0.45">
      <c r="B463" s="4" t="s">
        <v>93</v>
      </c>
      <c r="C463" s="5">
        <v>17628</v>
      </c>
    </row>
    <row r="464" spans="2:3" x14ac:dyDescent="0.45">
      <c r="B464" s="4" t="s">
        <v>934</v>
      </c>
      <c r="C464" s="5">
        <v>17612</v>
      </c>
    </row>
    <row r="465" spans="2:3" x14ac:dyDescent="0.45">
      <c r="B465" s="4" t="s">
        <v>150</v>
      </c>
      <c r="C465" s="5">
        <v>17576</v>
      </c>
    </row>
    <row r="466" spans="2:3" x14ac:dyDescent="0.45">
      <c r="B466" s="4" t="s">
        <v>793</v>
      </c>
      <c r="C466" s="5">
        <v>17540</v>
      </c>
    </row>
    <row r="467" spans="2:3" x14ac:dyDescent="0.45">
      <c r="B467" s="4" t="s">
        <v>677</v>
      </c>
      <c r="C467" s="5">
        <v>17520</v>
      </c>
    </row>
    <row r="468" spans="2:3" x14ac:dyDescent="0.45">
      <c r="B468" s="4" t="s">
        <v>933</v>
      </c>
      <c r="C468" s="5">
        <v>17505</v>
      </c>
    </row>
    <row r="469" spans="2:3" x14ac:dyDescent="0.45">
      <c r="B469" s="4" t="s">
        <v>194</v>
      </c>
      <c r="C469" s="5">
        <v>17490</v>
      </c>
    </row>
    <row r="470" spans="2:3" x14ac:dyDescent="0.45">
      <c r="B470" s="4" t="s">
        <v>1208</v>
      </c>
      <c r="C470" s="5">
        <v>17488</v>
      </c>
    </row>
    <row r="471" spans="2:3" x14ac:dyDescent="0.45">
      <c r="B471" s="4" t="s">
        <v>1373</v>
      </c>
      <c r="C471" s="5">
        <v>17472</v>
      </c>
    </row>
    <row r="472" spans="2:3" x14ac:dyDescent="0.45">
      <c r="B472" s="4" t="s">
        <v>736</v>
      </c>
      <c r="C472" s="5">
        <v>17416</v>
      </c>
    </row>
    <row r="473" spans="2:3" x14ac:dyDescent="0.45">
      <c r="B473" s="4" t="s">
        <v>457</v>
      </c>
      <c r="C473" s="5">
        <v>17412</v>
      </c>
    </row>
    <row r="474" spans="2:3" x14ac:dyDescent="0.45">
      <c r="B474" s="4" t="s">
        <v>1302</v>
      </c>
      <c r="C474" s="5">
        <v>17367</v>
      </c>
    </row>
    <row r="475" spans="2:3" x14ac:dyDescent="0.45">
      <c r="B475" s="4" t="s">
        <v>1346</v>
      </c>
      <c r="C475" s="5">
        <v>17360</v>
      </c>
    </row>
    <row r="476" spans="2:3" x14ac:dyDescent="0.45">
      <c r="B476" s="4" t="s">
        <v>369</v>
      </c>
      <c r="C476" s="5">
        <v>17318</v>
      </c>
    </row>
    <row r="477" spans="2:3" x14ac:dyDescent="0.45">
      <c r="B477" s="4" t="s">
        <v>1282</v>
      </c>
      <c r="C477" s="5">
        <v>17315</v>
      </c>
    </row>
    <row r="478" spans="2:3" x14ac:dyDescent="0.45">
      <c r="B478" s="4" t="s">
        <v>929</v>
      </c>
      <c r="C478" s="5">
        <v>17232</v>
      </c>
    </row>
    <row r="479" spans="2:3" x14ac:dyDescent="0.45">
      <c r="B479" s="4" t="s">
        <v>628</v>
      </c>
      <c r="C479" s="5">
        <v>17224</v>
      </c>
    </row>
    <row r="480" spans="2:3" x14ac:dyDescent="0.45">
      <c r="B480" s="4" t="s">
        <v>1515</v>
      </c>
      <c r="C480" s="5">
        <v>17172</v>
      </c>
    </row>
    <row r="481" spans="2:3" x14ac:dyDescent="0.45">
      <c r="B481" s="4" t="s">
        <v>406</v>
      </c>
      <c r="C481" s="5">
        <v>17150</v>
      </c>
    </row>
    <row r="482" spans="2:3" x14ac:dyDescent="0.45">
      <c r="B482" s="4" t="s">
        <v>653</v>
      </c>
      <c r="C482" s="5">
        <v>17150</v>
      </c>
    </row>
    <row r="483" spans="2:3" x14ac:dyDescent="0.45">
      <c r="B483" s="4" t="s">
        <v>480</v>
      </c>
      <c r="C483" s="5">
        <v>17142</v>
      </c>
    </row>
    <row r="484" spans="2:3" x14ac:dyDescent="0.45">
      <c r="B484" s="4" t="s">
        <v>1463</v>
      </c>
      <c r="C484" s="5">
        <v>17085</v>
      </c>
    </row>
    <row r="485" spans="2:3" x14ac:dyDescent="0.45">
      <c r="B485" s="4" t="s">
        <v>1000</v>
      </c>
      <c r="C485" s="5">
        <v>17024</v>
      </c>
    </row>
    <row r="486" spans="2:3" x14ac:dyDescent="0.45">
      <c r="B486" s="4" t="s">
        <v>315</v>
      </c>
      <c r="C486" s="5">
        <v>16965</v>
      </c>
    </row>
    <row r="487" spans="2:3" x14ac:dyDescent="0.45">
      <c r="B487" s="4" t="s">
        <v>281</v>
      </c>
      <c r="C487" s="5">
        <v>16954</v>
      </c>
    </row>
    <row r="488" spans="2:3" x14ac:dyDescent="0.45">
      <c r="B488" s="4" t="s">
        <v>806</v>
      </c>
      <c r="C488" s="5">
        <v>16920</v>
      </c>
    </row>
    <row r="489" spans="2:3" x14ac:dyDescent="0.45">
      <c r="B489" s="4" t="s">
        <v>494</v>
      </c>
      <c r="C489" s="5">
        <v>16896</v>
      </c>
    </row>
    <row r="490" spans="2:3" x14ac:dyDescent="0.45">
      <c r="B490" s="4" t="s">
        <v>533</v>
      </c>
      <c r="C490" s="5">
        <v>16890</v>
      </c>
    </row>
    <row r="491" spans="2:3" x14ac:dyDescent="0.45">
      <c r="B491" s="4" t="s">
        <v>307</v>
      </c>
      <c r="C491" s="5">
        <v>16875</v>
      </c>
    </row>
    <row r="492" spans="2:3" x14ac:dyDescent="0.45">
      <c r="B492" s="4" t="s">
        <v>239</v>
      </c>
      <c r="C492" s="5">
        <v>16830</v>
      </c>
    </row>
    <row r="493" spans="2:3" x14ac:dyDescent="0.45">
      <c r="B493" s="4" t="s">
        <v>1159</v>
      </c>
      <c r="C493" s="5">
        <v>16770</v>
      </c>
    </row>
    <row r="494" spans="2:3" x14ac:dyDescent="0.45">
      <c r="B494" s="4" t="s">
        <v>476</v>
      </c>
      <c r="C494" s="5">
        <v>16724</v>
      </c>
    </row>
    <row r="495" spans="2:3" x14ac:dyDescent="0.45">
      <c r="B495" s="4" t="s">
        <v>757</v>
      </c>
      <c r="C495" s="5">
        <v>16720</v>
      </c>
    </row>
    <row r="496" spans="2:3" x14ac:dyDescent="0.45">
      <c r="B496" s="4" t="s">
        <v>367</v>
      </c>
      <c r="C496" s="5">
        <v>16710</v>
      </c>
    </row>
    <row r="497" spans="2:3" x14ac:dyDescent="0.45">
      <c r="B497" s="4" t="s">
        <v>181</v>
      </c>
      <c r="C497" s="5">
        <v>16696</v>
      </c>
    </row>
    <row r="498" spans="2:3" x14ac:dyDescent="0.45">
      <c r="B498" s="4" t="s">
        <v>1111</v>
      </c>
      <c r="C498" s="5">
        <v>16684</v>
      </c>
    </row>
    <row r="499" spans="2:3" x14ac:dyDescent="0.45">
      <c r="B499" s="4" t="s">
        <v>998</v>
      </c>
      <c r="C499" s="5">
        <v>16600</v>
      </c>
    </row>
    <row r="500" spans="2:3" x14ac:dyDescent="0.45">
      <c r="B500" s="4" t="s">
        <v>449</v>
      </c>
      <c r="C500" s="5">
        <v>16596</v>
      </c>
    </row>
    <row r="501" spans="2:3" x14ac:dyDescent="0.45">
      <c r="B501" s="4" t="s">
        <v>603</v>
      </c>
      <c r="C501" s="5">
        <v>16568</v>
      </c>
    </row>
    <row r="502" spans="2:3" x14ac:dyDescent="0.45">
      <c r="B502" s="4" t="s">
        <v>232</v>
      </c>
      <c r="C502" s="5">
        <v>16552</v>
      </c>
    </row>
    <row r="503" spans="2:3" x14ac:dyDescent="0.45">
      <c r="B503" s="4" t="s">
        <v>1407</v>
      </c>
      <c r="C503" s="5">
        <v>16544</v>
      </c>
    </row>
    <row r="504" spans="2:3" x14ac:dyDescent="0.45">
      <c r="B504" s="4" t="s">
        <v>1385</v>
      </c>
      <c r="C504" s="5">
        <v>16536</v>
      </c>
    </row>
    <row r="505" spans="2:3" x14ac:dyDescent="0.45">
      <c r="B505" s="4" t="s">
        <v>1150</v>
      </c>
      <c r="C505" s="5">
        <v>16524</v>
      </c>
    </row>
    <row r="506" spans="2:3" x14ac:dyDescent="0.45">
      <c r="B506" s="4" t="s">
        <v>1532</v>
      </c>
      <c r="C506" s="5">
        <v>16479</v>
      </c>
    </row>
    <row r="507" spans="2:3" x14ac:dyDescent="0.45">
      <c r="B507" s="4" t="s">
        <v>1508</v>
      </c>
      <c r="C507" s="5">
        <v>16468</v>
      </c>
    </row>
    <row r="508" spans="2:3" x14ac:dyDescent="0.45">
      <c r="B508" s="4" t="s">
        <v>992</v>
      </c>
      <c r="C508" s="5">
        <v>16368</v>
      </c>
    </row>
    <row r="509" spans="2:3" x14ac:dyDescent="0.45">
      <c r="B509" s="4" t="s">
        <v>618</v>
      </c>
      <c r="C509" s="5">
        <v>16364</v>
      </c>
    </row>
    <row r="510" spans="2:3" x14ac:dyDescent="0.45">
      <c r="B510" s="4" t="s">
        <v>1202</v>
      </c>
      <c r="C510" s="5">
        <v>16320</v>
      </c>
    </row>
    <row r="511" spans="2:3" x14ac:dyDescent="0.45">
      <c r="B511" s="4" t="s">
        <v>334</v>
      </c>
      <c r="C511" s="5">
        <v>16290</v>
      </c>
    </row>
    <row r="512" spans="2:3" x14ac:dyDescent="0.45">
      <c r="B512" s="4" t="s">
        <v>60</v>
      </c>
      <c r="C512" s="5">
        <v>16244</v>
      </c>
    </row>
    <row r="513" spans="2:3" x14ac:dyDescent="0.45">
      <c r="B513" s="4" t="s">
        <v>1502</v>
      </c>
      <c r="C513" s="5">
        <v>16152</v>
      </c>
    </row>
    <row r="514" spans="2:3" x14ac:dyDescent="0.45">
      <c r="B514" s="4" t="s">
        <v>605</v>
      </c>
      <c r="C514" s="5">
        <v>16152</v>
      </c>
    </row>
    <row r="515" spans="2:3" x14ac:dyDescent="0.45">
      <c r="B515" s="4" t="s">
        <v>889</v>
      </c>
      <c r="C515" s="5">
        <v>16152</v>
      </c>
    </row>
    <row r="516" spans="2:3" x14ac:dyDescent="0.45">
      <c r="B516" s="4" t="s">
        <v>1273</v>
      </c>
      <c r="C516" s="5">
        <v>16146</v>
      </c>
    </row>
    <row r="517" spans="2:3" x14ac:dyDescent="0.45">
      <c r="B517" s="4" t="s">
        <v>1330</v>
      </c>
      <c r="C517" s="5">
        <v>16146</v>
      </c>
    </row>
    <row r="518" spans="2:3" x14ac:dyDescent="0.45">
      <c r="B518" s="4" t="s">
        <v>468</v>
      </c>
      <c r="C518" s="5">
        <v>16120</v>
      </c>
    </row>
    <row r="519" spans="2:3" x14ac:dyDescent="0.45">
      <c r="B519" s="4" t="s">
        <v>715</v>
      </c>
      <c r="C519" s="5">
        <v>16026</v>
      </c>
    </row>
    <row r="520" spans="2:3" x14ac:dyDescent="0.45">
      <c r="B520" s="4" t="s">
        <v>1478</v>
      </c>
      <c r="C520" s="5">
        <v>16016</v>
      </c>
    </row>
    <row r="521" spans="2:3" x14ac:dyDescent="0.45">
      <c r="B521" s="4" t="s">
        <v>464</v>
      </c>
      <c r="C521" s="5">
        <v>16010</v>
      </c>
    </row>
    <row r="522" spans="2:3" x14ac:dyDescent="0.45">
      <c r="B522" s="4" t="s">
        <v>58</v>
      </c>
      <c r="C522" s="5">
        <v>16008</v>
      </c>
    </row>
    <row r="523" spans="2:3" x14ac:dyDescent="0.45">
      <c r="B523" s="4" t="s">
        <v>1298</v>
      </c>
      <c r="C523" s="5">
        <v>16008</v>
      </c>
    </row>
    <row r="524" spans="2:3" x14ac:dyDescent="0.45">
      <c r="B524" s="4" t="s">
        <v>1487</v>
      </c>
      <c r="C524" s="5">
        <v>15984</v>
      </c>
    </row>
    <row r="525" spans="2:3" x14ac:dyDescent="0.45">
      <c r="B525" s="4" t="s">
        <v>96</v>
      </c>
      <c r="C525" s="5">
        <v>15880</v>
      </c>
    </row>
    <row r="526" spans="2:3" x14ac:dyDescent="0.45">
      <c r="B526" s="4" t="s">
        <v>734</v>
      </c>
      <c r="C526" s="5">
        <v>15849</v>
      </c>
    </row>
    <row r="527" spans="2:3" x14ac:dyDescent="0.45">
      <c r="B527" s="4" t="s">
        <v>996</v>
      </c>
      <c r="C527" s="5">
        <v>15840</v>
      </c>
    </row>
    <row r="528" spans="2:3" x14ac:dyDescent="0.45">
      <c r="B528" s="4" t="s">
        <v>1128</v>
      </c>
      <c r="C528" s="5">
        <v>15792</v>
      </c>
    </row>
    <row r="529" spans="2:3" x14ac:dyDescent="0.45">
      <c r="B529" s="4" t="s">
        <v>647</v>
      </c>
      <c r="C529" s="5">
        <v>15780</v>
      </c>
    </row>
    <row r="530" spans="2:3" x14ac:dyDescent="0.45">
      <c r="B530" s="4" t="s">
        <v>954</v>
      </c>
      <c r="C530" s="5">
        <v>15765</v>
      </c>
    </row>
    <row r="531" spans="2:3" x14ac:dyDescent="0.45">
      <c r="B531" s="4" t="s">
        <v>1364</v>
      </c>
      <c r="C531" s="5">
        <v>15736</v>
      </c>
    </row>
    <row r="532" spans="2:3" x14ac:dyDescent="0.45">
      <c r="B532" s="4" t="s">
        <v>951</v>
      </c>
      <c r="C532" s="5">
        <v>15730</v>
      </c>
    </row>
    <row r="533" spans="2:3" x14ac:dyDescent="0.45">
      <c r="B533" s="4" t="s">
        <v>1029</v>
      </c>
      <c r="C533" s="5">
        <v>15695</v>
      </c>
    </row>
    <row r="534" spans="2:3" x14ac:dyDescent="0.45">
      <c r="B534" s="4" t="s">
        <v>615</v>
      </c>
      <c r="C534" s="5">
        <v>15684</v>
      </c>
    </row>
    <row r="535" spans="2:3" x14ac:dyDescent="0.45">
      <c r="B535" s="4" t="s">
        <v>678</v>
      </c>
      <c r="C535" s="5">
        <v>15540</v>
      </c>
    </row>
    <row r="536" spans="2:3" x14ac:dyDescent="0.45">
      <c r="B536" s="4" t="s">
        <v>638</v>
      </c>
      <c r="C536" s="5">
        <v>15525</v>
      </c>
    </row>
    <row r="537" spans="2:3" x14ac:dyDescent="0.45">
      <c r="B537" s="4" t="s">
        <v>625</v>
      </c>
      <c r="C537" s="5">
        <v>15520</v>
      </c>
    </row>
    <row r="538" spans="2:3" x14ac:dyDescent="0.45">
      <c r="B538" s="4" t="s">
        <v>511</v>
      </c>
      <c r="C538" s="5">
        <v>15476</v>
      </c>
    </row>
    <row r="539" spans="2:3" x14ac:dyDescent="0.45">
      <c r="B539" s="4" t="s">
        <v>1290</v>
      </c>
      <c r="C539" s="5">
        <v>15430</v>
      </c>
    </row>
    <row r="540" spans="2:3" x14ac:dyDescent="0.45">
      <c r="B540" s="4" t="s">
        <v>782</v>
      </c>
      <c r="C540" s="5">
        <v>15428</v>
      </c>
    </row>
    <row r="541" spans="2:3" x14ac:dyDescent="0.45">
      <c r="B541" s="4" t="s">
        <v>545</v>
      </c>
      <c r="C541" s="5">
        <v>15402</v>
      </c>
    </row>
    <row r="542" spans="2:3" x14ac:dyDescent="0.45">
      <c r="B542" s="4" t="s">
        <v>459</v>
      </c>
      <c r="C542" s="5">
        <v>15364</v>
      </c>
    </row>
    <row r="543" spans="2:3" x14ac:dyDescent="0.45">
      <c r="B543" s="4" t="s">
        <v>1266</v>
      </c>
      <c r="C543" s="5">
        <v>15330</v>
      </c>
    </row>
    <row r="544" spans="2:3" x14ac:dyDescent="0.45">
      <c r="B544" s="4" t="s">
        <v>264</v>
      </c>
      <c r="C544" s="5">
        <v>15275</v>
      </c>
    </row>
    <row r="545" spans="2:3" x14ac:dyDescent="0.45">
      <c r="B545" s="4" t="s">
        <v>846</v>
      </c>
      <c r="C545" s="5">
        <v>15237</v>
      </c>
    </row>
    <row r="546" spans="2:3" x14ac:dyDescent="0.45">
      <c r="B546" s="4" t="s">
        <v>165</v>
      </c>
      <c r="C546" s="5">
        <v>15216</v>
      </c>
    </row>
    <row r="547" spans="2:3" x14ac:dyDescent="0.45">
      <c r="B547" s="4" t="s">
        <v>609</v>
      </c>
      <c r="C547" s="5">
        <v>15196</v>
      </c>
    </row>
    <row r="548" spans="2:3" x14ac:dyDescent="0.45">
      <c r="B548" s="4" t="s">
        <v>1379</v>
      </c>
      <c r="C548" s="5">
        <v>15168</v>
      </c>
    </row>
    <row r="549" spans="2:3" x14ac:dyDescent="0.45">
      <c r="B549" s="4" t="s">
        <v>1480</v>
      </c>
      <c r="C549" s="5">
        <v>15144</v>
      </c>
    </row>
    <row r="550" spans="2:3" x14ac:dyDescent="0.45">
      <c r="B550" s="4" t="s">
        <v>311</v>
      </c>
      <c r="C550" s="5">
        <v>15129</v>
      </c>
    </row>
    <row r="551" spans="2:3" x14ac:dyDescent="0.45">
      <c r="B551" s="4" t="s">
        <v>1187</v>
      </c>
      <c r="C551" s="5">
        <v>15095</v>
      </c>
    </row>
    <row r="552" spans="2:3" x14ac:dyDescent="0.45">
      <c r="B552" s="4" t="s">
        <v>265</v>
      </c>
      <c r="C552" s="5">
        <v>15075</v>
      </c>
    </row>
    <row r="553" spans="2:3" x14ac:dyDescent="0.45">
      <c r="B553" s="4" t="s">
        <v>733</v>
      </c>
      <c r="C553" s="5">
        <v>15040</v>
      </c>
    </row>
    <row r="554" spans="2:3" x14ac:dyDescent="0.45">
      <c r="B554" s="4" t="s">
        <v>985</v>
      </c>
      <c r="C554" s="5">
        <v>15040</v>
      </c>
    </row>
    <row r="555" spans="2:3" x14ac:dyDescent="0.45">
      <c r="B555" s="4" t="s">
        <v>873</v>
      </c>
      <c r="C555" s="5">
        <v>15036</v>
      </c>
    </row>
    <row r="556" spans="2:3" x14ac:dyDescent="0.45">
      <c r="B556" s="4" t="s">
        <v>145</v>
      </c>
      <c r="C556" s="5">
        <v>15024</v>
      </c>
    </row>
    <row r="557" spans="2:3" x14ac:dyDescent="0.45">
      <c r="B557" s="4" t="s">
        <v>1337</v>
      </c>
      <c r="C557" s="5">
        <v>15024</v>
      </c>
    </row>
    <row r="558" spans="2:3" x14ac:dyDescent="0.45">
      <c r="B558" s="4" t="s">
        <v>1334</v>
      </c>
      <c r="C558" s="5">
        <v>14952</v>
      </c>
    </row>
    <row r="559" spans="2:3" x14ac:dyDescent="0.45">
      <c r="B559" s="4" t="s">
        <v>1347</v>
      </c>
      <c r="C559" s="5">
        <v>14940</v>
      </c>
    </row>
    <row r="560" spans="2:3" x14ac:dyDescent="0.45">
      <c r="B560" s="4" t="s">
        <v>1025</v>
      </c>
      <c r="C560" s="5">
        <v>14904</v>
      </c>
    </row>
    <row r="561" spans="2:3" x14ac:dyDescent="0.45">
      <c r="B561" s="4" t="s">
        <v>167</v>
      </c>
      <c r="C561" s="5">
        <v>14840</v>
      </c>
    </row>
    <row r="562" spans="2:3" x14ac:dyDescent="0.45">
      <c r="B562" s="4" t="s">
        <v>461</v>
      </c>
      <c r="C562" s="5">
        <v>14830</v>
      </c>
    </row>
    <row r="563" spans="2:3" x14ac:dyDescent="0.45">
      <c r="B563" s="4" t="s">
        <v>821</v>
      </c>
      <c r="C563" s="5">
        <v>14792</v>
      </c>
    </row>
    <row r="564" spans="2:3" x14ac:dyDescent="0.45">
      <c r="B564" s="4" t="s">
        <v>617</v>
      </c>
      <c r="C564" s="5">
        <v>14768</v>
      </c>
    </row>
    <row r="565" spans="2:3" x14ac:dyDescent="0.45">
      <c r="B565" s="4" t="s">
        <v>196</v>
      </c>
      <c r="C565" s="5">
        <v>14760</v>
      </c>
    </row>
    <row r="566" spans="2:3" x14ac:dyDescent="0.45">
      <c r="B566" s="4" t="s">
        <v>649</v>
      </c>
      <c r="C566" s="5">
        <v>14748</v>
      </c>
    </row>
    <row r="567" spans="2:3" x14ac:dyDescent="0.45">
      <c r="B567" s="4" t="s">
        <v>345</v>
      </c>
      <c r="C567" s="5">
        <v>14721</v>
      </c>
    </row>
    <row r="568" spans="2:3" x14ac:dyDescent="0.45">
      <c r="B568" s="4" t="s">
        <v>664</v>
      </c>
      <c r="C568" s="5">
        <v>14679</v>
      </c>
    </row>
    <row r="569" spans="2:3" x14ac:dyDescent="0.45">
      <c r="B569" s="4" t="s">
        <v>444</v>
      </c>
      <c r="C569" s="5">
        <v>14649</v>
      </c>
    </row>
    <row r="570" spans="2:3" x14ac:dyDescent="0.45">
      <c r="B570" s="4" t="s">
        <v>627</v>
      </c>
      <c r="C570" s="5">
        <v>14640</v>
      </c>
    </row>
    <row r="571" spans="2:3" x14ac:dyDescent="0.45">
      <c r="B571" s="4" t="s">
        <v>1131</v>
      </c>
      <c r="C571" s="5">
        <v>14636</v>
      </c>
    </row>
    <row r="572" spans="2:3" x14ac:dyDescent="0.45">
      <c r="B572" s="4" t="s">
        <v>1239</v>
      </c>
      <c r="C572" s="5">
        <v>14624</v>
      </c>
    </row>
    <row r="573" spans="2:3" x14ac:dyDescent="0.45">
      <c r="B573" s="4" t="s">
        <v>1281</v>
      </c>
      <c r="C573" s="5">
        <v>14616</v>
      </c>
    </row>
    <row r="574" spans="2:3" x14ac:dyDescent="0.45">
      <c r="B574" s="4" t="s">
        <v>277</v>
      </c>
      <c r="C574" s="5">
        <v>14525</v>
      </c>
    </row>
    <row r="575" spans="2:3" x14ac:dyDescent="0.45">
      <c r="B575" s="4" t="s">
        <v>263</v>
      </c>
      <c r="C575" s="5">
        <v>14508</v>
      </c>
    </row>
    <row r="576" spans="2:3" x14ac:dyDescent="0.45">
      <c r="B576" s="4" t="s">
        <v>569</v>
      </c>
      <c r="C576" s="5">
        <v>14496</v>
      </c>
    </row>
    <row r="577" spans="2:3" x14ac:dyDescent="0.45">
      <c r="B577" s="4" t="s">
        <v>956</v>
      </c>
      <c r="C577" s="5">
        <v>14464</v>
      </c>
    </row>
    <row r="578" spans="2:3" x14ac:dyDescent="0.45">
      <c r="B578" s="4" t="s">
        <v>1132</v>
      </c>
      <c r="C578" s="5">
        <v>14433</v>
      </c>
    </row>
    <row r="579" spans="2:3" x14ac:dyDescent="0.45">
      <c r="B579" s="4" t="s">
        <v>781</v>
      </c>
      <c r="C579" s="5">
        <v>14427</v>
      </c>
    </row>
    <row r="580" spans="2:3" x14ac:dyDescent="0.45">
      <c r="B580" s="4" t="s">
        <v>338</v>
      </c>
      <c r="C580" s="5">
        <v>14394</v>
      </c>
    </row>
    <row r="581" spans="2:3" x14ac:dyDescent="0.45">
      <c r="B581" s="4" t="s">
        <v>787</v>
      </c>
      <c r="C581" s="5">
        <v>14348</v>
      </c>
    </row>
    <row r="582" spans="2:3" x14ac:dyDescent="0.45">
      <c r="B582" s="4" t="s">
        <v>316</v>
      </c>
      <c r="C582" s="5">
        <v>14340</v>
      </c>
    </row>
    <row r="583" spans="2:3" x14ac:dyDescent="0.45">
      <c r="B583" s="4" t="s">
        <v>971</v>
      </c>
      <c r="C583" s="5">
        <v>14292</v>
      </c>
    </row>
    <row r="584" spans="2:3" x14ac:dyDescent="0.45">
      <c r="B584" s="4" t="s">
        <v>673</v>
      </c>
      <c r="C584" s="5">
        <v>14290</v>
      </c>
    </row>
    <row r="585" spans="2:3" x14ac:dyDescent="0.45">
      <c r="B585" s="4" t="s">
        <v>703</v>
      </c>
      <c r="C585" s="5">
        <v>14244</v>
      </c>
    </row>
    <row r="586" spans="2:3" x14ac:dyDescent="0.45">
      <c r="B586" s="4" t="s">
        <v>967</v>
      </c>
      <c r="C586" s="5">
        <v>14202</v>
      </c>
    </row>
    <row r="587" spans="2:3" x14ac:dyDescent="0.45">
      <c r="B587" s="4" t="s">
        <v>1248</v>
      </c>
      <c r="C587" s="5">
        <v>14150</v>
      </c>
    </row>
    <row r="588" spans="2:3" x14ac:dyDescent="0.45">
      <c r="B588" s="4" t="s">
        <v>776</v>
      </c>
      <c r="C588" s="5">
        <v>14148</v>
      </c>
    </row>
    <row r="589" spans="2:3" x14ac:dyDescent="0.45">
      <c r="B589" s="4" t="s">
        <v>1130</v>
      </c>
      <c r="C589" s="5">
        <v>14148</v>
      </c>
    </row>
    <row r="590" spans="2:3" x14ac:dyDescent="0.45">
      <c r="B590" s="4" t="s">
        <v>950</v>
      </c>
      <c r="C590" s="5">
        <v>14140</v>
      </c>
    </row>
    <row r="591" spans="2:3" x14ac:dyDescent="0.45">
      <c r="B591" s="4" t="s">
        <v>135</v>
      </c>
      <c r="C591" s="5">
        <v>14120</v>
      </c>
    </row>
    <row r="592" spans="2:3" x14ac:dyDescent="0.45">
      <c r="B592" s="4" t="s">
        <v>1087</v>
      </c>
      <c r="C592" s="5">
        <v>14115</v>
      </c>
    </row>
    <row r="593" spans="2:3" x14ac:dyDescent="0.45">
      <c r="B593" s="4" t="s">
        <v>340</v>
      </c>
      <c r="C593" s="5">
        <v>14085</v>
      </c>
    </row>
    <row r="594" spans="2:3" x14ac:dyDescent="0.45">
      <c r="B594" s="4" t="s">
        <v>1381</v>
      </c>
      <c r="C594" s="5">
        <v>14082</v>
      </c>
    </row>
    <row r="595" spans="2:3" x14ac:dyDescent="0.45">
      <c r="B595" s="4" t="s">
        <v>1320</v>
      </c>
      <c r="C595" s="5">
        <v>14049</v>
      </c>
    </row>
    <row r="596" spans="2:3" x14ac:dyDescent="0.45">
      <c r="B596" s="4" t="s">
        <v>363</v>
      </c>
      <c r="C596" s="5">
        <v>14032</v>
      </c>
    </row>
    <row r="597" spans="2:3" x14ac:dyDescent="0.45">
      <c r="B597" s="4" t="s">
        <v>276</v>
      </c>
      <c r="C597" s="5">
        <v>14028</v>
      </c>
    </row>
    <row r="598" spans="2:3" x14ac:dyDescent="0.45">
      <c r="B598" s="4" t="s">
        <v>1133</v>
      </c>
      <c r="C598" s="5">
        <v>14025</v>
      </c>
    </row>
    <row r="599" spans="2:3" x14ac:dyDescent="0.45">
      <c r="B599" s="4" t="s">
        <v>1151</v>
      </c>
      <c r="C599" s="5">
        <v>14010</v>
      </c>
    </row>
    <row r="600" spans="2:3" x14ac:dyDescent="0.45">
      <c r="B600" s="4" t="s">
        <v>293</v>
      </c>
      <c r="C600" s="5">
        <v>13988</v>
      </c>
    </row>
    <row r="601" spans="2:3" x14ac:dyDescent="0.45">
      <c r="B601" s="4" t="s">
        <v>335</v>
      </c>
      <c r="C601" s="5">
        <v>13965</v>
      </c>
    </row>
    <row r="602" spans="2:3" x14ac:dyDescent="0.45">
      <c r="B602" s="4" t="s">
        <v>916</v>
      </c>
      <c r="C602" s="5">
        <v>13965</v>
      </c>
    </row>
    <row r="603" spans="2:3" x14ac:dyDescent="0.45">
      <c r="B603" s="4" t="s">
        <v>948</v>
      </c>
      <c r="C603" s="5">
        <v>13960</v>
      </c>
    </row>
    <row r="604" spans="2:3" x14ac:dyDescent="0.45">
      <c r="B604" s="4" t="s">
        <v>498</v>
      </c>
      <c r="C604" s="5">
        <v>13952</v>
      </c>
    </row>
    <row r="605" spans="2:3" x14ac:dyDescent="0.45">
      <c r="B605" s="4" t="s">
        <v>1286</v>
      </c>
      <c r="C605" s="5">
        <v>13930</v>
      </c>
    </row>
    <row r="606" spans="2:3" x14ac:dyDescent="0.45">
      <c r="B606" s="4" t="s">
        <v>186</v>
      </c>
      <c r="C606" s="5">
        <v>13923</v>
      </c>
    </row>
    <row r="607" spans="2:3" x14ac:dyDescent="0.45">
      <c r="B607" s="4" t="s">
        <v>249</v>
      </c>
      <c r="C607" s="5">
        <v>13895</v>
      </c>
    </row>
    <row r="608" spans="2:3" x14ac:dyDescent="0.45">
      <c r="B608" s="4" t="s">
        <v>1451</v>
      </c>
      <c r="C608" s="5">
        <v>13880</v>
      </c>
    </row>
    <row r="609" spans="2:3" x14ac:dyDescent="0.45">
      <c r="B609" s="4" t="s">
        <v>261</v>
      </c>
      <c r="C609" s="5">
        <v>13830</v>
      </c>
    </row>
    <row r="610" spans="2:3" x14ac:dyDescent="0.45">
      <c r="B610" s="4" t="s">
        <v>377</v>
      </c>
      <c r="C610" s="5">
        <v>13811</v>
      </c>
    </row>
    <row r="611" spans="2:3" x14ac:dyDescent="0.45">
      <c r="B611" s="4" t="s">
        <v>1365</v>
      </c>
      <c r="C611" s="5">
        <v>13720</v>
      </c>
    </row>
    <row r="612" spans="2:3" x14ac:dyDescent="0.45">
      <c r="B612" s="4" t="s">
        <v>940</v>
      </c>
      <c r="C612" s="5">
        <v>13710</v>
      </c>
    </row>
    <row r="613" spans="2:3" x14ac:dyDescent="0.45">
      <c r="B613" s="4" t="s">
        <v>639</v>
      </c>
      <c r="C613" s="5">
        <v>13632</v>
      </c>
    </row>
    <row r="614" spans="2:3" x14ac:dyDescent="0.45">
      <c r="B614" s="4" t="s">
        <v>756</v>
      </c>
      <c r="C614" s="5">
        <v>13628</v>
      </c>
    </row>
    <row r="615" spans="2:3" x14ac:dyDescent="0.45">
      <c r="B615" s="4" t="s">
        <v>184</v>
      </c>
      <c r="C615" s="5">
        <v>13623</v>
      </c>
    </row>
    <row r="616" spans="2:3" x14ac:dyDescent="0.45">
      <c r="B616" s="4" t="s">
        <v>1562</v>
      </c>
      <c r="C616" s="5">
        <v>13605</v>
      </c>
    </row>
    <row r="617" spans="2:3" x14ac:dyDescent="0.45">
      <c r="B617" s="4" t="s">
        <v>1367</v>
      </c>
      <c r="C617" s="5">
        <v>13593</v>
      </c>
    </row>
    <row r="618" spans="2:3" x14ac:dyDescent="0.45">
      <c r="B618" s="4" t="s">
        <v>1099</v>
      </c>
      <c r="C618" s="5">
        <v>13578</v>
      </c>
    </row>
    <row r="619" spans="2:3" x14ac:dyDescent="0.45">
      <c r="B619" s="4" t="s">
        <v>669</v>
      </c>
      <c r="C619" s="5">
        <v>13572</v>
      </c>
    </row>
    <row r="620" spans="2:3" x14ac:dyDescent="0.45">
      <c r="B620" s="4" t="s">
        <v>732</v>
      </c>
      <c r="C620" s="5">
        <v>13569</v>
      </c>
    </row>
    <row r="621" spans="2:3" x14ac:dyDescent="0.45">
      <c r="B621" s="4" t="s">
        <v>160</v>
      </c>
      <c r="C621" s="5">
        <v>13533</v>
      </c>
    </row>
    <row r="622" spans="2:3" x14ac:dyDescent="0.45">
      <c r="B622" s="4" t="s">
        <v>1340</v>
      </c>
      <c r="C622" s="5">
        <v>13504</v>
      </c>
    </row>
    <row r="623" spans="2:3" x14ac:dyDescent="0.45">
      <c r="B623" s="4" t="s">
        <v>994</v>
      </c>
      <c r="C623" s="5">
        <v>13470</v>
      </c>
    </row>
    <row r="624" spans="2:3" x14ac:dyDescent="0.45">
      <c r="B624" s="4" t="s">
        <v>285</v>
      </c>
      <c r="C624" s="5">
        <v>13460</v>
      </c>
    </row>
    <row r="625" spans="2:3" x14ac:dyDescent="0.45">
      <c r="B625" s="4" t="s">
        <v>1549</v>
      </c>
      <c r="C625" s="5">
        <v>13458</v>
      </c>
    </row>
    <row r="626" spans="2:3" x14ac:dyDescent="0.45">
      <c r="B626" s="4" t="s">
        <v>540</v>
      </c>
      <c r="C626" s="5">
        <v>13447</v>
      </c>
    </row>
    <row r="627" spans="2:3" x14ac:dyDescent="0.45">
      <c r="B627" s="4" t="s">
        <v>684</v>
      </c>
      <c r="C627" s="5">
        <v>13440</v>
      </c>
    </row>
    <row r="628" spans="2:3" x14ac:dyDescent="0.45">
      <c r="B628" s="4" t="s">
        <v>378</v>
      </c>
      <c r="C628" s="5">
        <v>13434</v>
      </c>
    </row>
    <row r="629" spans="2:3" x14ac:dyDescent="0.45">
      <c r="B629" s="4" t="s">
        <v>339</v>
      </c>
      <c r="C629" s="5">
        <v>13430</v>
      </c>
    </row>
    <row r="630" spans="2:3" x14ac:dyDescent="0.45">
      <c r="B630" s="4" t="s">
        <v>1069</v>
      </c>
      <c r="C630" s="5">
        <v>13392</v>
      </c>
    </row>
    <row r="631" spans="2:3" x14ac:dyDescent="0.45">
      <c r="B631" s="4" t="s">
        <v>292</v>
      </c>
      <c r="C631" s="5">
        <v>13380</v>
      </c>
    </row>
    <row r="632" spans="2:3" x14ac:dyDescent="0.45">
      <c r="B632" s="4" t="s">
        <v>1325</v>
      </c>
      <c r="C632" s="5">
        <v>13360</v>
      </c>
    </row>
    <row r="633" spans="2:3" x14ac:dyDescent="0.45">
      <c r="B633" s="4" t="s">
        <v>706</v>
      </c>
      <c r="C633" s="5">
        <v>13356</v>
      </c>
    </row>
    <row r="634" spans="2:3" x14ac:dyDescent="0.45">
      <c r="B634" s="4" t="s">
        <v>502</v>
      </c>
      <c r="C634" s="5">
        <v>13340</v>
      </c>
    </row>
    <row r="635" spans="2:3" x14ac:dyDescent="0.45">
      <c r="B635" s="4" t="s">
        <v>668</v>
      </c>
      <c r="C635" s="5">
        <v>13328</v>
      </c>
    </row>
    <row r="636" spans="2:3" x14ac:dyDescent="0.45">
      <c r="B636" s="4" t="s">
        <v>470</v>
      </c>
      <c r="C636" s="5">
        <v>13290</v>
      </c>
    </row>
    <row r="637" spans="2:3" x14ac:dyDescent="0.45">
      <c r="B637" s="4" t="s">
        <v>864</v>
      </c>
      <c r="C637" s="5">
        <v>13248</v>
      </c>
    </row>
    <row r="638" spans="2:3" x14ac:dyDescent="0.45">
      <c r="B638" s="4" t="s">
        <v>963</v>
      </c>
      <c r="C638" s="5">
        <v>13190</v>
      </c>
    </row>
    <row r="639" spans="2:3" x14ac:dyDescent="0.45">
      <c r="B639" s="4" t="s">
        <v>604</v>
      </c>
      <c r="C639" s="5">
        <v>13167</v>
      </c>
    </row>
    <row r="640" spans="2:3" x14ac:dyDescent="0.45">
      <c r="B640" s="4" t="s">
        <v>1046</v>
      </c>
      <c r="C640" s="5">
        <v>13161</v>
      </c>
    </row>
    <row r="641" spans="2:3" x14ac:dyDescent="0.45">
      <c r="B641" s="4" t="s">
        <v>566</v>
      </c>
      <c r="C641" s="5">
        <v>13160</v>
      </c>
    </row>
    <row r="642" spans="2:3" x14ac:dyDescent="0.45">
      <c r="B642" s="4" t="s">
        <v>1470</v>
      </c>
      <c r="C642" s="5">
        <v>13160</v>
      </c>
    </row>
    <row r="643" spans="2:3" x14ac:dyDescent="0.45">
      <c r="B643" s="4" t="s">
        <v>1262</v>
      </c>
      <c r="C643" s="5">
        <v>13149</v>
      </c>
    </row>
    <row r="644" spans="2:3" x14ac:dyDescent="0.45">
      <c r="B644" s="4" t="s">
        <v>1212</v>
      </c>
      <c r="C644" s="5">
        <v>13149</v>
      </c>
    </row>
    <row r="645" spans="2:3" x14ac:dyDescent="0.45">
      <c r="B645" s="4" t="s">
        <v>1548</v>
      </c>
      <c r="C645" s="5">
        <v>13148</v>
      </c>
    </row>
    <row r="646" spans="2:3" x14ac:dyDescent="0.45">
      <c r="B646" s="4" t="s">
        <v>636</v>
      </c>
      <c r="C646" s="5">
        <v>13146</v>
      </c>
    </row>
    <row r="647" spans="2:3" x14ac:dyDescent="0.45">
      <c r="B647" s="4" t="s">
        <v>1182</v>
      </c>
      <c r="C647" s="5">
        <v>13132</v>
      </c>
    </row>
    <row r="648" spans="2:3" x14ac:dyDescent="0.45">
      <c r="B648" s="4" t="s">
        <v>266</v>
      </c>
      <c r="C648" s="5">
        <v>13118</v>
      </c>
    </row>
    <row r="649" spans="2:3" x14ac:dyDescent="0.45">
      <c r="B649" s="4" t="s">
        <v>725</v>
      </c>
      <c r="C649" s="5">
        <v>13107</v>
      </c>
    </row>
    <row r="650" spans="2:3" x14ac:dyDescent="0.45">
      <c r="B650" s="4" t="s">
        <v>640</v>
      </c>
      <c r="C650" s="5">
        <v>13090</v>
      </c>
    </row>
    <row r="651" spans="2:3" x14ac:dyDescent="0.45">
      <c r="B651" s="4" t="s">
        <v>1349</v>
      </c>
      <c r="C651" s="5">
        <v>13089</v>
      </c>
    </row>
    <row r="652" spans="2:3" x14ac:dyDescent="0.45">
      <c r="B652" s="4" t="s">
        <v>1020</v>
      </c>
      <c r="C652" s="5">
        <v>13080</v>
      </c>
    </row>
    <row r="653" spans="2:3" x14ac:dyDescent="0.45">
      <c r="B653" s="4" t="s">
        <v>205</v>
      </c>
      <c r="C653" s="5">
        <v>13056</v>
      </c>
    </row>
    <row r="654" spans="2:3" x14ac:dyDescent="0.45">
      <c r="B654" s="4" t="s">
        <v>613</v>
      </c>
      <c r="C654" s="5">
        <v>12990</v>
      </c>
    </row>
    <row r="655" spans="2:3" x14ac:dyDescent="0.45">
      <c r="B655" s="4" t="s">
        <v>434</v>
      </c>
      <c r="C655" s="5">
        <v>12978</v>
      </c>
    </row>
    <row r="656" spans="2:3" x14ac:dyDescent="0.45">
      <c r="B656" s="4" t="s">
        <v>1503</v>
      </c>
      <c r="C656" s="5">
        <v>12954</v>
      </c>
    </row>
    <row r="657" spans="2:3" x14ac:dyDescent="0.45">
      <c r="B657" s="4" t="s">
        <v>1459</v>
      </c>
      <c r="C657" s="5">
        <v>12915</v>
      </c>
    </row>
    <row r="658" spans="2:3" x14ac:dyDescent="0.45">
      <c r="B658" s="4" t="s">
        <v>52</v>
      </c>
      <c r="C658" s="5">
        <v>12840</v>
      </c>
    </row>
    <row r="659" spans="2:3" x14ac:dyDescent="0.45">
      <c r="B659" s="4" t="s">
        <v>973</v>
      </c>
      <c r="C659" s="5">
        <v>12840</v>
      </c>
    </row>
    <row r="660" spans="2:3" x14ac:dyDescent="0.45">
      <c r="B660" s="4" t="s">
        <v>922</v>
      </c>
      <c r="C660" s="5">
        <v>12813</v>
      </c>
    </row>
    <row r="661" spans="2:3" x14ac:dyDescent="0.45">
      <c r="B661" s="4" t="s">
        <v>1437</v>
      </c>
      <c r="C661" s="5">
        <v>12786</v>
      </c>
    </row>
    <row r="662" spans="2:3" x14ac:dyDescent="0.45">
      <c r="B662" s="4" t="s">
        <v>614</v>
      </c>
      <c r="C662" s="5">
        <v>12771</v>
      </c>
    </row>
    <row r="663" spans="2:3" x14ac:dyDescent="0.45">
      <c r="B663" s="4" t="s">
        <v>407</v>
      </c>
      <c r="C663" s="5">
        <v>12690</v>
      </c>
    </row>
    <row r="664" spans="2:3" x14ac:dyDescent="0.45">
      <c r="B664" s="4" t="s">
        <v>1442</v>
      </c>
      <c r="C664" s="5">
        <v>12665</v>
      </c>
    </row>
    <row r="665" spans="2:3" x14ac:dyDescent="0.45">
      <c r="B665" s="4" t="s">
        <v>1191</v>
      </c>
      <c r="C665" s="5">
        <v>12600</v>
      </c>
    </row>
    <row r="666" spans="2:3" x14ac:dyDescent="0.45">
      <c r="B666" s="4" t="s">
        <v>607</v>
      </c>
      <c r="C666" s="5">
        <v>12528</v>
      </c>
    </row>
    <row r="667" spans="2:3" x14ac:dyDescent="0.45">
      <c r="B667" s="4" t="s">
        <v>1061</v>
      </c>
      <c r="C667" s="5">
        <v>12480</v>
      </c>
    </row>
    <row r="668" spans="2:3" x14ac:dyDescent="0.45">
      <c r="B668" s="4" t="s">
        <v>1146</v>
      </c>
      <c r="C668" s="5">
        <v>12467</v>
      </c>
    </row>
    <row r="669" spans="2:3" x14ac:dyDescent="0.45">
      <c r="B669" s="4" t="s">
        <v>560</v>
      </c>
      <c r="C669" s="5">
        <v>12450</v>
      </c>
    </row>
    <row r="670" spans="2:3" x14ac:dyDescent="0.45">
      <c r="B670" s="4" t="s">
        <v>931</v>
      </c>
      <c r="C670" s="5">
        <v>12410</v>
      </c>
    </row>
    <row r="671" spans="2:3" x14ac:dyDescent="0.45">
      <c r="B671" s="4" t="s">
        <v>1056</v>
      </c>
      <c r="C671" s="5">
        <v>12376</v>
      </c>
    </row>
    <row r="672" spans="2:3" x14ac:dyDescent="0.45">
      <c r="B672" s="4" t="s">
        <v>972</v>
      </c>
      <c r="C672" s="5">
        <v>12365</v>
      </c>
    </row>
    <row r="673" spans="2:3" x14ac:dyDescent="0.45">
      <c r="B673" s="4" t="s">
        <v>299</v>
      </c>
      <c r="C673" s="5">
        <v>12357</v>
      </c>
    </row>
    <row r="674" spans="2:3" x14ac:dyDescent="0.45">
      <c r="B674" s="4" t="s">
        <v>1417</v>
      </c>
      <c r="C674" s="5">
        <v>12336</v>
      </c>
    </row>
    <row r="675" spans="2:3" x14ac:dyDescent="0.45">
      <c r="B675" s="4" t="s">
        <v>1443</v>
      </c>
      <c r="C675" s="5">
        <v>12324</v>
      </c>
    </row>
    <row r="676" spans="2:3" x14ac:dyDescent="0.45">
      <c r="B676" s="4" t="s">
        <v>503</v>
      </c>
      <c r="C676" s="5">
        <v>12290</v>
      </c>
    </row>
    <row r="677" spans="2:3" x14ac:dyDescent="0.45">
      <c r="B677" s="4" t="s">
        <v>346</v>
      </c>
      <c r="C677" s="5">
        <v>12255</v>
      </c>
    </row>
    <row r="678" spans="2:3" x14ac:dyDescent="0.45">
      <c r="B678" s="4" t="s">
        <v>77</v>
      </c>
      <c r="C678" s="5">
        <v>12249</v>
      </c>
    </row>
    <row r="679" spans="2:3" x14ac:dyDescent="0.45">
      <c r="B679" s="4" t="s">
        <v>1206</v>
      </c>
      <c r="C679" s="5">
        <v>12240</v>
      </c>
    </row>
    <row r="680" spans="2:3" x14ac:dyDescent="0.45">
      <c r="B680" s="4" t="s">
        <v>1554</v>
      </c>
      <c r="C680" s="5">
        <v>12236</v>
      </c>
    </row>
    <row r="681" spans="2:3" x14ac:dyDescent="0.45">
      <c r="B681" s="4" t="s">
        <v>190</v>
      </c>
      <c r="C681" s="5">
        <v>12222</v>
      </c>
    </row>
    <row r="682" spans="2:3" x14ac:dyDescent="0.45">
      <c r="B682" s="4" t="s">
        <v>1031</v>
      </c>
      <c r="C682" s="5">
        <v>12190</v>
      </c>
    </row>
    <row r="683" spans="2:3" x14ac:dyDescent="0.45">
      <c r="B683" s="4" t="s">
        <v>1498</v>
      </c>
      <c r="C683" s="5">
        <v>12186</v>
      </c>
    </row>
    <row r="684" spans="2:3" x14ac:dyDescent="0.45">
      <c r="B684" s="4" t="s">
        <v>1388</v>
      </c>
      <c r="C684" s="5">
        <v>12162</v>
      </c>
    </row>
    <row r="685" spans="2:3" x14ac:dyDescent="0.45">
      <c r="B685" s="4" t="s">
        <v>1022</v>
      </c>
      <c r="C685" s="5">
        <v>12156</v>
      </c>
    </row>
    <row r="686" spans="2:3" x14ac:dyDescent="0.45">
      <c r="B686" s="4" t="s">
        <v>1172</v>
      </c>
      <c r="C686" s="5">
        <v>12072</v>
      </c>
    </row>
    <row r="687" spans="2:3" x14ac:dyDescent="0.45">
      <c r="B687" s="4" t="s">
        <v>1295</v>
      </c>
      <c r="C687" s="5">
        <v>12008</v>
      </c>
    </row>
    <row r="688" spans="2:3" x14ac:dyDescent="0.45">
      <c r="B688" s="4" t="s">
        <v>487</v>
      </c>
      <c r="C688" s="5">
        <v>12005</v>
      </c>
    </row>
    <row r="689" spans="2:3" x14ac:dyDescent="0.45">
      <c r="B689" s="4" t="s">
        <v>1153</v>
      </c>
      <c r="C689" s="5">
        <v>11960</v>
      </c>
    </row>
    <row r="690" spans="2:3" x14ac:dyDescent="0.45">
      <c r="B690" s="4" t="s">
        <v>711</v>
      </c>
      <c r="C690" s="5">
        <v>11922</v>
      </c>
    </row>
    <row r="691" spans="2:3" x14ac:dyDescent="0.45">
      <c r="B691" s="4" t="s">
        <v>1419</v>
      </c>
      <c r="C691" s="5">
        <v>11880</v>
      </c>
    </row>
    <row r="692" spans="2:3" x14ac:dyDescent="0.45">
      <c r="B692" s="4" t="s">
        <v>528</v>
      </c>
      <c r="C692" s="5">
        <v>11880</v>
      </c>
    </row>
    <row r="693" spans="2:3" x14ac:dyDescent="0.45">
      <c r="B693" s="4" t="s">
        <v>164</v>
      </c>
      <c r="C693" s="5">
        <v>11880</v>
      </c>
    </row>
    <row r="694" spans="2:3" x14ac:dyDescent="0.45">
      <c r="B694" s="4" t="s">
        <v>844</v>
      </c>
      <c r="C694" s="5">
        <v>11875</v>
      </c>
    </row>
    <row r="695" spans="2:3" x14ac:dyDescent="0.45">
      <c r="B695" s="4" t="s">
        <v>1174</v>
      </c>
      <c r="C695" s="5">
        <v>11871</v>
      </c>
    </row>
    <row r="696" spans="2:3" x14ac:dyDescent="0.45">
      <c r="B696" s="4" t="s">
        <v>365</v>
      </c>
      <c r="C696" s="5">
        <v>11776</v>
      </c>
    </row>
    <row r="697" spans="2:3" x14ac:dyDescent="0.45">
      <c r="B697" s="4" t="s">
        <v>270</v>
      </c>
      <c r="C697" s="5">
        <v>11754</v>
      </c>
    </row>
    <row r="698" spans="2:3" x14ac:dyDescent="0.45">
      <c r="B698" s="4" t="s">
        <v>591</v>
      </c>
      <c r="C698" s="5">
        <v>11750</v>
      </c>
    </row>
    <row r="699" spans="2:3" x14ac:dyDescent="0.45">
      <c r="B699" s="4" t="s">
        <v>969</v>
      </c>
      <c r="C699" s="5">
        <v>11736</v>
      </c>
    </row>
    <row r="700" spans="2:3" x14ac:dyDescent="0.45">
      <c r="B700" s="4" t="s">
        <v>645</v>
      </c>
      <c r="C700" s="5">
        <v>11728</v>
      </c>
    </row>
    <row r="701" spans="2:3" x14ac:dyDescent="0.45">
      <c r="B701" s="4" t="s">
        <v>1312</v>
      </c>
      <c r="C701" s="5">
        <v>11697</v>
      </c>
    </row>
    <row r="702" spans="2:3" x14ac:dyDescent="0.45">
      <c r="B702" s="4" t="s">
        <v>372</v>
      </c>
      <c r="C702" s="5">
        <v>11697</v>
      </c>
    </row>
    <row r="703" spans="2:3" x14ac:dyDescent="0.45">
      <c r="B703" s="4" t="s">
        <v>456</v>
      </c>
      <c r="C703" s="5">
        <v>11680</v>
      </c>
    </row>
    <row r="704" spans="2:3" x14ac:dyDescent="0.45">
      <c r="B704" s="4" t="s">
        <v>1416</v>
      </c>
      <c r="C704" s="5">
        <v>11656</v>
      </c>
    </row>
    <row r="705" spans="2:3" x14ac:dyDescent="0.45">
      <c r="B705" s="4" t="s">
        <v>580</v>
      </c>
      <c r="C705" s="5">
        <v>11630</v>
      </c>
    </row>
    <row r="706" spans="2:3" x14ac:dyDescent="0.45">
      <c r="B706" s="4" t="s">
        <v>849</v>
      </c>
      <c r="C706" s="5">
        <v>11613</v>
      </c>
    </row>
    <row r="707" spans="2:3" x14ac:dyDescent="0.45">
      <c r="B707" s="4" t="s">
        <v>1441</v>
      </c>
      <c r="C707" s="5">
        <v>11550</v>
      </c>
    </row>
    <row r="708" spans="2:3" x14ac:dyDescent="0.45">
      <c r="B708" s="4" t="s">
        <v>306</v>
      </c>
      <c r="C708" s="5">
        <v>11532</v>
      </c>
    </row>
    <row r="709" spans="2:3" x14ac:dyDescent="0.45">
      <c r="B709" s="4" t="s">
        <v>1338</v>
      </c>
      <c r="C709" s="5">
        <v>11520</v>
      </c>
    </row>
    <row r="710" spans="2:3" x14ac:dyDescent="0.45">
      <c r="B710" s="4" t="s">
        <v>624</v>
      </c>
      <c r="C710" s="5">
        <v>11496</v>
      </c>
    </row>
    <row r="711" spans="2:3" x14ac:dyDescent="0.45">
      <c r="B711" s="4" t="s">
        <v>1011</v>
      </c>
      <c r="C711" s="5">
        <v>11470</v>
      </c>
    </row>
    <row r="712" spans="2:3" x14ac:dyDescent="0.45">
      <c r="B712" s="4" t="s">
        <v>282</v>
      </c>
      <c r="C712" s="5">
        <v>11442</v>
      </c>
    </row>
    <row r="713" spans="2:3" x14ac:dyDescent="0.45">
      <c r="B713" s="4" t="s">
        <v>483</v>
      </c>
      <c r="C713" s="5">
        <v>11430</v>
      </c>
    </row>
    <row r="714" spans="2:3" x14ac:dyDescent="0.45">
      <c r="B714" s="4" t="s">
        <v>228</v>
      </c>
      <c r="C714" s="5">
        <v>11370</v>
      </c>
    </row>
    <row r="715" spans="2:3" x14ac:dyDescent="0.45">
      <c r="B715" s="4" t="s">
        <v>519</v>
      </c>
      <c r="C715" s="5">
        <v>11364</v>
      </c>
    </row>
    <row r="716" spans="2:3" x14ac:dyDescent="0.45">
      <c r="B716" s="4" t="s">
        <v>1047</v>
      </c>
      <c r="C716" s="5">
        <v>11335</v>
      </c>
    </row>
    <row r="717" spans="2:3" x14ac:dyDescent="0.45">
      <c r="B717" s="4" t="s">
        <v>238</v>
      </c>
      <c r="C717" s="5">
        <v>11313</v>
      </c>
    </row>
    <row r="718" spans="2:3" x14ac:dyDescent="0.45">
      <c r="B718" s="4" t="s">
        <v>1242</v>
      </c>
      <c r="C718" s="5">
        <v>11249</v>
      </c>
    </row>
    <row r="719" spans="2:3" x14ac:dyDescent="0.45">
      <c r="B719" s="4" t="s">
        <v>841</v>
      </c>
      <c r="C719" s="5">
        <v>11232</v>
      </c>
    </row>
    <row r="720" spans="2:3" x14ac:dyDescent="0.45">
      <c r="B720" s="4" t="s">
        <v>1456</v>
      </c>
      <c r="C720" s="5">
        <v>11200</v>
      </c>
    </row>
    <row r="721" spans="2:3" x14ac:dyDescent="0.45">
      <c r="B721" s="4" t="s">
        <v>883</v>
      </c>
      <c r="C721" s="5">
        <v>11196</v>
      </c>
    </row>
    <row r="722" spans="2:3" x14ac:dyDescent="0.45">
      <c r="B722" s="4" t="s">
        <v>1064</v>
      </c>
      <c r="C722" s="5">
        <v>11185</v>
      </c>
    </row>
    <row r="723" spans="2:3" x14ac:dyDescent="0.45">
      <c r="B723" s="4" t="s">
        <v>749</v>
      </c>
      <c r="C723" s="5">
        <v>11115</v>
      </c>
    </row>
    <row r="724" spans="2:3" x14ac:dyDescent="0.45">
      <c r="B724" s="4" t="s">
        <v>978</v>
      </c>
      <c r="C724" s="5">
        <v>11108</v>
      </c>
    </row>
    <row r="725" spans="2:3" x14ac:dyDescent="0.45">
      <c r="B725" s="4" t="s">
        <v>650</v>
      </c>
      <c r="C725" s="5">
        <v>11094</v>
      </c>
    </row>
    <row r="726" spans="2:3" x14ac:dyDescent="0.45">
      <c r="B726" s="4" t="s">
        <v>768</v>
      </c>
      <c r="C726" s="5">
        <v>11082</v>
      </c>
    </row>
    <row r="727" spans="2:3" x14ac:dyDescent="0.45">
      <c r="B727" s="4" t="s">
        <v>446</v>
      </c>
      <c r="C727" s="5">
        <v>11060</v>
      </c>
    </row>
    <row r="728" spans="2:3" x14ac:dyDescent="0.45">
      <c r="B728" s="4" t="s">
        <v>350</v>
      </c>
      <c r="C728" s="5">
        <v>11048</v>
      </c>
    </row>
    <row r="729" spans="2:3" x14ac:dyDescent="0.45">
      <c r="B729" s="4" t="s">
        <v>823</v>
      </c>
      <c r="C729" s="5">
        <v>11046</v>
      </c>
    </row>
    <row r="730" spans="2:3" x14ac:dyDescent="0.45">
      <c r="B730" s="4" t="s">
        <v>229</v>
      </c>
      <c r="C730" s="5">
        <v>11030</v>
      </c>
    </row>
    <row r="731" spans="2:3" x14ac:dyDescent="0.45">
      <c r="B731" s="4" t="s">
        <v>1377</v>
      </c>
      <c r="C731" s="5">
        <v>11028</v>
      </c>
    </row>
    <row r="732" spans="2:3" x14ac:dyDescent="0.45">
      <c r="B732" s="4" t="s">
        <v>222</v>
      </c>
      <c r="C732" s="5">
        <v>10976</v>
      </c>
    </row>
    <row r="733" spans="2:3" x14ac:dyDescent="0.45">
      <c r="B733" s="4" t="s">
        <v>337</v>
      </c>
      <c r="C733" s="5">
        <v>10960</v>
      </c>
    </row>
    <row r="734" spans="2:3" x14ac:dyDescent="0.45">
      <c r="B734" s="4" t="s">
        <v>762</v>
      </c>
      <c r="C734" s="5">
        <v>10950</v>
      </c>
    </row>
    <row r="735" spans="2:3" x14ac:dyDescent="0.45">
      <c r="B735" s="4" t="s">
        <v>570</v>
      </c>
      <c r="C735" s="5">
        <v>10900</v>
      </c>
    </row>
    <row r="736" spans="2:3" x14ac:dyDescent="0.45">
      <c r="B736" s="4" t="s">
        <v>1454</v>
      </c>
      <c r="C736" s="5">
        <v>10878</v>
      </c>
    </row>
    <row r="737" spans="2:3" x14ac:dyDescent="0.45">
      <c r="B737" s="4" t="s">
        <v>1209</v>
      </c>
      <c r="C737" s="5">
        <v>10843</v>
      </c>
    </row>
    <row r="738" spans="2:3" x14ac:dyDescent="0.45">
      <c r="B738" s="4" t="s">
        <v>828</v>
      </c>
      <c r="C738" s="5">
        <v>10836</v>
      </c>
    </row>
    <row r="739" spans="2:3" x14ac:dyDescent="0.45">
      <c r="B739" s="4" t="s">
        <v>451</v>
      </c>
      <c r="C739" s="5">
        <v>10809</v>
      </c>
    </row>
    <row r="740" spans="2:3" x14ac:dyDescent="0.45">
      <c r="B740" s="4" t="s">
        <v>326</v>
      </c>
      <c r="C740" s="5">
        <v>10705</v>
      </c>
    </row>
    <row r="741" spans="2:3" x14ac:dyDescent="0.45">
      <c r="B741" s="4" t="s">
        <v>623</v>
      </c>
      <c r="C741" s="5">
        <v>10680</v>
      </c>
    </row>
    <row r="742" spans="2:3" x14ac:dyDescent="0.45">
      <c r="B742" s="4" t="s">
        <v>943</v>
      </c>
      <c r="C742" s="5">
        <v>10660</v>
      </c>
    </row>
    <row r="743" spans="2:3" x14ac:dyDescent="0.45">
      <c r="B743" s="4" t="s">
        <v>717</v>
      </c>
      <c r="C743" s="5">
        <v>10653</v>
      </c>
    </row>
    <row r="744" spans="2:3" x14ac:dyDescent="0.45">
      <c r="B744" s="4" t="s">
        <v>1440</v>
      </c>
      <c r="C744" s="5">
        <v>10645</v>
      </c>
    </row>
    <row r="745" spans="2:3" x14ac:dyDescent="0.45">
      <c r="B745" s="4" t="s">
        <v>256</v>
      </c>
      <c r="C745" s="5">
        <v>10620</v>
      </c>
    </row>
    <row r="746" spans="2:3" x14ac:dyDescent="0.45">
      <c r="B746" s="4" t="s">
        <v>1438</v>
      </c>
      <c r="C746" s="5">
        <v>10614</v>
      </c>
    </row>
    <row r="747" spans="2:3" x14ac:dyDescent="0.45">
      <c r="B747" s="4" t="s">
        <v>1175</v>
      </c>
      <c r="C747" s="5">
        <v>10592</v>
      </c>
    </row>
    <row r="748" spans="2:3" x14ac:dyDescent="0.45">
      <c r="B748" s="4" t="s">
        <v>888</v>
      </c>
      <c r="C748" s="5">
        <v>10500</v>
      </c>
    </row>
    <row r="749" spans="2:3" x14ac:dyDescent="0.45">
      <c r="B749" s="4" t="s">
        <v>280</v>
      </c>
      <c r="C749" s="5">
        <v>10497</v>
      </c>
    </row>
    <row r="750" spans="2:3" x14ac:dyDescent="0.45">
      <c r="B750" s="4" t="s">
        <v>795</v>
      </c>
      <c r="C750" s="5">
        <v>10482</v>
      </c>
    </row>
    <row r="751" spans="2:3" x14ac:dyDescent="0.45">
      <c r="B751" s="4" t="s">
        <v>1551</v>
      </c>
      <c r="C751" s="5">
        <v>10480</v>
      </c>
    </row>
    <row r="752" spans="2:3" x14ac:dyDescent="0.45">
      <c r="B752" s="4" t="s">
        <v>1361</v>
      </c>
      <c r="C752" s="5">
        <v>10468</v>
      </c>
    </row>
    <row r="753" spans="2:3" x14ac:dyDescent="0.45">
      <c r="B753" s="4" t="s">
        <v>260</v>
      </c>
      <c r="C753" s="5">
        <v>10435</v>
      </c>
    </row>
    <row r="754" spans="2:3" x14ac:dyDescent="0.45">
      <c r="B754" s="4" t="s">
        <v>927</v>
      </c>
      <c r="C754" s="5">
        <v>10404</v>
      </c>
    </row>
    <row r="755" spans="2:3" x14ac:dyDescent="0.45">
      <c r="B755" s="4" t="s">
        <v>550</v>
      </c>
      <c r="C755" s="5">
        <v>10380</v>
      </c>
    </row>
    <row r="756" spans="2:3" x14ac:dyDescent="0.45">
      <c r="B756" s="4" t="s">
        <v>123</v>
      </c>
      <c r="C756" s="5">
        <v>10365</v>
      </c>
    </row>
    <row r="757" spans="2:3" x14ac:dyDescent="0.45">
      <c r="B757" s="4" t="s">
        <v>826</v>
      </c>
      <c r="C757" s="5">
        <v>10332</v>
      </c>
    </row>
    <row r="758" spans="2:3" x14ac:dyDescent="0.45">
      <c r="B758" s="4" t="s">
        <v>1186</v>
      </c>
      <c r="C758" s="5">
        <v>10312</v>
      </c>
    </row>
    <row r="759" spans="2:3" x14ac:dyDescent="0.45">
      <c r="B759" s="4" t="s">
        <v>1163</v>
      </c>
      <c r="C759" s="5">
        <v>10310</v>
      </c>
    </row>
    <row r="760" spans="2:3" x14ac:dyDescent="0.45">
      <c r="B760" s="4" t="s">
        <v>169</v>
      </c>
      <c r="C760" s="5">
        <v>10305</v>
      </c>
    </row>
    <row r="761" spans="2:3" x14ac:dyDescent="0.45">
      <c r="B761" s="4" t="s">
        <v>874</v>
      </c>
      <c r="C761" s="5">
        <v>10250</v>
      </c>
    </row>
    <row r="762" spans="2:3" x14ac:dyDescent="0.45">
      <c r="B762" s="4" t="s">
        <v>771</v>
      </c>
      <c r="C762" s="5">
        <v>10236</v>
      </c>
    </row>
    <row r="763" spans="2:3" x14ac:dyDescent="0.45">
      <c r="B763" s="4" t="s">
        <v>723</v>
      </c>
      <c r="C763" s="5">
        <v>10235</v>
      </c>
    </row>
    <row r="764" spans="2:3" x14ac:dyDescent="0.45">
      <c r="B764" s="4" t="s">
        <v>354</v>
      </c>
      <c r="C764" s="5">
        <v>10140</v>
      </c>
    </row>
    <row r="765" spans="2:3" x14ac:dyDescent="0.45">
      <c r="B765" s="4" t="s">
        <v>419</v>
      </c>
      <c r="C765" s="5">
        <v>10108</v>
      </c>
    </row>
    <row r="766" spans="2:3" x14ac:dyDescent="0.45">
      <c r="B766" s="4" t="s">
        <v>1118</v>
      </c>
      <c r="C766" s="5">
        <v>10068</v>
      </c>
    </row>
    <row r="767" spans="2:3" x14ac:dyDescent="0.45">
      <c r="B767" s="4" t="s">
        <v>838</v>
      </c>
      <c r="C767" s="5">
        <v>10064</v>
      </c>
    </row>
    <row r="768" spans="2:3" x14ac:dyDescent="0.45">
      <c r="B768" s="4" t="s">
        <v>1142</v>
      </c>
      <c r="C768" s="5">
        <v>10050</v>
      </c>
    </row>
    <row r="769" spans="2:3" x14ac:dyDescent="0.45">
      <c r="B769" s="4" t="s">
        <v>1527</v>
      </c>
      <c r="C769" s="5">
        <v>10032</v>
      </c>
    </row>
    <row r="770" spans="2:3" x14ac:dyDescent="0.45">
      <c r="B770" s="4" t="s">
        <v>1021</v>
      </c>
      <c r="C770" s="5">
        <v>9980</v>
      </c>
    </row>
    <row r="771" spans="2:3" x14ac:dyDescent="0.45">
      <c r="B771" s="4" t="s">
        <v>850</v>
      </c>
      <c r="C771" s="5">
        <v>9972</v>
      </c>
    </row>
    <row r="772" spans="2:3" x14ac:dyDescent="0.45">
      <c r="B772" s="4" t="s">
        <v>1393</v>
      </c>
      <c r="C772" s="5">
        <v>9969</v>
      </c>
    </row>
    <row r="773" spans="2:3" x14ac:dyDescent="0.45">
      <c r="B773" s="4" t="s">
        <v>990</v>
      </c>
      <c r="C773" s="5">
        <v>9961</v>
      </c>
    </row>
    <row r="774" spans="2:3" x14ac:dyDescent="0.45">
      <c r="B774" s="4" t="s">
        <v>526</v>
      </c>
      <c r="C774" s="5">
        <v>9948</v>
      </c>
    </row>
    <row r="775" spans="2:3" x14ac:dyDescent="0.45">
      <c r="B775" s="4" t="s">
        <v>172</v>
      </c>
      <c r="C775" s="5">
        <v>9927</v>
      </c>
    </row>
    <row r="776" spans="2:3" x14ac:dyDescent="0.45">
      <c r="B776" s="4" t="s">
        <v>589</v>
      </c>
      <c r="C776" s="5">
        <v>9898</v>
      </c>
    </row>
    <row r="777" spans="2:3" x14ac:dyDescent="0.45">
      <c r="B777" s="4" t="s">
        <v>1430</v>
      </c>
      <c r="C777" s="5">
        <v>9875</v>
      </c>
    </row>
    <row r="778" spans="2:3" x14ac:dyDescent="0.45">
      <c r="B778" s="4" t="s">
        <v>986</v>
      </c>
      <c r="C778" s="5">
        <v>9864</v>
      </c>
    </row>
    <row r="779" spans="2:3" x14ac:dyDescent="0.45">
      <c r="B779" s="4" t="s">
        <v>1040</v>
      </c>
      <c r="C779" s="5">
        <v>9864</v>
      </c>
    </row>
    <row r="780" spans="2:3" x14ac:dyDescent="0.45">
      <c r="B780" s="4" t="s">
        <v>707</v>
      </c>
      <c r="C780" s="5">
        <v>9810</v>
      </c>
    </row>
    <row r="781" spans="2:3" x14ac:dyDescent="0.45">
      <c r="B781" s="4" t="s">
        <v>1267</v>
      </c>
      <c r="C781" s="5">
        <v>9800</v>
      </c>
    </row>
    <row r="782" spans="2:3" x14ac:dyDescent="0.45">
      <c r="B782" s="4" t="s">
        <v>957</v>
      </c>
      <c r="C782" s="5">
        <v>9796</v>
      </c>
    </row>
    <row r="783" spans="2:3" x14ac:dyDescent="0.45">
      <c r="B783" s="4" t="s">
        <v>1323</v>
      </c>
      <c r="C783" s="5">
        <v>9782</v>
      </c>
    </row>
    <row r="784" spans="2:3" x14ac:dyDescent="0.45">
      <c r="B784" s="4" t="s">
        <v>789</v>
      </c>
      <c r="C784" s="5">
        <v>9780</v>
      </c>
    </row>
    <row r="785" spans="2:3" x14ac:dyDescent="0.45">
      <c r="B785" s="4" t="s">
        <v>692</v>
      </c>
      <c r="C785" s="5">
        <v>9752</v>
      </c>
    </row>
    <row r="786" spans="2:3" x14ac:dyDescent="0.45">
      <c r="B786" s="4" t="s">
        <v>1200</v>
      </c>
      <c r="C786" s="5">
        <v>9725</v>
      </c>
    </row>
    <row r="787" spans="2:3" x14ac:dyDescent="0.45">
      <c r="B787" s="4" t="s">
        <v>490</v>
      </c>
      <c r="C787" s="5">
        <v>9715</v>
      </c>
    </row>
    <row r="788" spans="2:3" x14ac:dyDescent="0.45">
      <c r="B788" s="4" t="s">
        <v>1098</v>
      </c>
      <c r="C788" s="5">
        <v>9702</v>
      </c>
    </row>
    <row r="789" spans="2:3" x14ac:dyDescent="0.45">
      <c r="B789" s="4" t="s">
        <v>970</v>
      </c>
      <c r="C789" s="5">
        <v>9702</v>
      </c>
    </row>
    <row r="790" spans="2:3" x14ac:dyDescent="0.45">
      <c r="B790" s="4" t="s">
        <v>839</v>
      </c>
      <c r="C790" s="5">
        <v>9702</v>
      </c>
    </row>
    <row r="791" spans="2:3" x14ac:dyDescent="0.45">
      <c r="B791" s="4" t="s">
        <v>1178</v>
      </c>
      <c r="C791" s="5">
        <v>9660</v>
      </c>
    </row>
    <row r="792" spans="2:3" x14ac:dyDescent="0.45">
      <c r="B792" s="4" t="s">
        <v>1477</v>
      </c>
      <c r="C792" s="5">
        <v>9648</v>
      </c>
    </row>
    <row r="793" spans="2:3" x14ac:dyDescent="0.45">
      <c r="B793" s="4" t="s">
        <v>1024</v>
      </c>
      <c r="C793" s="5">
        <v>9610</v>
      </c>
    </row>
    <row r="794" spans="2:3" x14ac:dyDescent="0.45">
      <c r="B794" s="4" t="s">
        <v>267</v>
      </c>
      <c r="C794" s="5">
        <v>9608</v>
      </c>
    </row>
    <row r="795" spans="2:3" x14ac:dyDescent="0.45">
      <c r="B795" s="4" t="s">
        <v>836</v>
      </c>
      <c r="C795" s="5">
        <v>9592</v>
      </c>
    </row>
    <row r="796" spans="2:3" x14ac:dyDescent="0.45">
      <c r="B796" s="4" t="s">
        <v>696</v>
      </c>
      <c r="C796" s="5">
        <v>9580</v>
      </c>
    </row>
    <row r="797" spans="2:3" x14ac:dyDescent="0.45">
      <c r="B797" s="4" t="s">
        <v>253</v>
      </c>
      <c r="C797" s="5">
        <v>9564</v>
      </c>
    </row>
    <row r="798" spans="2:3" x14ac:dyDescent="0.45">
      <c r="B798" s="4" t="s">
        <v>1033</v>
      </c>
      <c r="C798" s="5">
        <v>9530</v>
      </c>
    </row>
    <row r="799" spans="2:3" x14ac:dyDescent="0.45">
      <c r="B799" s="4" t="s">
        <v>705</v>
      </c>
      <c r="C799" s="5">
        <v>9528</v>
      </c>
    </row>
    <row r="800" spans="2:3" x14ac:dyDescent="0.45">
      <c r="B800" s="4" t="s">
        <v>1038</v>
      </c>
      <c r="C800" s="5">
        <v>9526</v>
      </c>
    </row>
    <row r="801" spans="2:3" x14ac:dyDescent="0.45">
      <c r="B801" s="4" t="s">
        <v>1245</v>
      </c>
      <c r="C801" s="5">
        <v>9516</v>
      </c>
    </row>
    <row r="802" spans="2:3" x14ac:dyDescent="0.45">
      <c r="B802" s="4" t="s">
        <v>99</v>
      </c>
      <c r="C802" s="5">
        <v>9480</v>
      </c>
    </row>
    <row r="803" spans="2:3" x14ac:dyDescent="0.45">
      <c r="B803" s="4" t="s">
        <v>923</v>
      </c>
      <c r="C803" s="5">
        <v>9460</v>
      </c>
    </row>
    <row r="804" spans="2:3" x14ac:dyDescent="0.45">
      <c r="B804" s="4" t="s">
        <v>1066</v>
      </c>
      <c r="C804" s="5">
        <v>9432</v>
      </c>
    </row>
    <row r="805" spans="2:3" x14ac:dyDescent="0.45">
      <c r="B805" s="4" t="s">
        <v>1030</v>
      </c>
      <c r="C805" s="5">
        <v>9428</v>
      </c>
    </row>
    <row r="806" spans="2:3" x14ac:dyDescent="0.45">
      <c r="B806" s="4" t="s">
        <v>463</v>
      </c>
      <c r="C806" s="5">
        <v>9384</v>
      </c>
    </row>
    <row r="807" spans="2:3" x14ac:dyDescent="0.45">
      <c r="B807" s="4" t="s">
        <v>1190</v>
      </c>
      <c r="C807" s="5">
        <v>9374</v>
      </c>
    </row>
    <row r="808" spans="2:3" x14ac:dyDescent="0.45">
      <c r="B808" s="4" t="s">
        <v>291</v>
      </c>
      <c r="C808" s="5">
        <v>9368</v>
      </c>
    </row>
    <row r="809" spans="2:3" x14ac:dyDescent="0.45">
      <c r="B809" s="4" t="s">
        <v>563</v>
      </c>
      <c r="C809" s="5">
        <v>9365</v>
      </c>
    </row>
    <row r="810" spans="2:3" x14ac:dyDescent="0.45">
      <c r="B810" s="4" t="s">
        <v>143</v>
      </c>
      <c r="C810" s="5">
        <v>9348</v>
      </c>
    </row>
    <row r="811" spans="2:3" x14ac:dyDescent="0.45">
      <c r="B811" s="4" t="s">
        <v>441</v>
      </c>
      <c r="C811" s="5">
        <v>9242</v>
      </c>
    </row>
    <row r="812" spans="2:3" x14ac:dyDescent="0.45">
      <c r="B812" s="4" t="s">
        <v>1561</v>
      </c>
      <c r="C812" s="5">
        <v>9240</v>
      </c>
    </row>
    <row r="813" spans="2:3" x14ac:dyDescent="0.45">
      <c r="B813" s="4" t="s">
        <v>798</v>
      </c>
      <c r="C813" s="5">
        <v>9198</v>
      </c>
    </row>
    <row r="814" spans="2:3" x14ac:dyDescent="0.45">
      <c r="B814" s="4" t="s">
        <v>585</v>
      </c>
      <c r="C814" s="5">
        <v>9176</v>
      </c>
    </row>
    <row r="815" spans="2:3" x14ac:dyDescent="0.45">
      <c r="B815" s="4" t="s">
        <v>108</v>
      </c>
      <c r="C815" s="5">
        <v>9162</v>
      </c>
    </row>
    <row r="816" spans="2:3" x14ac:dyDescent="0.45">
      <c r="B816" s="4" t="s">
        <v>358</v>
      </c>
      <c r="C816" s="5">
        <v>9159</v>
      </c>
    </row>
    <row r="817" spans="2:3" x14ac:dyDescent="0.45">
      <c r="B817" s="4" t="s">
        <v>1171</v>
      </c>
      <c r="C817" s="5">
        <v>9150</v>
      </c>
    </row>
    <row r="818" spans="2:3" x14ac:dyDescent="0.45">
      <c r="B818" s="4" t="s">
        <v>129</v>
      </c>
      <c r="C818" s="5">
        <v>9150</v>
      </c>
    </row>
    <row r="819" spans="2:3" x14ac:dyDescent="0.45">
      <c r="B819" s="4" t="s">
        <v>178</v>
      </c>
      <c r="C819" s="5">
        <v>9140</v>
      </c>
    </row>
    <row r="820" spans="2:3" x14ac:dyDescent="0.45">
      <c r="B820" s="4" t="s">
        <v>587</v>
      </c>
      <c r="C820" s="5">
        <v>9088</v>
      </c>
    </row>
    <row r="821" spans="2:3" x14ac:dyDescent="0.45">
      <c r="B821" s="4" t="s">
        <v>404</v>
      </c>
      <c r="C821" s="5">
        <v>9088</v>
      </c>
    </row>
    <row r="822" spans="2:3" x14ac:dyDescent="0.45">
      <c r="B822" s="4" t="s">
        <v>491</v>
      </c>
      <c r="C822" s="5">
        <v>9086</v>
      </c>
    </row>
    <row r="823" spans="2:3" x14ac:dyDescent="0.45">
      <c r="B823" s="4" t="s">
        <v>1193</v>
      </c>
      <c r="C823" s="5">
        <v>9037</v>
      </c>
    </row>
    <row r="824" spans="2:3" x14ac:dyDescent="0.45">
      <c r="B824" s="4" t="s">
        <v>868</v>
      </c>
      <c r="C824" s="5">
        <v>9035</v>
      </c>
    </row>
    <row r="825" spans="2:3" x14ac:dyDescent="0.45">
      <c r="B825" s="4" t="s">
        <v>1439</v>
      </c>
      <c r="C825" s="5">
        <v>9015</v>
      </c>
    </row>
    <row r="826" spans="2:3" x14ac:dyDescent="0.45">
      <c r="B826" s="4" t="s">
        <v>233</v>
      </c>
      <c r="C826" s="5">
        <v>9008</v>
      </c>
    </row>
    <row r="827" spans="2:3" x14ac:dyDescent="0.45">
      <c r="B827" s="4" t="s">
        <v>140</v>
      </c>
      <c r="C827" s="5">
        <v>8997</v>
      </c>
    </row>
    <row r="828" spans="2:3" x14ac:dyDescent="0.45">
      <c r="B828" s="4" t="s">
        <v>654</v>
      </c>
      <c r="C828" s="5">
        <v>8980</v>
      </c>
    </row>
    <row r="829" spans="2:3" x14ac:dyDescent="0.45">
      <c r="B829" s="4" t="s">
        <v>1227</v>
      </c>
      <c r="C829" s="5">
        <v>8976</v>
      </c>
    </row>
    <row r="830" spans="2:3" x14ac:dyDescent="0.45">
      <c r="B830" s="4" t="s">
        <v>394</v>
      </c>
      <c r="C830" s="5">
        <v>8955</v>
      </c>
    </row>
    <row r="831" spans="2:3" x14ac:dyDescent="0.45">
      <c r="B831" s="4" t="s">
        <v>1406</v>
      </c>
      <c r="C831" s="5">
        <v>8946</v>
      </c>
    </row>
    <row r="832" spans="2:3" x14ac:dyDescent="0.45">
      <c r="B832" s="4" t="s">
        <v>1112</v>
      </c>
      <c r="C832" s="5">
        <v>8936</v>
      </c>
    </row>
    <row r="833" spans="2:3" x14ac:dyDescent="0.45">
      <c r="B833" s="4" t="s">
        <v>1057</v>
      </c>
      <c r="C833" s="5">
        <v>8924</v>
      </c>
    </row>
    <row r="834" spans="2:3" x14ac:dyDescent="0.45">
      <c r="B834" s="4" t="s">
        <v>1183</v>
      </c>
      <c r="C834" s="5">
        <v>8912</v>
      </c>
    </row>
    <row r="835" spans="2:3" x14ac:dyDescent="0.45">
      <c r="B835" s="4" t="s">
        <v>1484</v>
      </c>
      <c r="C835" s="5">
        <v>8910</v>
      </c>
    </row>
    <row r="836" spans="2:3" x14ac:dyDescent="0.45">
      <c r="B836" s="4" t="s">
        <v>1436</v>
      </c>
      <c r="C836" s="5">
        <v>8872</v>
      </c>
    </row>
    <row r="837" spans="2:3" x14ac:dyDescent="0.45">
      <c r="B837" s="4" t="s">
        <v>1109</v>
      </c>
      <c r="C837" s="5">
        <v>8842</v>
      </c>
    </row>
    <row r="838" spans="2:3" x14ac:dyDescent="0.45">
      <c r="B838" s="4" t="s">
        <v>572</v>
      </c>
      <c r="C838" s="5">
        <v>8841</v>
      </c>
    </row>
    <row r="839" spans="2:3" x14ac:dyDescent="0.45">
      <c r="B839" s="4" t="s">
        <v>177</v>
      </c>
      <c r="C839" s="5">
        <v>8832</v>
      </c>
    </row>
    <row r="840" spans="2:3" x14ac:dyDescent="0.45">
      <c r="B840" s="4" t="s">
        <v>1272</v>
      </c>
      <c r="C840" s="5">
        <v>8826</v>
      </c>
    </row>
    <row r="841" spans="2:3" x14ac:dyDescent="0.45">
      <c r="B841" s="4" t="s">
        <v>381</v>
      </c>
      <c r="C841" s="5">
        <v>8812</v>
      </c>
    </row>
    <row r="842" spans="2:3" x14ac:dyDescent="0.45">
      <c r="B842" s="4" t="s">
        <v>949</v>
      </c>
      <c r="C842" s="5">
        <v>8808</v>
      </c>
    </row>
    <row r="843" spans="2:3" x14ac:dyDescent="0.45">
      <c r="B843" s="4" t="s">
        <v>310</v>
      </c>
      <c r="C843" s="5">
        <v>8792</v>
      </c>
    </row>
    <row r="844" spans="2:3" x14ac:dyDescent="0.45">
      <c r="B844" s="4" t="s">
        <v>495</v>
      </c>
      <c r="C844" s="5">
        <v>8776</v>
      </c>
    </row>
    <row r="845" spans="2:3" x14ac:dyDescent="0.45">
      <c r="B845" s="4" t="s">
        <v>1421</v>
      </c>
      <c r="C845" s="5">
        <v>8748</v>
      </c>
    </row>
    <row r="846" spans="2:3" x14ac:dyDescent="0.45">
      <c r="B846" s="4" t="s">
        <v>935</v>
      </c>
      <c r="C846" s="5">
        <v>8712</v>
      </c>
    </row>
    <row r="847" spans="2:3" x14ac:dyDescent="0.45">
      <c r="B847" s="4" t="s">
        <v>842</v>
      </c>
      <c r="C847" s="5">
        <v>8705</v>
      </c>
    </row>
    <row r="848" spans="2:3" x14ac:dyDescent="0.45">
      <c r="B848" s="4" t="s">
        <v>202</v>
      </c>
      <c r="C848" s="5">
        <v>8676</v>
      </c>
    </row>
    <row r="849" spans="2:3" x14ac:dyDescent="0.45">
      <c r="B849" s="4" t="s">
        <v>901</v>
      </c>
      <c r="C849" s="5">
        <v>8640</v>
      </c>
    </row>
    <row r="850" spans="2:3" x14ac:dyDescent="0.45">
      <c r="B850" s="4" t="s">
        <v>1009</v>
      </c>
      <c r="C850" s="5">
        <v>8630</v>
      </c>
    </row>
    <row r="851" spans="2:3" x14ac:dyDescent="0.45">
      <c r="B851" s="4" t="s">
        <v>1557</v>
      </c>
      <c r="C851" s="5">
        <v>8628</v>
      </c>
    </row>
    <row r="852" spans="2:3" x14ac:dyDescent="0.45">
      <c r="B852" s="4" t="s">
        <v>388</v>
      </c>
      <c r="C852" s="5">
        <v>8603</v>
      </c>
    </row>
    <row r="853" spans="2:3" x14ac:dyDescent="0.45">
      <c r="B853" s="4" t="s">
        <v>305</v>
      </c>
      <c r="C853" s="5">
        <v>8592</v>
      </c>
    </row>
    <row r="854" spans="2:3" x14ac:dyDescent="0.45">
      <c r="B854" s="4" t="s">
        <v>631</v>
      </c>
      <c r="C854" s="5">
        <v>8592</v>
      </c>
    </row>
    <row r="855" spans="2:3" x14ac:dyDescent="0.45">
      <c r="B855" s="4" t="s">
        <v>1354</v>
      </c>
      <c r="C855" s="5">
        <v>8580</v>
      </c>
    </row>
    <row r="856" spans="2:3" x14ac:dyDescent="0.45">
      <c r="B856" s="4" t="s">
        <v>1156</v>
      </c>
      <c r="C856" s="5">
        <v>8565</v>
      </c>
    </row>
    <row r="857" spans="2:3" x14ac:dyDescent="0.45">
      <c r="B857" s="4" t="s">
        <v>1068</v>
      </c>
      <c r="C857" s="5">
        <v>8550</v>
      </c>
    </row>
    <row r="858" spans="2:3" x14ac:dyDescent="0.45">
      <c r="B858" s="4" t="s">
        <v>975</v>
      </c>
      <c r="C858" s="5">
        <v>8524</v>
      </c>
    </row>
    <row r="859" spans="2:3" x14ac:dyDescent="0.45">
      <c r="B859" s="4" t="s">
        <v>790</v>
      </c>
      <c r="C859" s="5">
        <v>8510</v>
      </c>
    </row>
    <row r="860" spans="2:3" x14ac:dyDescent="0.45">
      <c r="B860" s="4" t="s">
        <v>966</v>
      </c>
      <c r="C860" s="5">
        <v>8502</v>
      </c>
    </row>
    <row r="861" spans="2:3" x14ac:dyDescent="0.45">
      <c r="B861" s="4" t="s">
        <v>1402</v>
      </c>
      <c r="C861" s="5">
        <v>8456</v>
      </c>
    </row>
    <row r="862" spans="2:3" x14ac:dyDescent="0.45">
      <c r="B862" s="4" t="s">
        <v>1097</v>
      </c>
      <c r="C862" s="5">
        <v>8445</v>
      </c>
    </row>
    <row r="863" spans="2:3" x14ac:dyDescent="0.45">
      <c r="B863" s="4" t="s">
        <v>729</v>
      </c>
      <c r="C863" s="5">
        <v>8442</v>
      </c>
    </row>
    <row r="864" spans="2:3" x14ac:dyDescent="0.45">
      <c r="B864" s="4" t="s">
        <v>1213</v>
      </c>
      <c r="C864" s="5">
        <v>8410</v>
      </c>
    </row>
    <row r="865" spans="2:3" x14ac:dyDescent="0.45">
      <c r="B865" s="4" t="s">
        <v>1494</v>
      </c>
      <c r="C865" s="5">
        <v>8410</v>
      </c>
    </row>
    <row r="866" spans="2:3" x14ac:dyDescent="0.45">
      <c r="B866" s="4" t="s">
        <v>797</v>
      </c>
      <c r="C866" s="5">
        <v>8398</v>
      </c>
    </row>
    <row r="867" spans="2:3" x14ac:dyDescent="0.45">
      <c r="B867" s="4" t="s">
        <v>362</v>
      </c>
      <c r="C867" s="5">
        <v>8392</v>
      </c>
    </row>
    <row r="868" spans="2:3" x14ac:dyDescent="0.45">
      <c r="B868" s="4" t="s">
        <v>1399</v>
      </c>
      <c r="C868" s="5">
        <v>8386</v>
      </c>
    </row>
    <row r="869" spans="2:3" x14ac:dyDescent="0.45">
      <c r="B869" s="4" t="s">
        <v>862</v>
      </c>
      <c r="C869" s="5">
        <v>8370</v>
      </c>
    </row>
    <row r="870" spans="2:3" x14ac:dyDescent="0.45">
      <c r="B870" s="4" t="s">
        <v>1343</v>
      </c>
      <c r="C870" s="5">
        <v>8362</v>
      </c>
    </row>
    <row r="871" spans="2:3" x14ac:dyDescent="0.45">
      <c r="B871" s="4" t="s">
        <v>1313</v>
      </c>
      <c r="C871" s="5">
        <v>8349</v>
      </c>
    </row>
    <row r="872" spans="2:3" x14ac:dyDescent="0.45">
      <c r="B872" s="4" t="s">
        <v>1080</v>
      </c>
      <c r="C872" s="5">
        <v>8322</v>
      </c>
    </row>
    <row r="873" spans="2:3" x14ac:dyDescent="0.45">
      <c r="B873" s="4" t="s">
        <v>432</v>
      </c>
      <c r="C873" s="5">
        <v>8320</v>
      </c>
    </row>
    <row r="874" spans="2:3" x14ac:dyDescent="0.45">
      <c r="B874" s="4" t="s">
        <v>318</v>
      </c>
      <c r="C874" s="5">
        <v>8316</v>
      </c>
    </row>
    <row r="875" spans="2:3" x14ac:dyDescent="0.45">
      <c r="B875" s="4" t="s">
        <v>876</v>
      </c>
      <c r="C875" s="5">
        <v>8272</v>
      </c>
    </row>
    <row r="876" spans="2:3" x14ac:dyDescent="0.45">
      <c r="B876" s="4" t="s">
        <v>1375</v>
      </c>
      <c r="C876" s="5">
        <v>8271</v>
      </c>
    </row>
    <row r="877" spans="2:3" x14ac:dyDescent="0.45">
      <c r="B877" s="4" t="s">
        <v>505</v>
      </c>
      <c r="C877" s="5">
        <v>8270</v>
      </c>
    </row>
    <row r="878" spans="2:3" x14ac:dyDescent="0.45">
      <c r="B878" s="4" t="s">
        <v>738</v>
      </c>
      <c r="C878" s="5">
        <v>8250</v>
      </c>
    </row>
    <row r="879" spans="2:3" x14ac:dyDescent="0.45">
      <c r="B879" s="4" t="s">
        <v>40</v>
      </c>
      <c r="C879" s="5">
        <v>8238</v>
      </c>
    </row>
    <row r="880" spans="2:3" x14ac:dyDescent="0.45">
      <c r="B880" s="4" t="s">
        <v>962</v>
      </c>
      <c r="C880" s="5">
        <v>8238</v>
      </c>
    </row>
    <row r="881" spans="2:3" x14ac:dyDescent="0.45">
      <c r="B881" s="4" t="s">
        <v>1369</v>
      </c>
      <c r="C881" s="5">
        <v>8226</v>
      </c>
    </row>
    <row r="882" spans="2:3" x14ac:dyDescent="0.45">
      <c r="B882" s="4" t="s">
        <v>1192</v>
      </c>
      <c r="C882" s="5">
        <v>8220</v>
      </c>
    </row>
    <row r="883" spans="2:3" x14ac:dyDescent="0.45">
      <c r="B883" s="4" t="s">
        <v>301</v>
      </c>
      <c r="C883" s="5">
        <v>8218</v>
      </c>
    </row>
    <row r="884" spans="2:3" x14ac:dyDescent="0.45">
      <c r="B884" s="4" t="s">
        <v>538</v>
      </c>
      <c r="C884" s="5">
        <v>8212</v>
      </c>
    </row>
    <row r="885" spans="2:3" x14ac:dyDescent="0.45">
      <c r="B885" s="4" t="s">
        <v>890</v>
      </c>
      <c r="C885" s="5">
        <v>8176</v>
      </c>
    </row>
    <row r="886" spans="2:3" x14ac:dyDescent="0.45">
      <c r="B886" s="4" t="s">
        <v>611</v>
      </c>
      <c r="C886" s="5">
        <v>8160</v>
      </c>
    </row>
    <row r="887" spans="2:3" x14ac:dyDescent="0.45">
      <c r="B887" s="4" t="s">
        <v>1254</v>
      </c>
      <c r="C887" s="5">
        <v>8126</v>
      </c>
    </row>
    <row r="888" spans="2:3" x14ac:dyDescent="0.45">
      <c r="B888" s="4" t="s">
        <v>1505</v>
      </c>
      <c r="C888" s="5">
        <v>8118</v>
      </c>
    </row>
    <row r="889" spans="2:3" x14ac:dyDescent="0.45">
      <c r="B889" s="4" t="s">
        <v>1289</v>
      </c>
      <c r="C889" s="5">
        <v>8094</v>
      </c>
    </row>
    <row r="890" spans="2:3" x14ac:dyDescent="0.45">
      <c r="B890" s="4" t="s">
        <v>1422</v>
      </c>
      <c r="C890" s="5">
        <v>8090</v>
      </c>
    </row>
    <row r="891" spans="2:3" x14ac:dyDescent="0.45">
      <c r="B891" s="4" t="s">
        <v>1078</v>
      </c>
      <c r="C891" s="5">
        <v>8072</v>
      </c>
    </row>
    <row r="892" spans="2:3" x14ac:dyDescent="0.45">
      <c r="B892" s="4" t="s">
        <v>1062</v>
      </c>
      <c r="C892" s="5">
        <v>8055</v>
      </c>
    </row>
    <row r="893" spans="2:3" x14ac:dyDescent="0.45">
      <c r="B893" s="4" t="s">
        <v>702</v>
      </c>
      <c r="C893" s="5">
        <v>8016</v>
      </c>
    </row>
    <row r="894" spans="2:3" x14ac:dyDescent="0.45">
      <c r="B894" s="4" t="s">
        <v>1321</v>
      </c>
      <c r="C894" s="5">
        <v>8012</v>
      </c>
    </row>
    <row r="895" spans="2:3" x14ac:dyDescent="0.45">
      <c r="B895" s="4" t="s">
        <v>1041</v>
      </c>
      <c r="C895" s="5">
        <v>8010</v>
      </c>
    </row>
    <row r="896" spans="2:3" x14ac:dyDescent="0.45">
      <c r="B896" s="4" t="s">
        <v>203</v>
      </c>
      <c r="C896" s="5">
        <v>7992</v>
      </c>
    </row>
    <row r="897" spans="2:3" x14ac:dyDescent="0.45">
      <c r="B897" s="4" t="s">
        <v>1197</v>
      </c>
      <c r="C897" s="5">
        <v>7955</v>
      </c>
    </row>
    <row r="898" spans="2:3" x14ac:dyDescent="0.45">
      <c r="B898" s="4" t="s">
        <v>26</v>
      </c>
      <c r="C898" s="5">
        <v>7896</v>
      </c>
    </row>
    <row r="899" spans="2:3" x14ac:dyDescent="0.45">
      <c r="B899" s="4" t="s">
        <v>1119</v>
      </c>
      <c r="C899" s="5">
        <v>7875</v>
      </c>
    </row>
    <row r="900" spans="2:3" x14ac:dyDescent="0.45">
      <c r="B900" s="4" t="s">
        <v>641</v>
      </c>
      <c r="C900" s="5">
        <v>7868</v>
      </c>
    </row>
    <row r="901" spans="2:3" x14ac:dyDescent="0.45">
      <c r="B901" s="4" t="s">
        <v>348</v>
      </c>
      <c r="C901" s="5">
        <v>7830</v>
      </c>
    </row>
    <row r="902" spans="2:3" x14ac:dyDescent="0.45">
      <c r="B902" s="4" t="s">
        <v>840</v>
      </c>
      <c r="C902" s="5">
        <v>7815</v>
      </c>
    </row>
    <row r="903" spans="2:3" x14ac:dyDescent="0.45">
      <c r="B903" s="4" t="s">
        <v>1519</v>
      </c>
      <c r="C903" s="5">
        <v>7764</v>
      </c>
    </row>
    <row r="904" spans="2:3" x14ac:dyDescent="0.45">
      <c r="B904" s="4" t="s">
        <v>515</v>
      </c>
      <c r="C904" s="5">
        <v>7740</v>
      </c>
    </row>
    <row r="905" spans="2:3" x14ac:dyDescent="0.45">
      <c r="B905" s="4" t="s">
        <v>1027</v>
      </c>
      <c r="C905" s="5">
        <v>7736</v>
      </c>
    </row>
    <row r="906" spans="2:3" x14ac:dyDescent="0.45">
      <c r="B906" s="4" t="s">
        <v>313</v>
      </c>
      <c r="C906" s="5">
        <v>7725</v>
      </c>
    </row>
    <row r="907" spans="2:3" x14ac:dyDescent="0.45">
      <c r="B907" s="4" t="s">
        <v>1509</v>
      </c>
      <c r="C907" s="5">
        <v>7721</v>
      </c>
    </row>
    <row r="908" spans="2:3" x14ac:dyDescent="0.45">
      <c r="B908" s="4" t="s">
        <v>472</v>
      </c>
      <c r="C908" s="5">
        <v>7684</v>
      </c>
    </row>
    <row r="909" spans="2:3" x14ac:dyDescent="0.45">
      <c r="B909" s="4" t="s">
        <v>442</v>
      </c>
      <c r="C909" s="5">
        <v>7680</v>
      </c>
    </row>
    <row r="910" spans="2:3" x14ac:dyDescent="0.45">
      <c r="B910" s="4" t="s">
        <v>320</v>
      </c>
      <c r="C910" s="5">
        <v>7636</v>
      </c>
    </row>
    <row r="911" spans="2:3" x14ac:dyDescent="0.45">
      <c r="B911" s="4" t="s">
        <v>1545</v>
      </c>
      <c r="C911" s="5">
        <v>7636</v>
      </c>
    </row>
    <row r="912" spans="2:3" x14ac:dyDescent="0.45">
      <c r="B912" s="4" t="s">
        <v>1108</v>
      </c>
      <c r="C912" s="5">
        <v>7612</v>
      </c>
    </row>
    <row r="913" spans="2:3" x14ac:dyDescent="0.45">
      <c r="B913" s="4" t="s">
        <v>156</v>
      </c>
      <c r="C913" s="5">
        <v>7609</v>
      </c>
    </row>
    <row r="914" spans="2:3" x14ac:dyDescent="0.45">
      <c r="B914" s="4" t="s">
        <v>867</v>
      </c>
      <c r="C914" s="5">
        <v>7605</v>
      </c>
    </row>
    <row r="915" spans="2:3" x14ac:dyDescent="0.45">
      <c r="B915" s="4" t="s">
        <v>1201</v>
      </c>
      <c r="C915" s="5">
        <v>7516</v>
      </c>
    </row>
    <row r="916" spans="2:3" x14ac:dyDescent="0.45">
      <c r="B916" s="4" t="s">
        <v>1180</v>
      </c>
      <c r="C916" s="5">
        <v>7490</v>
      </c>
    </row>
    <row r="917" spans="2:3" x14ac:dyDescent="0.45">
      <c r="B917" s="4" t="s">
        <v>1445</v>
      </c>
      <c r="C917" s="5">
        <v>7485</v>
      </c>
    </row>
    <row r="918" spans="2:3" x14ac:dyDescent="0.45">
      <c r="B918" s="4" t="s">
        <v>863</v>
      </c>
      <c r="C918" s="5">
        <v>7456</v>
      </c>
    </row>
    <row r="919" spans="2:3" x14ac:dyDescent="0.45">
      <c r="B919" s="4" t="s">
        <v>925</v>
      </c>
      <c r="C919" s="5">
        <v>7440</v>
      </c>
    </row>
    <row r="920" spans="2:3" x14ac:dyDescent="0.45">
      <c r="B920" s="4" t="s">
        <v>752</v>
      </c>
      <c r="C920" s="5">
        <v>7438</v>
      </c>
    </row>
    <row r="921" spans="2:3" x14ac:dyDescent="0.45">
      <c r="B921" s="4" t="s">
        <v>1135</v>
      </c>
      <c r="C921" s="5">
        <v>7410</v>
      </c>
    </row>
    <row r="922" spans="2:3" x14ac:dyDescent="0.45">
      <c r="B922" s="4" t="s">
        <v>1332</v>
      </c>
      <c r="C922" s="5">
        <v>7400</v>
      </c>
    </row>
    <row r="923" spans="2:3" x14ac:dyDescent="0.45">
      <c r="B923" s="4" t="s">
        <v>289</v>
      </c>
      <c r="C923" s="5">
        <v>7390</v>
      </c>
    </row>
    <row r="924" spans="2:3" x14ac:dyDescent="0.45">
      <c r="B924" s="4" t="s">
        <v>1189</v>
      </c>
      <c r="C924" s="5">
        <v>7380</v>
      </c>
    </row>
    <row r="925" spans="2:3" x14ac:dyDescent="0.45">
      <c r="B925" s="4" t="s">
        <v>1067</v>
      </c>
      <c r="C925" s="5">
        <v>7338</v>
      </c>
    </row>
    <row r="926" spans="2:3" x14ac:dyDescent="0.45">
      <c r="B926" s="4" t="s">
        <v>1232</v>
      </c>
      <c r="C926" s="5">
        <v>7314</v>
      </c>
    </row>
    <row r="927" spans="2:3" x14ac:dyDescent="0.45">
      <c r="B927" s="4" t="s">
        <v>447</v>
      </c>
      <c r="C927" s="5">
        <v>7310</v>
      </c>
    </row>
    <row r="928" spans="2:3" x14ac:dyDescent="0.45">
      <c r="B928" s="4" t="s">
        <v>1304</v>
      </c>
      <c r="C928" s="5">
        <v>7288</v>
      </c>
    </row>
    <row r="929" spans="2:3" x14ac:dyDescent="0.45">
      <c r="B929" s="4" t="s">
        <v>847</v>
      </c>
      <c r="C929" s="5">
        <v>7280</v>
      </c>
    </row>
    <row r="930" spans="2:3" x14ac:dyDescent="0.45">
      <c r="B930" s="4" t="s">
        <v>1435</v>
      </c>
      <c r="C930" s="5">
        <v>7245</v>
      </c>
    </row>
    <row r="931" spans="2:3" x14ac:dyDescent="0.45">
      <c r="B931" s="4" t="s">
        <v>680</v>
      </c>
      <c r="C931" s="5">
        <v>7234</v>
      </c>
    </row>
    <row r="932" spans="2:3" x14ac:dyDescent="0.45">
      <c r="B932" s="4" t="s">
        <v>1042</v>
      </c>
      <c r="C932" s="5">
        <v>7228</v>
      </c>
    </row>
    <row r="933" spans="2:3" x14ac:dyDescent="0.45">
      <c r="B933" s="4" t="s">
        <v>1518</v>
      </c>
      <c r="C933" s="5">
        <v>7225</v>
      </c>
    </row>
    <row r="934" spans="2:3" x14ac:dyDescent="0.45">
      <c r="B934" s="4" t="s">
        <v>861</v>
      </c>
      <c r="C934" s="5">
        <v>7210</v>
      </c>
    </row>
    <row r="935" spans="2:3" x14ac:dyDescent="0.45">
      <c r="B935" s="4" t="s">
        <v>1559</v>
      </c>
      <c r="C935" s="5">
        <v>7208</v>
      </c>
    </row>
    <row r="936" spans="2:3" x14ac:dyDescent="0.45">
      <c r="B936" s="4" t="s">
        <v>375</v>
      </c>
      <c r="C936" s="5">
        <v>7162</v>
      </c>
    </row>
    <row r="937" spans="2:3" x14ac:dyDescent="0.45">
      <c r="B937" s="4" t="s">
        <v>1520</v>
      </c>
      <c r="C937" s="5">
        <v>7156</v>
      </c>
    </row>
    <row r="938" spans="2:3" x14ac:dyDescent="0.45">
      <c r="B938" s="4" t="s">
        <v>596</v>
      </c>
      <c r="C938" s="5">
        <v>7132</v>
      </c>
    </row>
    <row r="939" spans="2:3" x14ac:dyDescent="0.45">
      <c r="B939" s="4" t="s">
        <v>1360</v>
      </c>
      <c r="C939" s="5">
        <v>7128</v>
      </c>
    </row>
    <row r="940" spans="2:3" x14ac:dyDescent="0.45">
      <c r="B940" s="4" t="s">
        <v>1149</v>
      </c>
      <c r="C940" s="5">
        <v>7120</v>
      </c>
    </row>
    <row r="941" spans="2:3" x14ac:dyDescent="0.45">
      <c r="B941" s="4" t="s">
        <v>524</v>
      </c>
      <c r="C941" s="5">
        <v>7092</v>
      </c>
    </row>
    <row r="942" spans="2:3" x14ac:dyDescent="0.45">
      <c r="B942" s="4" t="s">
        <v>1086</v>
      </c>
      <c r="C942" s="5">
        <v>7070</v>
      </c>
    </row>
    <row r="943" spans="2:3" x14ac:dyDescent="0.45">
      <c r="B943" s="4" t="s">
        <v>767</v>
      </c>
      <c r="C943" s="5">
        <v>7056</v>
      </c>
    </row>
    <row r="944" spans="2:3" x14ac:dyDescent="0.45">
      <c r="B944" s="4" t="s">
        <v>1380</v>
      </c>
      <c r="C944" s="5">
        <v>7056</v>
      </c>
    </row>
    <row r="945" spans="2:3" x14ac:dyDescent="0.45">
      <c r="B945" s="4" t="s">
        <v>136</v>
      </c>
      <c r="C945" s="5">
        <v>7050</v>
      </c>
    </row>
    <row r="946" spans="2:3" x14ac:dyDescent="0.45">
      <c r="B946" s="4" t="s">
        <v>800</v>
      </c>
      <c r="C946" s="5">
        <v>7050</v>
      </c>
    </row>
    <row r="947" spans="2:3" x14ac:dyDescent="0.45">
      <c r="B947" s="4" t="s">
        <v>18</v>
      </c>
      <c r="C947" s="5">
        <v>7042</v>
      </c>
    </row>
    <row r="948" spans="2:3" x14ac:dyDescent="0.45">
      <c r="B948" s="4" t="s">
        <v>740</v>
      </c>
      <c r="C948" s="5">
        <v>7038</v>
      </c>
    </row>
    <row r="949" spans="2:3" x14ac:dyDescent="0.45">
      <c r="B949" s="4" t="s">
        <v>658</v>
      </c>
      <c r="C949" s="5">
        <v>7020</v>
      </c>
    </row>
    <row r="950" spans="2:3" x14ac:dyDescent="0.45">
      <c r="B950" s="4" t="s">
        <v>1327</v>
      </c>
      <c r="C950" s="5">
        <v>7007</v>
      </c>
    </row>
    <row r="951" spans="2:3" x14ac:dyDescent="0.45">
      <c r="B951" s="4" t="s">
        <v>1414</v>
      </c>
      <c r="C951" s="5">
        <v>6964</v>
      </c>
    </row>
    <row r="952" spans="2:3" x14ac:dyDescent="0.45">
      <c r="B952" s="4" t="s">
        <v>247</v>
      </c>
      <c r="C952" s="5">
        <v>6940</v>
      </c>
    </row>
    <row r="953" spans="2:3" x14ac:dyDescent="0.45">
      <c r="B953" s="4" t="s">
        <v>304</v>
      </c>
      <c r="C953" s="5">
        <v>6939</v>
      </c>
    </row>
    <row r="954" spans="2:3" x14ac:dyDescent="0.45">
      <c r="B954" s="4" t="s">
        <v>896</v>
      </c>
      <c r="C954" s="5">
        <v>6930</v>
      </c>
    </row>
    <row r="955" spans="2:3" x14ac:dyDescent="0.45">
      <c r="B955" s="4" t="s">
        <v>1398</v>
      </c>
      <c r="C955" s="5">
        <v>6928</v>
      </c>
    </row>
    <row r="956" spans="2:3" x14ac:dyDescent="0.45">
      <c r="B956" s="4" t="s">
        <v>1065</v>
      </c>
      <c r="C956" s="5">
        <v>6902</v>
      </c>
    </row>
    <row r="957" spans="2:3" x14ac:dyDescent="0.45">
      <c r="B957" s="4" t="s">
        <v>433</v>
      </c>
      <c r="C957" s="5">
        <v>6895</v>
      </c>
    </row>
    <row r="958" spans="2:3" x14ac:dyDescent="0.45">
      <c r="B958" s="4" t="s">
        <v>773</v>
      </c>
      <c r="C958" s="5">
        <v>6873</v>
      </c>
    </row>
    <row r="959" spans="2:3" x14ac:dyDescent="0.45">
      <c r="B959" s="4" t="s">
        <v>1310</v>
      </c>
      <c r="C959" s="5">
        <v>6840</v>
      </c>
    </row>
    <row r="960" spans="2:3" x14ac:dyDescent="0.45">
      <c r="B960" s="4" t="s">
        <v>1429</v>
      </c>
      <c r="C960" s="5">
        <v>6830</v>
      </c>
    </row>
    <row r="961" spans="2:3" x14ac:dyDescent="0.45">
      <c r="B961" s="4" t="s">
        <v>268</v>
      </c>
      <c r="C961" s="5">
        <v>6798</v>
      </c>
    </row>
    <row r="962" spans="2:3" x14ac:dyDescent="0.45">
      <c r="B962" s="4" t="s">
        <v>693</v>
      </c>
      <c r="C962" s="5">
        <v>6795</v>
      </c>
    </row>
    <row r="963" spans="2:3" x14ac:dyDescent="0.45">
      <c r="B963" s="4" t="s">
        <v>1336</v>
      </c>
      <c r="C963" s="5">
        <v>6774</v>
      </c>
    </row>
    <row r="964" spans="2:3" x14ac:dyDescent="0.45">
      <c r="B964" s="4" t="s">
        <v>298</v>
      </c>
      <c r="C964" s="5">
        <v>6772</v>
      </c>
    </row>
    <row r="965" spans="2:3" x14ac:dyDescent="0.45">
      <c r="B965" s="4" t="s">
        <v>1084</v>
      </c>
      <c r="C965" s="5">
        <v>6760</v>
      </c>
    </row>
    <row r="966" spans="2:3" x14ac:dyDescent="0.45">
      <c r="B966" s="4" t="s">
        <v>1060</v>
      </c>
      <c r="C966" s="5">
        <v>6741</v>
      </c>
    </row>
    <row r="967" spans="2:3" x14ac:dyDescent="0.45">
      <c r="B967" s="4" t="s">
        <v>779</v>
      </c>
      <c r="C967" s="5">
        <v>6740</v>
      </c>
    </row>
    <row r="968" spans="2:3" x14ac:dyDescent="0.45">
      <c r="B968" s="4" t="s">
        <v>493</v>
      </c>
      <c r="C968" s="5">
        <v>6734</v>
      </c>
    </row>
    <row r="969" spans="2:3" x14ac:dyDescent="0.45">
      <c r="B969" s="4" t="s">
        <v>1331</v>
      </c>
      <c r="C969" s="5">
        <v>6702</v>
      </c>
    </row>
    <row r="970" spans="2:3" x14ac:dyDescent="0.45">
      <c r="B970" s="4" t="s">
        <v>1460</v>
      </c>
      <c r="C970" s="5">
        <v>6696</v>
      </c>
    </row>
    <row r="971" spans="2:3" x14ac:dyDescent="0.45">
      <c r="B971" s="4" t="s">
        <v>1204</v>
      </c>
      <c r="C971" s="5">
        <v>6688</v>
      </c>
    </row>
    <row r="972" spans="2:3" x14ac:dyDescent="0.45">
      <c r="B972" s="4" t="s">
        <v>1324</v>
      </c>
      <c r="C972" s="5">
        <v>6664</v>
      </c>
    </row>
    <row r="973" spans="2:3" x14ac:dyDescent="0.45">
      <c r="B973" s="4" t="s">
        <v>1507</v>
      </c>
      <c r="C973" s="5">
        <v>6657</v>
      </c>
    </row>
    <row r="974" spans="2:3" x14ac:dyDescent="0.45">
      <c r="B974" s="4" t="s">
        <v>1198</v>
      </c>
      <c r="C974" s="5">
        <v>6656</v>
      </c>
    </row>
    <row r="975" spans="2:3" x14ac:dyDescent="0.45">
      <c r="B975" s="4" t="s">
        <v>1405</v>
      </c>
      <c r="C975" s="5">
        <v>6632</v>
      </c>
    </row>
    <row r="976" spans="2:3" x14ac:dyDescent="0.45">
      <c r="B976" s="4" t="s">
        <v>115</v>
      </c>
      <c r="C976" s="5">
        <v>6614</v>
      </c>
    </row>
    <row r="977" spans="2:3" x14ac:dyDescent="0.45">
      <c r="B977" s="4" t="s">
        <v>514</v>
      </c>
      <c r="C977" s="5">
        <v>6598</v>
      </c>
    </row>
    <row r="978" spans="2:3" x14ac:dyDescent="0.45">
      <c r="B978" s="4" t="s">
        <v>1168</v>
      </c>
      <c r="C978" s="5">
        <v>6575</v>
      </c>
    </row>
    <row r="979" spans="2:3" x14ac:dyDescent="0.45">
      <c r="B979" s="4" t="s">
        <v>1154</v>
      </c>
      <c r="C979" s="5">
        <v>6534</v>
      </c>
    </row>
    <row r="980" spans="2:3" x14ac:dyDescent="0.45">
      <c r="B980" s="4" t="s">
        <v>428</v>
      </c>
      <c r="C980" s="5">
        <v>6520</v>
      </c>
    </row>
    <row r="981" spans="2:3" x14ac:dyDescent="0.45">
      <c r="B981" s="4" t="s">
        <v>1543</v>
      </c>
      <c r="C981" s="5">
        <v>6520</v>
      </c>
    </row>
    <row r="982" spans="2:3" x14ac:dyDescent="0.45">
      <c r="B982" s="4" t="s">
        <v>215</v>
      </c>
      <c r="C982" s="5">
        <v>6482</v>
      </c>
    </row>
    <row r="983" spans="2:3" x14ac:dyDescent="0.45">
      <c r="B983" s="4" t="s">
        <v>1534</v>
      </c>
      <c r="C983" s="5">
        <v>6475</v>
      </c>
    </row>
    <row r="984" spans="2:3" x14ac:dyDescent="0.45">
      <c r="B984" s="4" t="s">
        <v>1036</v>
      </c>
      <c r="C984" s="5">
        <v>6468</v>
      </c>
    </row>
    <row r="985" spans="2:3" x14ac:dyDescent="0.45">
      <c r="B985" s="4" t="s">
        <v>1560</v>
      </c>
      <c r="C985" s="5">
        <v>6458</v>
      </c>
    </row>
    <row r="986" spans="2:3" x14ac:dyDescent="0.45">
      <c r="B986" s="4" t="s">
        <v>398</v>
      </c>
      <c r="C986" s="5">
        <v>6446</v>
      </c>
    </row>
    <row r="987" spans="2:3" x14ac:dyDescent="0.45">
      <c r="B987" s="4" t="s">
        <v>1257</v>
      </c>
      <c r="C987" s="5">
        <v>6444</v>
      </c>
    </row>
    <row r="988" spans="2:3" x14ac:dyDescent="0.45">
      <c r="B988" s="4" t="s">
        <v>748</v>
      </c>
      <c r="C988" s="5">
        <v>6440</v>
      </c>
    </row>
    <row r="989" spans="2:3" x14ac:dyDescent="0.45">
      <c r="B989" s="4" t="s">
        <v>875</v>
      </c>
      <c r="C989" s="5">
        <v>6418</v>
      </c>
    </row>
    <row r="990" spans="2:3" x14ac:dyDescent="0.45">
      <c r="B990" s="4" t="s">
        <v>906</v>
      </c>
      <c r="C990" s="5">
        <v>6410</v>
      </c>
    </row>
    <row r="991" spans="2:3" x14ac:dyDescent="0.45">
      <c r="B991" s="4" t="s">
        <v>148</v>
      </c>
      <c r="C991" s="5">
        <v>6402</v>
      </c>
    </row>
    <row r="992" spans="2:3" x14ac:dyDescent="0.45">
      <c r="B992" s="4" t="s">
        <v>579</v>
      </c>
      <c r="C992" s="5">
        <v>6390</v>
      </c>
    </row>
    <row r="993" spans="2:3" x14ac:dyDescent="0.45">
      <c r="B993" s="4" t="s">
        <v>1408</v>
      </c>
      <c r="C993" s="5">
        <v>6360</v>
      </c>
    </row>
    <row r="994" spans="2:3" x14ac:dyDescent="0.45">
      <c r="B994" s="4" t="s">
        <v>1076</v>
      </c>
      <c r="C994" s="5">
        <v>6356</v>
      </c>
    </row>
    <row r="995" spans="2:3" x14ac:dyDescent="0.45">
      <c r="B995" s="4" t="s">
        <v>427</v>
      </c>
      <c r="C995" s="5">
        <v>6308</v>
      </c>
    </row>
    <row r="996" spans="2:3" x14ac:dyDescent="0.45">
      <c r="B996" s="4" t="s">
        <v>671</v>
      </c>
      <c r="C996" s="5">
        <v>6306</v>
      </c>
    </row>
    <row r="997" spans="2:3" x14ac:dyDescent="0.45">
      <c r="B997" s="4" t="s">
        <v>1469</v>
      </c>
      <c r="C997" s="5">
        <v>6294</v>
      </c>
    </row>
    <row r="998" spans="2:3" x14ac:dyDescent="0.45">
      <c r="B998" s="4" t="s">
        <v>1356</v>
      </c>
      <c r="C998" s="5">
        <v>6273</v>
      </c>
    </row>
    <row r="999" spans="2:3" x14ac:dyDescent="0.45">
      <c r="B999" s="4" t="s">
        <v>1308</v>
      </c>
      <c r="C999" s="5">
        <v>6272</v>
      </c>
    </row>
    <row r="1000" spans="2:3" x14ac:dyDescent="0.45">
      <c r="B1000" s="4" t="s">
        <v>1063</v>
      </c>
      <c r="C1000" s="5">
        <v>6235</v>
      </c>
    </row>
    <row r="1001" spans="2:3" x14ac:dyDescent="0.45">
      <c r="B1001" s="4" t="s">
        <v>786</v>
      </c>
      <c r="C1001" s="5">
        <v>6204</v>
      </c>
    </row>
    <row r="1002" spans="2:3" x14ac:dyDescent="0.45">
      <c r="B1002" s="4" t="s">
        <v>666</v>
      </c>
      <c r="C1002" s="5">
        <v>6171</v>
      </c>
    </row>
    <row r="1003" spans="2:3" x14ac:dyDescent="0.45">
      <c r="B1003" s="4" t="s">
        <v>1314</v>
      </c>
      <c r="C1003" s="5">
        <v>6170</v>
      </c>
    </row>
    <row r="1004" spans="2:3" x14ac:dyDescent="0.45">
      <c r="B1004" s="4" t="s">
        <v>1144</v>
      </c>
      <c r="C1004" s="5">
        <v>6160</v>
      </c>
    </row>
    <row r="1005" spans="2:3" x14ac:dyDescent="0.45">
      <c r="B1005" s="4" t="s">
        <v>1404</v>
      </c>
      <c r="C1005" s="5">
        <v>6153</v>
      </c>
    </row>
    <row r="1006" spans="2:3" x14ac:dyDescent="0.45">
      <c r="B1006" s="4" t="s">
        <v>341</v>
      </c>
      <c r="C1006" s="5">
        <v>6150</v>
      </c>
    </row>
    <row r="1007" spans="2:3" x14ac:dyDescent="0.45">
      <c r="B1007" s="4" t="s">
        <v>1218</v>
      </c>
      <c r="C1007" s="5">
        <v>6146</v>
      </c>
    </row>
    <row r="1008" spans="2:3" x14ac:dyDescent="0.45">
      <c r="B1008" s="4" t="s">
        <v>1083</v>
      </c>
      <c r="C1008" s="5">
        <v>6141</v>
      </c>
    </row>
    <row r="1009" spans="2:3" x14ac:dyDescent="0.45">
      <c r="B1009" s="4" t="s">
        <v>1123</v>
      </c>
      <c r="C1009" s="5">
        <v>6111</v>
      </c>
    </row>
    <row r="1010" spans="2:3" x14ac:dyDescent="0.45">
      <c r="B1010" s="4" t="s">
        <v>417</v>
      </c>
      <c r="C1010" s="5">
        <v>6110</v>
      </c>
    </row>
    <row r="1011" spans="2:3" x14ac:dyDescent="0.45">
      <c r="B1011" s="4" t="s">
        <v>714</v>
      </c>
      <c r="C1011" s="5">
        <v>6084</v>
      </c>
    </row>
    <row r="1012" spans="2:3" x14ac:dyDescent="0.45">
      <c r="B1012" s="4" t="s">
        <v>626</v>
      </c>
      <c r="C1012" s="5">
        <v>6063</v>
      </c>
    </row>
    <row r="1013" spans="2:3" x14ac:dyDescent="0.45">
      <c r="B1013" s="4" t="s">
        <v>1221</v>
      </c>
      <c r="C1013" s="5">
        <v>6056</v>
      </c>
    </row>
    <row r="1014" spans="2:3" x14ac:dyDescent="0.45">
      <c r="B1014" s="4" t="s">
        <v>1126</v>
      </c>
      <c r="C1014" s="5">
        <v>6040</v>
      </c>
    </row>
    <row r="1015" spans="2:3" x14ac:dyDescent="0.45">
      <c r="B1015" s="4" t="s">
        <v>899</v>
      </c>
      <c r="C1015" s="5">
        <v>6016</v>
      </c>
    </row>
    <row r="1016" spans="2:3" x14ac:dyDescent="0.45">
      <c r="B1016" s="4" t="s">
        <v>1411</v>
      </c>
      <c r="C1016" s="5">
        <v>6010</v>
      </c>
    </row>
    <row r="1017" spans="2:3" x14ac:dyDescent="0.45">
      <c r="B1017" s="4" t="s">
        <v>125</v>
      </c>
      <c r="C1017" s="5">
        <v>5982</v>
      </c>
    </row>
    <row r="1018" spans="2:3" x14ac:dyDescent="0.45">
      <c r="B1018" s="4" t="s">
        <v>851</v>
      </c>
      <c r="C1018" s="5">
        <v>5976</v>
      </c>
    </row>
    <row r="1019" spans="2:3" x14ac:dyDescent="0.45">
      <c r="B1019" s="4" t="s">
        <v>1075</v>
      </c>
      <c r="C1019" s="5">
        <v>5924</v>
      </c>
    </row>
    <row r="1020" spans="2:3" x14ac:dyDescent="0.45">
      <c r="B1020" s="4" t="s">
        <v>830</v>
      </c>
      <c r="C1020" s="5">
        <v>5912</v>
      </c>
    </row>
    <row r="1021" spans="2:3" x14ac:dyDescent="0.45">
      <c r="B1021" s="4" t="s">
        <v>999</v>
      </c>
      <c r="C1021" s="5">
        <v>5910</v>
      </c>
    </row>
    <row r="1022" spans="2:3" x14ac:dyDescent="0.45">
      <c r="B1022" s="4" t="s">
        <v>788</v>
      </c>
      <c r="C1022" s="5">
        <v>5902</v>
      </c>
    </row>
    <row r="1023" spans="2:3" x14ac:dyDescent="0.45">
      <c r="B1023" s="4" t="s">
        <v>819</v>
      </c>
      <c r="C1023" s="5">
        <v>5890</v>
      </c>
    </row>
    <row r="1024" spans="2:3" x14ac:dyDescent="0.45">
      <c r="B1024" s="4" t="s">
        <v>1449</v>
      </c>
      <c r="C1024" s="5">
        <v>5872</v>
      </c>
    </row>
    <row r="1025" spans="2:3" x14ac:dyDescent="0.45">
      <c r="B1025" s="4" t="s">
        <v>516</v>
      </c>
      <c r="C1025" s="5">
        <v>5856</v>
      </c>
    </row>
    <row r="1026" spans="2:3" x14ac:dyDescent="0.45">
      <c r="B1026" s="4" t="s">
        <v>1434</v>
      </c>
      <c r="C1026" s="5">
        <v>5850</v>
      </c>
    </row>
    <row r="1027" spans="2:3" x14ac:dyDescent="0.45">
      <c r="B1027" s="4" t="s">
        <v>482</v>
      </c>
      <c r="C1027" s="5">
        <v>5820</v>
      </c>
    </row>
    <row r="1028" spans="2:3" x14ac:dyDescent="0.45">
      <c r="B1028" s="4" t="s">
        <v>539</v>
      </c>
      <c r="C1028" s="5">
        <v>5810</v>
      </c>
    </row>
    <row r="1029" spans="2:3" x14ac:dyDescent="0.45">
      <c r="B1029" s="4" t="s">
        <v>1249</v>
      </c>
      <c r="C1029" s="5">
        <v>5798</v>
      </c>
    </row>
    <row r="1030" spans="2:3" x14ac:dyDescent="0.45">
      <c r="B1030" s="4" t="s">
        <v>1464</v>
      </c>
      <c r="C1030" s="5">
        <v>5766</v>
      </c>
    </row>
    <row r="1031" spans="2:3" x14ac:dyDescent="0.45">
      <c r="B1031" s="4" t="s">
        <v>1496</v>
      </c>
      <c r="C1031" s="5">
        <v>5732</v>
      </c>
    </row>
    <row r="1032" spans="2:3" x14ac:dyDescent="0.45">
      <c r="B1032" s="4" t="s">
        <v>1008</v>
      </c>
      <c r="C1032" s="5">
        <v>5720</v>
      </c>
    </row>
    <row r="1033" spans="2:3" x14ac:dyDescent="0.45">
      <c r="B1033" s="4" t="s">
        <v>191</v>
      </c>
      <c r="C1033" s="5">
        <v>5670</v>
      </c>
    </row>
    <row r="1034" spans="2:3" x14ac:dyDescent="0.45">
      <c r="B1034" s="4" t="s">
        <v>1058</v>
      </c>
      <c r="C1034" s="5">
        <v>5642</v>
      </c>
    </row>
    <row r="1035" spans="2:3" x14ac:dyDescent="0.45">
      <c r="B1035" s="4" t="s">
        <v>979</v>
      </c>
      <c r="C1035" s="5">
        <v>5590</v>
      </c>
    </row>
    <row r="1036" spans="2:3" x14ac:dyDescent="0.45">
      <c r="B1036" s="4" t="s">
        <v>1165</v>
      </c>
      <c r="C1036" s="5">
        <v>5576</v>
      </c>
    </row>
    <row r="1037" spans="2:3" x14ac:dyDescent="0.45">
      <c r="B1037" s="4" t="s">
        <v>811</v>
      </c>
      <c r="C1037" s="5">
        <v>5526</v>
      </c>
    </row>
    <row r="1038" spans="2:3" x14ac:dyDescent="0.45">
      <c r="B1038" s="4" t="s">
        <v>845</v>
      </c>
      <c r="C1038" s="5">
        <v>5504</v>
      </c>
    </row>
    <row r="1039" spans="2:3" x14ac:dyDescent="0.45">
      <c r="B1039" s="4" t="s">
        <v>1292</v>
      </c>
      <c r="C1039" s="5">
        <v>5486</v>
      </c>
    </row>
    <row r="1040" spans="2:3" x14ac:dyDescent="0.45">
      <c r="B1040" s="4" t="s">
        <v>134</v>
      </c>
      <c r="C1040" s="5">
        <v>5485</v>
      </c>
    </row>
    <row r="1041" spans="2:3" x14ac:dyDescent="0.45">
      <c r="B1041" s="4" t="s">
        <v>1555</v>
      </c>
      <c r="C1041" s="5">
        <v>5480</v>
      </c>
    </row>
    <row r="1042" spans="2:3" x14ac:dyDescent="0.45">
      <c r="B1042" s="4" t="s">
        <v>111</v>
      </c>
      <c r="C1042" s="5">
        <v>5478</v>
      </c>
    </row>
    <row r="1043" spans="2:3" x14ac:dyDescent="0.45">
      <c r="B1043" s="4" t="s">
        <v>185</v>
      </c>
      <c r="C1043" s="5">
        <v>5475</v>
      </c>
    </row>
    <row r="1044" spans="2:3" x14ac:dyDescent="0.45">
      <c r="B1044" s="4" t="s">
        <v>602</v>
      </c>
      <c r="C1044" s="5">
        <v>5472</v>
      </c>
    </row>
    <row r="1045" spans="2:3" x14ac:dyDescent="0.45">
      <c r="B1045" s="4" t="s">
        <v>699</v>
      </c>
      <c r="C1045" s="5">
        <v>5460</v>
      </c>
    </row>
    <row r="1046" spans="2:3" x14ac:dyDescent="0.45">
      <c r="B1046" s="4" t="s">
        <v>549</v>
      </c>
      <c r="C1046" s="5">
        <v>5445</v>
      </c>
    </row>
    <row r="1047" spans="2:3" x14ac:dyDescent="0.45">
      <c r="B1047" s="4" t="s">
        <v>1462</v>
      </c>
      <c r="C1047" s="5">
        <v>5428</v>
      </c>
    </row>
    <row r="1048" spans="2:3" x14ac:dyDescent="0.45">
      <c r="B1048" s="4" t="s">
        <v>208</v>
      </c>
      <c r="C1048" s="5">
        <v>5397</v>
      </c>
    </row>
    <row r="1049" spans="2:3" x14ac:dyDescent="0.45">
      <c r="B1049" s="4" t="s">
        <v>700</v>
      </c>
      <c r="C1049" s="5">
        <v>5374</v>
      </c>
    </row>
    <row r="1050" spans="2:3" x14ac:dyDescent="0.45">
      <c r="B1050" s="4" t="s">
        <v>424</v>
      </c>
      <c r="C1050" s="5">
        <v>5350</v>
      </c>
    </row>
    <row r="1051" spans="2:3" x14ac:dyDescent="0.45">
      <c r="B1051" s="4" t="s">
        <v>488</v>
      </c>
      <c r="C1051" s="5">
        <v>5346</v>
      </c>
    </row>
    <row r="1052" spans="2:3" x14ac:dyDescent="0.45">
      <c r="B1052" s="4" t="s">
        <v>1216</v>
      </c>
      <c r="C1052" s="5">
        <v>5334</v>
      </c>
    </row>
    <row r="1053" spans="2:3" x14ac:dyDescent="0.45">
      <c r="B1053" s="4" t="s">
        <v>30</v>
      </c>
      <c r="C1053" s="5">
        <v>5327</v>
      </c>
    </row>
    <row r="1054" spans="2:3" x14ac:dyDescent="0.45">
      <c r="B1054" s="4" t="s">
        <v>573</v>
      </c>
      <c r="C1054" s="5">
        <v>5326</v>
      </c>
    </row>
    <row r="1055" spans="2:3" x14ac:dyDescent="0.45">
      <c r="B1055" s="4" t="s">
        <v>1448</v>
      </c>
      <c r="C1055" s="5">
        <v>5307</v>
      </c>
    </row>
    <row r="1056" spans="2:3" x14ac:dyDescent="0.45">
      <c r="B1056" s="4" t="s">
        <v>1531</v>
      </c>
      <c r="C1056" s="5">
        <v>5298</v>
      </c>
    </row>
    <row r="1057" spans="2:3" x14ac:dyDescent="0.45">
      <c r="B1057" s="4" t="s">
        <v>724</v>
      </c>
      <c r="C1057" s="5">
        <v>5236</v>
      </c>
    </row>
    <row r="1058" spans="2:3" x14ac:dyDescent="0.45">
      <c r="B1058" s="4" t="s">
        <v>694</v>
      </c>
      <c r="C1058" s="5">
        <v>5208</v>
      </c>
    </row>
    <row r="1059" spans="2:3" x14ac:dyDescent="0.45">
      <c r="B1059" s="4" t="s">
        <v>271</v>
      </c>
      <c r="C1059" s="5">
        <v>5208</v>
      </c>
    </row>
    <row r="1060" spans="2:3" x14ac:dyDescent="0.45">
      <c r="B1060" s="4" t="s">
        <v>1395</v>
      </c>
      <c r="C1060" s="5">
        <v>5199</v>
      </c>
    </row>
    <row r="1061" spans="2:3" x14ac:dyDescent="0.45">
      <c r="B1061" s="4" t="s">
        <v>608</v>
      </c>
      <c r="C1061" s="5">
        <v>5196</v>
      </c>
    </row>
    <row r="1062" spans="2:3" x14ac:dyDescent="0.45">
      <c r="B1062" s="4" t="s">
        <v>188</v>
      </c>
      <c r="C1062" s="5">
        <v>5174</v>
      </c>
    </row>
    <row r="1063" spans="2:3" x14ac:dyDescent="0.45">
      <c r="B1063" s="4" t="s">
        <v>1335</v>
      </c>
      <c r="C1063" s="5">
        <v>5163</v>
      </c>
    </row>
    <row r="1064" spans="2:3" x14ac:dyDescent="0.45">
      <c r="B1064" s="4" t="s">
        <v>827</v>
      </c>
      <c r="C1064" s="5">
        <v>5144</v>
      </c>
    </row>
    <row r="1065" spans="2:3" x14ac:dyDescent="0.45">
      <c r="B1065" s="4" t="s">
        <v>384</v>
      </c>
      <c r="C1065" s="5">
        <v>5118</v>
      </c>
    </row>
    <row r="1066" spans="2:3" x14ac:dyDescent="0.45">
      <c r="B1066" s="4" t="s">
        <v>1225</v>
      </c>
      <c r="C1066" s="5">
        <v>5112</v>
      </c>
    </row>
    <row r="1067" spans="2:3" x14ac:dyDescent="0.45">
      <c r="B1067" s="4" t="s">
        <v>241</v>
      </c>
      <c r="C1067" s="5">
        <v>5106</v>
      </c>
    </row>
    <row r="1068" spans="2:3" x14ac:dyDescent="0.45">
      <c r="B1068" s="4" t="s">
        <v>527</v>
      </c>
      <c r="C1068" s="5">
        <v>5076</v>
      </c>
    </row>
    <row r="1069" spans="2:3" x14ac:dyDescent="0.45">
      <c r="B1069" s="4" t="s">
        <v>1265</v>
      </c>
      <c r="C1069" s="5">
        <v>5048</v>
      </c>
    </row>
    <row r="1070" spans="2:3" x14ac:dyDescent="0.45">
      <c r="B1070" s="4" t="s">
        <v>420</v>
      </c>
      <c r="C1070" s="5">
        <v>4978</v>
      </c>
    </row>
    <row r="1071" spans="2:3" x14ac:dyDescent="0.45">
      <c r="B1071" s="4" t="s">
        <v>1155</v>
      </c>
      <c r="C1071" s="5">
        <v>4951</v>
      </c>
    </row>
    <row r="1072" spans="2:3" x14ac:dyDescent="0.45">
      <c r="B1072" s="4" t="s">
        <v>1299</v>
      </c>
      <c r="C1072" s="5">
        <v>4948</v>
      </c>
    </row>
    <row r="1073" spans="2:3" x14ac:dyDescent="0.45">
      <c r="B1073" s="4" t="s">
        <v>644</v>
      </c>
      <c r="C1073" s="5">
        <v>4940</v>
      </c>
    </row>
    <row r="1074" spans="2:3" x14ac:dyDescent="0.45">
      <c r="B1074" s="4" t="s">
        <v>810</v>
      </c>
      <c r="C1074" s="5">
        <v>4934</v>
      </c>
    </row>
    <row r="1075" spans="2:3" x14ac:dyDescent="0.45">
      <c r="B1075" s="4" t="s">
        <v>682</v>
      </c>
      <c r="C1075" s="5">
        <v>4933</v>
      </c>
    </row>
    <row r="1076" spans="2:3" x14ac:dyDescent="0.45">
      <c r="B1076" s="4" t="s">
        <v>1374</v>
      </c>
      <c r="C1076" s="5">
        <v>4893</v>
      </c>
    </row>
    <row r="1077" spans="2:3" x14ac:dyDescent="0.45">
      <c r="B1077" s="4" t="s">
        <v>1458</v>
      </c>
      <c r="C1077" s="5">
        <v>4880</v>
      </c>
    </row>
    <row r="1078" spans="2:3" x14ac:dyDescent="0.45">
      <c r="B1078" s="4" t="s">
        <v>1071</v>
      </c>
      <c r="C1078" s="5">
        <v>4878</v>
      </c>
    </row>
    <row r="1079" spans="2:3" x14ac:dyDescent="0.45">
      <c r="B1079" s="4" t="s">
        <v>952</v>
      </c>
      <c r="C1079" s="5">
        <v>4863</v>
      </c>
    </row>
    <row r="1080" spans="2:3" x14ac:dyDescent="0.45">
      <c r="B1080" s="4" t="s">
        <v>390</v>
      </c>
      <c r="C1080" s="5">
        <v>4845</v>
      </c>
    </row>
    <row r="1081" spans="2:3" x14ac:dyDescent="0.45">
      <c r="B1081" s="4" t="s">
        <v>1141</v>
      </c>
      <c r="C1081" s="5">
        <v>4836</v>
      </c>
    </row>
    <row r="1082" spans="2:3" x14ac:dyDescent="0.45">
      <c r="B1082" s="4" t="s">
        <v>648</v>
      </c>
      <c r="C1082" s="5">
        <v>4824</v>
      </c>
    </row>
    <row r="1083" spans="2:3" x14ac:dyDescent="0.45">
      <c r="B1083" s="4" t="s">
        <v>1350</v>
      </c>
      <c r="C1083" s="5">
        <v>4818</v>
      </c>
    </row>
    <row r="1084" spans="2:3" x14ac:dyDescent="0.45">
      <c r="B1084" s="4" t="s">
        <v>386</v>
      </c>
      <c r="C1084" s="5">
        <v>4789</v>
      </c>
    </row>
    <row r="1085" spans="2:3" x14ac:dyDescent="0.45">
      <c r="B1085" s="4" t="s">
        <v>1043</v>
      </c>
      <c r="C1085" s="5">
        <v>4788</v>
      </c>
    </row>
    <row r="1086" spans="2:3" x14ac:dyDescent="0.45">
      <c r="B1086" s="4" t="s">
        <v>1291</v>
      </c>
      <c r="C1086" s="5">
        <v>4774</v>
      </c>
    </row>
    <row r="1087" spans="2:3" x14ac:dyDescent="0.45">
      <c r="B1087" s="4" t="s">
        <v>395</v>
      </c>
      <c r="C1087" s="5">
        <v>4770</v>
      </c>
    </row>
    <row r="1088" spans="2:3" x14ac:dyDescent="0.45">
      <c r="B1088" s="4" t="s">
        <v>670</v>
      </c>
      <c r="C1088" s="5">
        <v>4768</v>
      </c>
    </row>
    <row r="1089" spans="2:3" x14ac:dyDescent="0.45">
      <c r="B1089" s="4" t="s">
        <v>1546</v>
      </c>
      <c r="C1089" s="5">
        <v>4764</v>
      </c>
    </row>
    <row r="1090" spans="2:3" x14ac:dyDescent="0.45">
      <c r="B1090" s="4" t="s">
        <v>610</v>
      </c>
      <c r="C1090" s="5">
        <v>4758</v>
      </c>
    </row>
    <row r="1091" spans="2:3" x14ac:dyDescent="0.45">
      <c r="B1091" s="4" t="s">
        <v>1010</v>
      </c>
      <c r="C1091" s="5">
        <v>4754</v>
      </c>
    </row>
    <row r="1092" spans="2:3" x14ac:dyDescent="0.45">
      <c r="B1092" s="4" t="s">
        <v>151</v>
      </c>
      <c r="C1092" s="5">
        <v>4751</v>
      </c>
    </row>
    <row r="1093" spans="2:3" x14ac:dyDescent="0.45">
      <c r="B1093" s="4" t="s">
        <v>1092</v>
      </c>
      <c r="C1093" s="5">
        <v>4728</v>
      </c>
    </row>
    <row r="1094" spans="2:3" x14ac:dyDescent="0.45">
      <c r="B1094" s="4" t="s">
        <v>674</v>
      </c>
      <c r="C1094" s="5">
        <v>4716</v>
      </c>
    </row>
    <row r="1095" spans="2:3" x14ac:dyDescent="0.45">
      <c r="B1095" s="4" t="s">
        <v>690</v>
      </c>
      <c r="C1095" s="5">
        <v>4703</v>
      </c>
    </row>
    <row r="1096" spans="2:3" x14ac:dyDescent="0.45">
      <c r="B1096" s="4" t="s">
        <v>676</v>
      </c>
      <c r="C1096" s="5">
        <v>4698</v>
      </c>
    </row>
    <row r="1097" spans="2:3" x14ac:dyDescent="0.45">
      <c r="B1097" s="4" t="s">
        <v>1102</v>
      </c>
      <c r="C1097" s="5">
        <v>4697</v>
      </c>
    </row>
    <row r="1098" spans="2:3" x14ac:dyDescent="0.45">
      <c r="B1098" s="4" t="s">
        <v>312</v>
      </c>
      <c r="C1098" s="5">
        <v>4682</v>
      </c>
    </row>
    <row r="1099" spans="2:3" x14ac:dyDescent="0.45">
      <c r="B1099" s="4" t="s">
        <v>912</v>
      </c>
      <c r="C1099" s="5">
        <v>4682</v>
      </c>
    </row>
    <row r="1100" spans="2:3" x14ac:dyDescent="0.45">
      <c r="B1100" s="4" t="s">
        <v>399</v>
      </c>
      <c r="C1100" s="5">
        <v>4670</v>
      </c>
    </row>
    <row r="1101" spans="2:3" x14ac:dyDescent="0.45">
      <c r="B1101" s="4" t="s">
        <v>809</v>
      </c>
      <c r="C1101" s="5">
        <v>4640</v>
      </c>
    </row>
    <row r="1102" spans="2:3" x14ac:dyDescent="0.45">
      <c r="B1102" s="4" t="s">
        <v>327</v>
      </c>
      <c r="C1102" s="5">
        <v>4638</v>
      </c>
    </row>
    <row r="1103" spans="2:3" x14ac:dyDescent="0.45">
      <c r="B1103" s="4" t="s">
        <v>818</v>
      </c>
      <c r="C1103" s="5">
        <v>4631</v>
      </c>
    </row>
    <row r="1104" spans="2:3" x14ac:dyDescent="0.45">
      <c r="B1104" s="4" t="s">
        <v>913</v>
      </c>
      <c r="C1104" s="5">
        <v>4630</v>
      </c>
    </row>
    <row r="1105" spans="2:3" x14ac:dyDescent="0.45">
      <c r="B1105" s="4" t="s">
        <v>1418</v>
      </c>
      <c r="C1105" s="5">
        <v>4622</v>
      </c>
    </row>
    <row r="1106" spans="2:3" x14ac:dyDescent="0.45">
      <c r="B1106" s="4" t="s">
        <v>1315</v>
      </c>
      <c r="C1106" s="5">
        <v>4592</v>
      </c>
    </row>
    <row r="1107" spans="2:3" x14ac:dyDescent="0.45">
      <c r="B1107" s="4" t="s">
        <v>219</v>
      </c>
      <c r="C1107" s="5">
        <v>4578</v>
      </c>
    </row>
    <row r="1108" spans="2:3" x14ac:dyDescent="0.45">
      <c r="B1108" s="4" t="s">
        <v>1158</v>
      </c>
      <c r="C1108" s="5">
        <v>4574</v>
      </c>
    </row>
    <row r="1109" spans="2:3" x14ac:dyDescent="0.45">
      <c r="B1109" s="4" t="s">
        <v>163</v>
      </c>
      <c r="C1109" s="5">
        <v>4572</v>
      </c>
    </row>
    <row r="1110" spans="2:3" x14ac:dyDescent="0.45">
      <c r="B1110" s="4" t="s">
        <v>1237</v>
      </c>
      <c r="C1110" s="5">
        <v>4548</v>
      </c>
    </row>
    <row r="1111" spans="2:3" x14ac:dyDescent="0.45">
      <c r="B1111" s="4" t="s">
        <v>98</v>
      </c>
      <c r="C1111" s="5">
        <v>4535</v>
      </c>
    </row>
    <row r="1112" spans="2:3" x14ac:dyDescent="0.45">
      <c r="B1112" s="4" t="s">
        <v>813</v>
      </c>
      <c r="C1112" s="5">
        <v>4510</v>
      </c>
    </row>
    <row r="1113" spans="2:3" x14ac:dyDescent="0.45">
      <c r="B1113" s="4" t="s">
        <v>361</v>
      </c>
      <c r="C1113" s="5">
        <v>4506</v>
      </c>
    </row>
    <row r="1114" spans="2:3" x14ac:dyDescent="0.45">
      <c r="B1114" s="4" t="s">
        <v>915</v>
      </c>
      <c r="C1114" s="5">
        <v>4498</v>
      </c>
    </row>
    <row r="1115" spans="2:3" x14ac:dyDescent="0.45">
      <c r="B1115" s="4" t="s">
        <v>1474</v>
      </c>
      <c r="C1115" s="5">
        <v>4473</v>
      </c>
    </row>
    <row r="1116" spans="2:3" x14ac:dyDescent="0.45">
      <c r="B1116" s="4" t="s">
        <v>1161</v>
      </c>
      <c r="C1116" s="5">
        <v>4448</v>
      </c>
    </row>
    <row r="1117" spans="2:3" x14ac:dyDescent="0.45">
      <c r="B1117" s="4" t="s">
        <v>1389</v>
      </c>
      <c r="C1117" s="5">
        <v>4439</v>
      </c>
    </row>
    <row r="1118" spans="2:3" x14ac:dyDescent="0.45">
      <c r="B1118" s="4" t="s">
        <v>1424</v>
      </c>
      <c r="C1118" s="5">
        <v>4401</v>
      </c>
    </row>
    <row r="1119" spans="2:3" x14ac:dyDescent="0.45">
      <c r="B1119" s="4" t="s">
        <v>713</v>
      </c>
      <c r="C1119" s="5">
        <v>4400</v>
      </c>
    </row>
    <row r="1120" spans="2:3" x14ac:dyDescent="0.45">
      <c r="B1120" s="4" t="s">
        <v>541</v>
      </c>
      <c r="C1120" s="5">
        <v>4388</v>
      </c>
    </row>
    <row r="1121" spans="2:3" x14ac:dyDescent="0.45">
      <c r="B1121" s="4" t="s">
        <v>286</v>
      </c>
      <c r="C1121" s="5">
        <v>4386</v>
      </c>
    </row>
    <row r="1122" spans="2:3" x14ac:dyDescent="0.45">
      <c r="B1122" s="4" t="s">
        <v>926</v>
      </c>
      <c r="C1122" s="5">
        <v>4345</v>
      </c>
    </row>
    <row r="1123" spans="2:3" x14ac:dyDescent="0.45">
      <c r="B1123" s="4" t="s">
        <v>1105</v>
      </c>
      <c r="C1123" s="5">
        <v>4328</v>
      </c>
    </row>
    <row r="1124" spans="2:3" x14ac:dyDescent="0.45">
      <c r="B1124" s="4" t="s">
        <v>401</v>
      </c>
      <c r="C1124" s="5">
        <v>4306</v>
      </c>
    </row>
    <row r="1125" spans="2:3" x14ac:dyDescent="0.45">
      <c r="B1125" s="4" t="s">
        <v>777</v>
      </c>
      <c r="C1125" s="5">
        <v>4301</v>
      </c>
    </row>
    <row r="1126" spans="2:3" x14ac:dyDescent="0.45">
      <c r="B1126" s="4" t="s">
        <v>983</v>
      </c>
      <c r="C1126" s="5">
        <v>4296</v>
      </c>
    </row>
    <row r="1127" spans="2:3" x14ac:dyDescent="0.45">
      <c r="B1127" s="4" t="s">
        <v>366</v>
      </c>
      <c r="C1127" s="5">
        <v>4260</v>
      </c>
    </row>
    <row r="1128" spans="2:3" x14ac:dyDescent="0.45">
      <c r="B1128" s="4" t="s">
        <v>755</v>
      </c>
      <c r="C1128" s="5">
        <v>4226</v>
      </c>
    </row>
    <row r="1129" spans="2:3" x14ac:dyDescent="0.45">
      <c r="B1129" s="4" t="s">
        <v>1091</v>
      </c>
      <c r="C1129" s="5">
        <v>4223</v>
      </c>
    </row>
    <row r="1130" spans="2:3" x14ac:dyDescent="0.45">
      <c r="B1130" s="4" t="s">
        <v>546</v>
      </c>
      <c r="C1130" s="5">
        <v>4175</v>
      </c>
    </row>
    <row r="1131" spans="2:3" x14ac:dyDescent="0.45">
      <c r="B1131" s="4" t="s">
        <v>1048</v>
      </c>
      <c r="C1131" s="5">
        <v>4160</v>
      </c>
    </row>
    <row r="1132" spans="2:3" x14ac:dyDescent="0.45">
      <c r="B1132" s="4" t="s">
        <v>1307</v>
      </c>
      <c r="C1132" s="5">
        <v>4153</v>
      </c>
    </row>
    <row r="1133" spans="2:3" x14ac:dyDescent="0.45">
      <c r="B1133" s="4" t="s">
        <v>173</v>
      </c>
      <c r="C1133" s="5">
        <v>4152</v>
      </c>
    </row>
    <row r="1134" spans="2:3" x14ac:dyDescent="0.45">
      <c r="B1134" s="4" t="s">
        <v>1081</v>
      </c>
      <c r="C1134" s="5">
        <v>4130</v>
      </c>
    </row>
    <row r="1135" spans="2:3" x14ac:dyDescent="0.45">
      <c r="B1135" s="4" t="s">
        <v>393</v>
      </c>
      <c r="C1135" s="5">
        <v>4130</v>
      </c>
    </row>
    <row r="1136" spans="2:3" x14ac:dyDescent="0.45">
      <c r="B1136" s="4" t="s">
        <v>980</v>
      </c>
      <c r="C1136" s="5">
        <v>4123</v>
      </c>
    </row>
    <row r="1137" spans="2:3" x14ac:dyDescent="0.45">
      <c r="B1137" s="4" t="s">
        <v>79</v>
      </c>
      <c r="C1137" s="5">
        <v>4107</v>
      </c>
    </row>
    <row r="1138" spans="2:3" x14ac:dyDescent="0.45">
      <c r="B1138" s="4" t="s">
        <v>484</v>
      </c>
      <c r="C1138" s="5">
        <v>4100</v>
      </c>
    </row>
    <row r="1139" spans="2:3" x14ac:dyDescent="0.45">
      <c r="B1139" s="4" t="s">
        <v>1386</v>
      </c>
      <c r="C1139" s="5">
        <v>4098</v>
      </c>
    </row>
    <row r="1140" spans="2:3" x14ac:dyDescent="0.45">
      <c r="B1140" s="4" t="s">
        <v>1023</v>
      </c>
      <c r="C1140" s="5">
        <v>4094</v>
      </c>
    </row>
    <row r="1141" spans="2:3" x14ac:dyDescent="0.45">
      <c r="B1141" s="4" t="s">
        <v>687</v>
      </c>
      <c r="C1141" s="5">
        <v>4092</v>
      </c>
    </row>
    <row r="1142" spans="2:3" x14ac:dyDescent="0.45">
      <c r="B1142" s="4" t="s">
        <v>852</v>
      </c>
      <c r="C1142" s="5">
        <v>4082</v>
      </c>
    </row>
    <row r="1143" spans="2:3" x14ac:dyDescent="0.45">
      <c r="B1143" s="4" t="s">
        <v>987</v>
      </c>
      <c r="C1143" s="5">
        <v>4066</v>
      </c>
    </row>
    <row r="1144" spans="2:3" x14ac:dyDescent="0.45">
      <c r="B1144" s="4" t="s">
        <v>74</v>
      </c>
      <c r="C1144" s="5">
        <v>4059</v>
      </c>
    </row>
    <row r="1145" spans="2:3" x14ac:dyDescent="0.45">
      <c r="B1145" s="4" t="s">
        <v>250</v>
      </c>
      <c r="C1145" s="5">
        <v>4050</v>
      </c>
    </row>
    <row r="1146" spans="2:3" x14ac:dyDescent="0.45">
      <c r="B1146" s="4" t="s">
        <v>1431</v>
      </c>
      <c r="C1146" s="5">
        <v>4047</v>
      </c>
    </row>
    <row r="1147" spans="2:3" x14ac:dyDescent="0.45">
      <c r="B1147" s="4" t="s">
        <v>216</v>
      </c>
      <c r="C1147" s="5">
        <v>3994</v>
      </c>
    </row>
    <row r="1148" spans="2:3" x14ac:dyDescent="0.45">
      <c r="B1148" s="4" t="s">
        <v>317</v>
      </c>
      <c r="C1148" s="5">
        <v>3992</v>
      </c>
    </row>
    <row r="1149" spans="2:3" x14ac:dyDescent="0.45">
      <c r="B1149" s="4" t="s">
        <v>616</v>
      </c>
      <c r="C1149" s="5">
        <v>3982</v>
      </c>
    </row>
    <row r="1150" spans="2:3" x14ac:dyDescent="0.45">
      <c r="B1150" s="4" t="s">
        <v>984</v>
      </c>
      <c r="C1150" s="5">
        <v>3982</v>
      </c>
    </row>
    <row r="1151" spans="2:3" x14ac:dyDescent="0.45">
      <c r="B1151" s="4" t="s">
        <v>497</v>
      </c>
      <c r="C1151" s="5">
        <v>3972</v>
      </c>
    </row>
    <row r="1152" spans="2:3" x14ac:dyDescent="0.45">
      <c r="B1152" s="4" t="s">
        <v>207</v>
      </c>
      <c r="C1152" s="5">
        <v>3964</v>
      </c>
    </row>
    <row r="1153" spans="2:3" x14ac:dyDescent="0.45">
      <c r="B1153" s="4" t="s">
        <v>91</v>
      </c>
      <c r="C1153" s="5">
        <v>3960</v>
      </c>
    </row>
    <row r="1154" spans="2:3" x14ac:dyDescent="0.45">
      <c r="B1154" s="4" t="s">
        <v>1362</v>
      </c>
      <c r="C1154" s="5">
        <v>3954</v>
      </c>
    </row>
    <row r="1155" spans="2:3" x14ac:dyDescent="0.45">
      <c r="B1155" s="4" t="s">
        <v>211</v>
      </c>
      <c r="C1155" s="5">
        <v>3950</v>
      </c>
    </row>
    <row r="1156" spans="2:3" x14ac:dyDescent="0.45">
      <c r="B1156" s="4" t="s">
        <v>189</v>
      </c>
      <c r="C1156" s="5">
        <v>3944</v>
      </c>
    </row>
    <row r="1157" spans="2:3" x14ac:dyDescent="0.45">
      <c r="B1157" s="4" t="s">
        <v>1525</v>
      </c>
      <c r="C1157" s="5">
        <v>3931</v>
      </c>
    </row>
    <row r="1158" spans="2:3" x14ac:dyDescent="0.45">
      <c r="B1158" s="4" t="s">
        <v>938</v>
      </c>
      <c r="C1158" s="5">
        <v>3926</v>
      </c>
    </row>
    <row r="1159" spans="2:3" x14ac:dyDescent="0.45">
      <c r="B1159" s="4" t="s">
        <v>522</v>
      </c>
      <c r="C1159" s="5">
        <v>3925</v>
      </c>
    </row>
    <row r="1160" spans="2:3" x14ac:dyDescent="0.45">
      <c r="B1160" s="4" t="s">
        <v>1446</v>
      </c>
      <c r="C1160" s="5">
        <v>3924</v>
      </c>
    </row>
    <row r="1161" spans="2:3" x14ac:dyDescent="0.45">
      <c r="B1161" s="4" t="s">
        <v>1271</v>
      </c>
      <c r="C1161" s="5">
        <v>3920</v>
      </c>
    </row>
    <row r="1162" spans="2:3" x14ac:dyDescent="0.45">
      <c r="B1162" s="4" t="s">
        <v>380</v>
      </c>
      <c r="C1162" s="5">
        <v>3916</v>
      </c>
    </row>
    <row r="1163" spans="2:3" x14ac:dyDescent="0.45">
      <c r="B1163" s="4" t="s">
        <v>643</v>
      </c>
      <c r="C1163" s="5">
        <v>3906</v>
      </c>
    </row>
    <row r="1164" spans="2:3" x14ac:dyDescent="0.45">
      <c r="B1164" s="4" t="s">
        <v>234</v>
      </c>
      <c r="C1164" s="5">
        <v>3879</v>
      </c>
    </row>
    <row r="1165" spans="2:3" x14ac:dyDescent="0.45">
      <c r="B1165" s="4" t="s">
        <v>445</v>
      </c>
      <c r="C1165" s="5">
        <v>3866</v>
      </c>
    </row>
    <row r="1166" spans="2:3" x14ac:dyDescent="0.45">
      <c r="B1166" s="4" t="s">
        <v>1167</v>
      </c>
      <c r="C1166" s="5">
        <v>3865</v>
      </c>
    </row>
    <row r="1167" spans="2:3" x14ac:dyDescent="0.45">
      <c r="B1167" s="4" t="s">
        <v>1283</v>
      </c>
      <c r="C1167" s="5">
        <v>3825</v>
      </c>
    </row>
    <row r="1168" spans="2:3" x14ac:dyDescent="0.45">
      <c r="B1168" s="4" t="s">
        <v>258</v>
      </c>
      <c r="C1168" s="5">
        <v>3824</v>
      </c>
    </row>
    <row r="1169" spans="2:3" x14ac:dyDescent="0.45">
      <c r="B1169" s="4" t="s">
        <v>750</v>
      </c>
      <c r="C1169" s="5">
        <v>3823</v>
      </c>
    </row>
    <row r="1170" spans="2:3" x14ac:dyDescent="0.45">
      <c r="B1170" s="4" t="s">
        <v>924</v>
      </c>
      <c r="C1170" s="5">
        <v>3820</v>
      </c>
    </row>
    <row r="1171" spans="2:3" x14ac:dyDescent="0.45">
      <c r="B1171" s="4" t="s">
        <v>936</v>
      </c>
      <c r="C1171" s="5">
        <v>3820</v>
      </c>
    </row>
    <row r="1172" spans="2:3" x14ac:dyDescent="0.45">
      <c r="B1172" s="4" t="s">
        <v>837</v>
      </c>
      <c r="C1172" s="5">
        <v>3817</v>
      </c>
    </row>
    <row r="1173" spans="2:3" x14ac:dyDescent="0.45">
      <c r="B1173" s="4" t="s">
        <v>982</v>
      </c>
      <c r="C1173" s="5">
        <v>3795</v>
      </c>
    </row>
    <row r="1174" spans="2:3" x14ac:dyDescent="0.45">
      <c r="B1174" s="4" t="s">
        <v>1444</v>
      </c>
      <c r="C1174" s="5">
        <v>3792</v>
      </c>
    </row>
    <row r="1175" spans="2:3" x14ac:dyDescent="0.45">
      <c r="B1175" s="4" t="s">
        <v>1552</v>
      </c>
      <c r="C1175" s="5">
        <v>3790</v>
      </c>
    </row>
    <row r="1176" spans="2:3" x14ac:dyDescent="0.45">
      <c r="B1176" s="4" t="s">
        <v>308</v>
      </c>
      <c r="C1176" s="5">
        <v>3785</v>
      </c>
    </row>
    <row r="1177" spans="2:3" x14ac:dyDescent="0.45">
      <c r="B1177" s="4" t="s">
        <v>159</v>
      </c>
      <c r="C1177" s="5">
        <v>3783</v>
      </c>
    </row>
    <row r="1178" spans="2:3" x14ac:dyDescent="0.45">
      <c r="B1178" s="4" t="s">
        <v>443</v>
      </c>
      <c r="C1178" s="5">
        <v>3780</v>
      </c>
    </row>
    <row r="1179" spans="2:3" x14ac:dyDescent="0.45">
      <c r="B1179" s="4" t="s">
        <v>744</v>
      </c>
      <c r="C1179" s="5">
        <v>3774</v>
      </c>
    </row>
    <row r="1180" spans="2:3" x14ac:dyDescent="0.45">
      <c r="B1180" s="4" t="s">
        <v>465</v>
      </c>
      <c r="C1180" s="5">
        <v>3759</v>
      </c>
    </row>
    <row r="1181" spans="2:3" x14ac:dyDescent="0.45">
      <c r="B1181" s="4" t="s">
        <v>939</v>
      </c>
      <c r="C1181" s="5">
        <v>3736</v>
      </c>
    </row>
    <row r="1182" spans="2:3" x14ac:dyDescent="0.45">
      <c r="B1182" s="4" t="s">
        <v>561</v>
      </c>
      <c r="C1182" s="5">
        <v>3732</v>
      </c>
    </row>
    <row r="1183" spans="2:3" x14ac:dyDescent="0.45">
      <c r="B1183" s="4" t="s">
        <v>1270</v>
      </c>
      <c r="C1183" s="5">
        <v>3730</v>
      </c>
    </row>
    <row r="1184" spans="2:3" x14ac:dyDescent="0.45">
      <c r="B1184" s="4" t="s">
        <v>532</v>
      </c>
      <c r="C1184" s="5">
        <v>3690</v>
      </c>
    </row>
    <row r="1185" spans="2:3" x14ac:dyDescent="0.45">
      <c r="B1185" s="4" t="s">
        <v>273</v>
      </c>
      <c r="C1185" s="5">
        <v>3688</v>
      </c>
    </row>
    <row r="1186" spans="2:3" x14ac:dyDescent="0.45">
      <c r="B1186" s="4" t="s">
        <v>630</v>
      </c>
      <c r="C1186" s="5">
        <v>3686</v>
      </c>
    </row>
    <row r="1187" spans="2:3" x14ac:dyDescent="0.45">
      <c r="B1187" s="4" t="s">
        <v>887</v>
      </c>
      <c r="C1187" s="5">
        <v>3668</v>
      </c>
    </row>
    <row r="1188" spans="2:3" x14ac:dyDescent="0.45">
      <c r="B1188" s="4" t="s">
        <v>1246</v>
      </c>
      <c r="C1188" s="5">
        <v>3664</v>
      </c>
    </row>
    <row r="1189" spans="2:3" x14ac:dyDescent="0.45">
      <c r="B1189" s="4" t="s">
        <v>565</v>
      </c>
      <c r="C1189" s="5">
        <v>3635</v>
      </c>
    </row>
    <row r="1190" spans="2:3" x14ac:dyDescent="0.45">
      <c r="B1190" s="4" t="s">
        <v>825</v>
      </c>
      <c r="C1190" s="5">
        <v>3618</v>
      </c>
    </row>
    <row r="1191" spans="2:3" x14ac:dyDescent="0.45">
      <c r="B1191" s="4" t="s">
        <v>1106</v>
      </c>
      <c r="C1191" s="5">
        <v>3608</v>
      </c>
    </row>
    <row r="1192" spans="2:3" x14ac:dyDescent="0.45">
      <c r="B1192" s="4" t="s">
        <v>728</v>
      </c>
      <c r="C1192" s="5">
        <v>3607</v>
      </c>
    </row>
    <row r="1193" spans="2:3" x14ac:dyDescent="0.45">
      <c r="B1193" s="4" t="s">
        <v>1003</v>
      </c>
      <c r="C1193" s="5">
        <v>3575</v>
      </c>
    </row>
    <row r="1194" spans="2:3" x14ac:dyDescent="0.45">
      <c r="B1194" s="4" t="s">
        <v>796</v>
      </c>
      <c r="C1194" s="5">
        <v>3570</v>
      </c>
    </row>
    <row r="1195" spans="2:3" x14ac:dyDescent="0.45">
      <c r="B1195" s="4" t="s">
        <v>137</v>
      </c>
      <c r="C1195" s="5">
        <v>3570</v>
      </c>
    </row>
    <row r="1196" spans="2:3" x14ac:dyDescent="0.45">
      <c r="B1196" s="4" t="s">
        <v>537</v>
      </c>
      <c r="C1196" s="5">
        <v>3564</v>
      </c>
    </row>
    <row r="1197" spans="2:3" x14ac:dyDescent="0.45">
      <c r="B1197" s="4" t="s">
        <v>1544</v>
      </c>
      <c r="C1197" s="5">
        <v>3561</v>
      </c>
    </row>
    <row r="1198" spans="2:3" x14ac:dyDescent="0.45">
      <c r="B1198" s="4" t="s">
        <v>168</v>
      </c>
      <c r="C1198" s="5">
        <v>3558</v>
      </c>
    </row>
    <row r="1199" spans="2:3" x14ac:dyDescent="0.45">
      <c r="B1199" s="4" t="s">
        <v>766</v>
      </c>
      <c r="C1199" s="5">
        <v>3556</v>
      </c>
    </row>
    <row r="1200" spans="2:3" x14ac:dyDescent="0.45">
      <c r="B1200" s="4" t="s">
        <v>355</v>
      </c>
      <c r="C1200" s="5">
        <v>3554</v>
      </c>
    </row>
    <row r="1201" spans="2:3" x14ac:dyDescent="0.45">
      <c r="B1201" s="4" t="s">
        <v>742</v>
      </c>
      <c r="C1201" s="5">
        <v>3509</v>
      </c>
    </row>
    <row r="1202" spans="2:3" x14ac:dyDescent="0.45">
      <c r="B1202" s="4" t="s">
        <v>663</v>
      </c>
      <c r="C1202" s="5">
        <v>3507</v>
      </c>
    </row>
    <row r="1203" spans="2:3" x14ac:dyDescent="0.45">
      <c r="B1203" s="4" t="s">
        <v>1450</v>
      </c>
      <c r="C1203" s="5">
        <v>3498</v>
      </c>
    </row>
    <row r="1204" spans="2:3" x14ac:dyDescent="0.45">
      <c r="B1204" s="4" t="s">
        <v>1113</v>
      </c>
      <c r="C1204" s="5">
        <v>3483</v>
      </c>
    </row>
    <row r="1205" spans="2:3" x14ac:dyDescent="0.45">
      <c r="B1205" s="4" t="s">
        <v>1070</v>
      </c>
      <c r="C1205" s="5">
        <v>3477</v>
      </c>
    </row>
    <row r="1206" spans="2:3" x14ac:dyDescent="0.45">
      <c r="B1206" s="4" t="s">
        <v>244</v>
      </c>
      <c r="C1206" s="5">
        <v>3464</v>
      </c>
    </row>
    <row r="1207" spans="2:3" x14ac:dyDescent="0.45">
      <c r="B1207" s="4" t="s">
        <v>356</v>
      </c>
      <c r="C1207" s="5">
        <v>3458</v>
      </c>
    </row>
    <row r="1208" spans="2:3" x14ac:dyDescent="0.45">
      <c r="B1208" s="4" t="s">
        <v>1276</v>
      </c>
      <c r="C1208" s="5">
        <v>3456</v>
      </c>
    </row>
    <row r="1209" spans="2:3" x14ac:dyDescent="0.45">
      <c r="B1209" s="4" t="s">
        <v>364</v>
      </c>
      <c r="C1209" s="5">
        <v>3447</v>
      </c>
    </row>
    <row r="1210" spans="2:3" x14ac:dyDescent="0.45">
      <c r="B1210" s="4" t="s">
        <v>681</v>
      </c>
      <c r="C1210" s="5">
        <v>3414</v>
      </c>
    </row>
    <row r="1211" spans="2:3" x14ac:dyDescent="0.45">
      <c r="B1211" s="4" t="s">
        <v>920</v>
      </c>
      <c r="C1211" s="5">
        <v>3412</v>
      </c>
    </row>
    <row r="1212" spans="2:3" x14ac:dyDescent="0.45">
      <c r="B1212" s="4" t="s">
        <v>1547</v>
      </c>
      <c r="C1212" s="5">
        <v>3390</v>
      </c>
    </row>
    <row r="1213" spans="2:3" x14ac:dyDescent="0.45">
      <c r="B1213" s="4" t="s">
        <v>513</v>
      </c>
      <c r="C1213" s="5">
        <v>3380</v>
      </c>
    </row>
    <row r="1214" spans="2:3" x14ac:dyDescent="0.45">
      <c r="B1214" s="4" t="s">
        <v>466</v>
      </c>
      <c r="C1214" s="5">
        <v>3376</v>
      </c>
    </row>
    <row r="1215" spans="2:3" x14ac:dyDescent="0.45">
      <c r="B1215" s="4" t="s">
        <v>567</v>
      </c>
      <c r="C1215" s="5">
        <v>3368</v>
      </c>
    </row>
    <row r="1216" spans="2:3" x14ac:dyDescent="0.45">
      <c r="B1216" s="4" t="s">
        <v>508</v>
      </c>
      <c r="C1216" s="5">
        <v>3350</v>
      </c>
    </row>
    <row r="1217" spans="2:3" x14ac:dyDescent="0.45">
      <c r="B1217" s="4" t="s">
        <v>1533</v>
      </c>
      <c r="C1217" s="5">
        <v>3346</v>
      </c>
    </row>
    <row r="1218" spans="2:3" x14ac:dyDescent="0.45">
      <c r="B1218" s="4" t="s">
        <v>1207</v>
      </c>
      <c r="C1218" s="5">
        <v>3325</v>
      </c>
    </row>
    <row r="1219" spans="2:3" x14ac:dyDescent="0.45">
      <c r="B1219" s="4" t="s">
        <v>23</v>
      </c>
      <c r="C1219" s="5">
        <v>3301</v>
      </c>
    </row>
    <row r="1220" spans="2:3" x14ac:dyDescent="0.45">
      <c r="B1220" s="4" t="s">
        <v>1134</v>
      </c>
      <c r="C1220" s="5">
        <v>3300</v>
      </c>
    </row>
    <row r="1221" spans="2:3" x14ac:dyDescent="0.45">
      <c r="B1221" s="4" t="s">
        <v>679</v>
      </c>
      <c r="C1221" s="5">
        <v>3295</v>
      </c>
    </row>
    <row r="1222" spans="2:3" x14ac:dyDescent="0.45">
      <c r="B1222" s="4" t="s">
        <v>1255</v>
      </c>
      <c r="C1222" s="5">
        <v>3276</v>
      </c>
    </row>
    <row r="1223" spans="2:3" x14ac:dyDescent="0.45">
      <c r="B1223" s="4" t="s">
        <v>1277</v>
      </c>
      <c r="C1223" s="5">
        <v>3268</v>
      </c>
    </row>
    <row r="1224" spans="2:3" x14ac:dyDescent="0.45">
      <c r="B1224" s="4" t="s">
        <v>1136</v>
      </c>
      <c r="C1224" s="5">
        <v>3260</v>
      </c>
    </row>
    <row r="1225" spans="2:3" x14ac:dyDescent="0.45">
      <c r="B1225" s="4" t="s">
        <v>701</v>
      </c>
      <c r="C1225" s="5">
        <v>3247</v>
      </c>
    </row>
    <row r="1226" spans="2:3" x14ac:dyDescent="0.45">
      <c r="B1226" s="4" t="s">
        <v>866</v>
      </c>
      <c r="C1226" s="5">
        <v>3224</v>
      </c>
    </row>
    <row r="1227" spans="2:3" x14ac:dyDescent="0.45">
      <c r="B1227" s="4" t="s">
        <v>507</v>
      </c>
      <c r="C1227" s="5">
        <v>3224</v>
      </c>
    </row>
    <row r="1228" spans="2:3" x14ac:dyDescent="0.45">
      <c r="B1228" s="4" t="s">
        <v>1467</v>
      </c>
      <c r="C1228" s="5">
        <v>3220</v>
      </c>
    </row>
    <row r="1229" spans="2:3" x14ac:dyDescent="0.45">
      <c r="B1229" s="4" t="s">
        <v>59</v>
      </c>
      <c r="C1229" s="5">
        <v>3206</v>
      </c>
    </row>
    <row r="1230" spans="2:3" x14ac:dyDescent="0.45">
      <c r="B1230" s="4" t="s">
        <v>530</v>
      </c>
      <c r="C1230" s="5">
        <v>3195</v>
      </c>
    </row>
    <row r="1231" spans="2:3" x14ac:dyDescent="0.45">
      <c r="B1231" s="4" t="s">
        <v>452</v>
      </c>
      <c r="C1231" s="5">
        <v>3164</v>
      </c>
    </row>
    <row r="1232" spans="2:3" x14ac:dyDescent="0.45">
      <c r="B1232" s="4" t="s">
        <v>1160</v>
      </c>
      <c r="C1232" s="5">
        <v>3162</v>
      </c>
    </row>
    <row r="1233" spans="2:3" x14ac:dyDescent="0.45">
      <c r="B1233" s="4" t="s">
        <v>242</v>
      </c>
      <c r="C1233" s="5">
        <v>3150</v>
      </c>
    </row>
    <row r="1234" spans="2:3" x14ac:dyDescent="0.45">
      <c r="B1234" s="4" t="s">
        <v>1322</v>
      </c>
      <c r="C1234" s="5">
        <v>3132</v>
      </c>
    </row>
    <row r="1235" spans="2:3" x14ac:dyDescent="0.45">
      <c r="B1235" s="4" t="s">
        <v>1035</v>
      </c>
      <c r="C1235" s="5">
        <v>3127</v>
      </c>
    </row>
    <row r="1236" spans="2:3" x14ac:dyDescent="0.45">
      <c r="B1236" s="4" t="s">
        <v>1228</v>
      </c>
      <c r="C1236" s="5">
        <v>3114</v>
      </c>
    </row>
    <row r="1237" spans="2:3" x14ac:dyDescent="0.45">
      <c r="B1237" s="4" t="s">
        <v>726</v>
      </c>
      <c r="C1237" s="5">
        <v>3112</v>
      </c>
    </row>
    <row r="1238" spans="2:3" x14ac:dyDescent="0.45">
      <c r="B1238" s="4" t="s">
        <v>237</v>
      </c>
      <c r="C1238" s="5">
        <v>3111</v>
      </c>
    </row>
    <row r="1239" spans="2:3" x14ac:dyDescent="0.45">
      <c r="B1239" s="4" t="s">
        <v>716</v>
      </c>
      <c r="C1239" s="5">
        <v>3095</v>
      </c>
    </row>
    <row r="1240" spans="2:3" x14ac:dyDescent="0.45">
      <c r="B1240" s="4" t="s">
        <v>158</v>
      </c>
      <c r="C1240" s="5">
        <v>3094</v>
      </c>
    </row>
    <row r="1241" spans="2:3" x14ac:dyDescent="0.45">
      <c r="B1241" s="4" t="s">
        <v>426</v>
      </c>
      <c r="C1241" s="5">
        <v>3089</v>
      </c>
    </row>
    <row r="1242" spans="2:3" x14ac:dyDescent="0.45">
      <c r="B1242" s="4" t="s">
        <v>1089</v>
      </c>
      <c r="C1242" s="5">
        <v>3086</v>
      </c>
    </row>
    <row r="1243" spans="2:3" x14ac:dyDescent="0.45">
      <c r="B1243" s="4" t="s">
        <v>764</v>
      </c>
      <c r="C1243" s="5">
        <v>3076</v>
      </c>
    </row>
    <row r="1244" spans="2:3" x14ac:dyDescent="0.45">
      <c r="B1244" s="4" t="s">
        <v>1055</v>
      </c>
      <c r="C1244" s="5">
        <v>3069</v>
      </c>
    </row>
    <row r="1245" spans="2:3" x14ac:dyDescent="0.45">
      <c r="B1245" s="4" t="s">
        <v>1497</v>
      </c>
      <c r="C1245" s="5">
        <v>3066</v>
      </c>
    </row>
    <row r="1246" spans="2:3" x14ac:dyDescent="0.45">
      <c r="B1246" s="4" t="s">
        <v>1412</v>
      </c>
      <c r="C1246" s="5">
        <v>3054</v>
      </c>
    </row>
    <row r="1247" spans="2:3" x14ac:dyDescent="0.45">
      <c r="B1247" s="4" t="s">
        <v>416</v>
      </c>
      <c r="C1247" s="5">
        <v>3041</v>
      </c>
    </row>
    <row r="1248" spans="2:3" x14ac:dyDescent="0.45">
      <c r="B1248" s="4" t="s">
        <v>1296</v>
      </c>
      <c r="C1248" s="5">
        <v>3015</v>
      </c>
    </row>
    <row r="1249" spans="2:3" x14ac:dyDescent="0.45">
      <c r="B1249" s="4" t="s">
        <v>1252</v>
      </c>
      <c r="C1249" s="5">
        <v>3006</v>
      </c>
    </row>
    <row r="1250" spans="2:3" x14ac:dyDescent="0.45">
      <c r="B1250" s="4" t="s">
        <v>600</v>
      </c>
      <c r="C1250" s="5">
        <v>2954</v>
      </c>
    </row>
    <row r="1251" spans="2:3" x14ac:dyDescent="0.45">
      <c r="B1251" s="4" t="s">
        <v>329</v>
      </c>
      <c r="C1251" s="5">
        <v>2948</v>
      </c>
    </row>
    <row r="1252" spans="2:3" x14ac:dyDescent="0.45">
      <c r="B1252" s="4" t="s">
        <v>1015</v>
      </c>
      <c r="C1252" s="5">
        <v>2940</v>
      </c>
    </row>
    <row r="1253" spans="2:3" x14ac:dyDescent="0.45">
      <c r="B1253" s="4" t="s">
        <v>719</v>
      </c>
      <c r="C1253" s="5">
        <v>2933</v>
      </c>
    </row>
    <row r="1254" spans="2:3" x14ac:dyDescent="0.45">
      <c r="B1254" s="4" t="s">
        <v>685</v>
      </c>
      <c r="C1254" s="5">
        <v>2928</v>
      </c>
    </row>
    <row r="1255" spans="2:3" x14ac:dyDescent="0.45">
      <c r="B1255" s="4" t="s">
        <v>1452</v>
      </c>
      <c r="C1255" s="5">
        <v>2924</v>
      </c>
    </row>
    <row r="1256" spans="2:3" x14ac:dyDescent="0.45">
      <c r="B1256" s="4" t="s">
        <v>646</v>
      </c>
      <c r="C1256" s="5">
        <v>2914</v>
      </c>
    </row>
    <row r="1257" spans="2:3" x14ac:dyDescent="0.45">
      <c r="B1257" s="4" t="s">
        <v>1148</v>
      </c>
      <c r="C1257" s="5">
        <v>2890</v>
      </c>
    </row>
    <row r="1258" spans="2:3" x14ac:dyDescent="0.45">
      <c r="B1258" s="4" t="s">
        <v>885</v>
      </c>
      <c r="C1258" s="5">
        <v>2888</v>
      </c>
    </row>
    <row r="1259" spans="2:3" x14ac:dyDescent="0.45">
      <c r="B1259" s="4" t="s">
        <v>496</v>
      </c>
      <c r="C1259" s="5">
        <v>2880</v>
      </c>
    </row>
    <row r="1260" spans="2:3" x14ac:dyDescent="0.45">
      <c r="B1260" s="4" t="s">
        <v>500</v>
      </c>
      <c r="C1260" s="5">
        <v>2880</v>
      </c>
    </row>
    <row r="1261" spans="2:3" x14ac:dyDescent="0.45">
      <c r="B1261" s="4" t="s">
        <v>1280</v>
      </c>
      <c r="C1261" s="5">
        <v>2871</v>
      </c>
    </row>
    <row r="1262" spans="2:3" x14ac:dyDescent="0.45">
      <c r="B1262" s="4" t="s">
        <v>720</v>
      </c>
      <c r="C1262" s="5">
        <v>2867</v>
      </c>
    </row>
    <row r="1263" spans="2:3" x14ac:dyDescent="0.45">
      <c r="B1263" s="4" t="s">
        <v>200</v>
      </c>
      <c r="C1263" s="5">
        <v>2864</v>
      </c>
    </row>
    <row r="1264" spans="2:3" x14ac:dyDescent="0.45">
      <c r="B1264" s="4" t="s">
        <v>1145</v>
      </c>
      <c r="C1264" s="5">
        <v>2856</v>
      </c>
    </row>
    <row r="1265" spans="2:3" x14ac:dyDescent="0.45">
      <c r="B1265" s="4" t="s">
        <v>382</v>
      </c>
      <c r="C1265" s="5">
        <v>2847</v>
      </c>
    </row>
    <row r="1266" spans="2:3" x14ac:dyDescent="0.45">
      <c r="B1266" s="4" t="s">
        <v>1510</v>
      </c>
      <c r="C1266" s="5">
        <v>2839</v>
      </c>
    </row>
    <row r="1267" spans="2:3" x14ac:dyDescent="0.45">
      <c r="B1267" s="4" t="s">
        <v>878</v>
      </c>
      <c r="C1267" s="5">
        <v>2834</v>
      </c>
    </row>
    <row r="1268" spans="2:3" x14ac:dyDescent="0.45">
      <c r="B1268" s="4" t="s">
        <v>112</v>
      </c>
      <c r="C1268" s="5">
        <v>2826</v>
      </c>
    </row>
    <row r="1269" spans="2:3" x14ac:dyDescent="0.45">
      <c r="B1269" s="4" t="s">
        <v>1500</v>
      </c>
      <c r="C1269" s="5">
        <v>2819</v>
      </c>
    </row>
    <row r="1270" spans="2:3" x14ac:dyDescent="0.45">
      <c r="B1270" s="4" t="s">
        <v>182</v>
      </c>
      <c r="C1270" s="5">
        <v>2814</v>
      </c>
    </row>
    <row r="1271" spans="2:3" x14ac:dyDescent="0.45">
      <c r="B1271" s="4" t="s">
        <v>180</v>
      </c>
      <c r="C1271" s="5">
        <v>2810</v>
      </c>
    </row>
    <row r="1272" spans="2:3" x14ac:dyDescent="0.45">
      <c r="B1272" s="4" t="s">
        <v>860</v>
      </c>
      <c r="C1272" s="5">
        <v>2775</v>
      </c>
    </row>
    <row r="1273" spans="2:3" x14ac:dyDescent="0.45">
      <c r="B1273" s="4" t="s">
        <v>1493</v>
      </c>
      <c r="C1273" s="5">
        <v>2764</v>
      </c>
    </row>
    <row r="1274" spans="2:3" x14ac:dyDescent="0.45">
      <c r="B1274" s="4" t="s">
        <v>910</v>
      </c>
      <c r="C1274" s="5">
        <v>2760</v>
      </c>
    </row>
    <row r="1275" spans="2:3" x14ac:dyDescent="0.45">
      <c r="B1275" s="4" t="s">
        <v>44</v>
      </c>
      <c r="C1275" s="5">
        <v>2758</v>
      </c>
    </row>
    <row r="1276" spans="2:3" x14ac:dyDescent="0.45">
      <c r="B1276" s="4" t="s">
        <v>991</v>
      </c>
      <c r="C1276" s="5">
        <v>2741</v>
      </c>
    </row>
    <row r="1277" spans="2:3" x14ac:dyDescent="0.45">
      <c r="B1277" s="4" t="s">
        <v>1348</v>
      </c>
      <c r="C1277" s="5">
        <v>2736</v>
      </c>
    </row>
    <row r="1278" spans="2:3" x14ac:dyDescent="0.45">
      <c r="B1278" s="4" t="s">
        <v>870</v>
      </c>
      <c r="C1278" s="5">
        <v>2716</v>
      </c>
    </row>
    <row r="1279" spans="2:3" x14ac:dyDescent="0.45">
      <c r="B1279" s="4" t="s">
        <v>429</v>
      </c>
      <c r="C1279" s="5">
        <v>2704</v>
      </c>
    </row>
    <row r="1280" spans="2:3" x14ac:dyDescent="0.45">
      <c r="B1280" s="4" t="s">
        <v>958</v>
      </c>
      <c r="C1280" s="5">
        <v>2704</v>
      </c>
    </row>
    <row r="1281" spans="2:3" x14ac:dyDescent="0.45">
      <c r="B1281" s="4" t="s">
        <v>1013</v>
      </c>
      <c r="C1281" s="5">
        <v>2698</v>
      </c>
    </row>
    <row r="1282" spans="2:3" x14ac:dyDescent="0.45">
      <c r="B1282" s="4" t="s">
        <v>1387</v>
      </c>
      <c r="C1282" s="5">
        <v>2670</v>
      </c>
    </row>
    <row r="1283" spans="2:3" x14ac:dyDescent="0.45">
      <c r="B1283" s="4" t="s">
        <v>322</v>
      </c>
      <c r="C1283" s="5">
        <v>2667</v>
      </c>
    </row>
    <row r="1284" spans="2:3" x14ac:dyDescent="0.45">
      <c r="B1284" s="4" t="s">
        <v>688</v>
      </c>
      <c r="C1284" s="5">
        <v>2658</v>
      </c>
    </row>
    <row r="1285" spans="2:3" x14ac:dyDescent="0.45">
      <c r="B1285" s="4" t="s">
        <v>133</v>
      </c>
      <c r="C1285" s="5">
        <v>2637</v>
      </c>
    </row>
    <row r="1286" spans="2:3" x14ac:dyDescent="0.45">
      <c r="B1286" s="4" t="s">
        <v>1392</v>
      </c>
      <c r="C1286" s="5">
        <v>2628</v>
      </c>
    </row>
    <row r="1287" spans="2:3" x14ac:dyDescent="0.45">
      <c r="B1287" s="4" t="s">
        <v>1326</v>
      </c>
      <c r="C1287" s="5">
        <v>2570</v>
      </c>
    </row>
    <row r="1288" spans="2:3" x14ac:dyDescent="0.45">
      <c r="B1288" s="4" t="s">
        <v>1370</v>
      </c>
      <c r="C1288" s="5">
        <v>2568</v>
      </c>
    </row>
    <row r="1289" spans="2:3" x14ac:dyDescent="0.45">
      <c r="B1289" s="4" t="s">
        <v>227</v>
      </c>
      <c r="C1289" s="5">
        <v>2568</v>
      </c>
    </row>
    <row r="1290" spans="2:3" x14ac:dyDescent="0.45">
      <c r="B1290" s="4" t="s">
        <v>499</v>
      </c>
      <c r="C1290" s="5">
        <v>2553</v>
      </c>
    </row>
    <row r="1291" spans="2:3" x14ac:dyDescent="0.45">
      <c r="B1291" s="4" t="s">
        <v>83</v>
      </c>
      <c r="C1291" s="5">
        <v>2538</v>
      </c>
    </row>
    <row r="1292" spans="2:3" x14ac:dyDescent="0.45">
      <c r="B1292" s="4" t="s">
        <v>1397</v>
      </c>
      <c r="C1292" s="5">
        <v>2522</v>
      </c>
    </row>
    <row r="1293" spans="2:3" x14ac:dyDescent="0.45">
      <c r="B1293" s="4" t="s">
        <v>945</v>
      </c>
      <c r="C1293" s="5">
        <v>2520</v>
      </c>
    </row>
    <row r="1294" spans="2:3" x14ac:dyDescent="0.45">
      <c r="B1294" s="4" t="s">
        <v>1372</v>
      </c>
      <c r="C1294" s="5">
        <v>2520</v>
      </c>
    </row>
    <row r="1295" spans="2:3" x14ac:dyDescent="0.45">
      <c r="B1295" s="4" t="s">
        <v>198</v>
      </c>
      <c r="C1295" s="5">
        <v>2516</v>
      </c>
    </row>
    <row r="1296" spans="2:3" x14ac:dyDescent="0.45">
      <c r="B1296" s="4" t="s">
        <v>1233</v>
      </c>
      <c r="C1296" s="5">
        <v>2500</v>
      </c>
    </row>
    <row r="1297" spans="2:3" x14ac:dyDescent="0.45">
      <c r="B1297" s="4" t="s">
        <v>1157</v>
      </c>
      <c r="C1297" s="5">
        <v>2497</v>
      </c>
    </row>
    <row r="1298" spans="2:3" x14ac:dyDescent="0.45">
      <c r="B1298" s="4" t="s">
        <v>1051</v>
      </c>
      <c r="C1298" s="5">
        <v>2496</v>
      </c>
    </row>
    <row r="1299" spans="2:3" x14ac:dyDescent="0.45">
      <c r="B1299" s="4" t="s">
        <v>759</v>
      </c>
      <c r="C1299" s="5">
        <v>2488</v>
      </c>
    </row>
    <row r="1300" spans="2:3" x14ac:dyDescent="0.45">
      <c r="B1300" s="4" t="s">
        <v>1553</v>
      </c>
      <c r="C1300" s="5">
        <v>2436</v>
      </c>
    </row>
    <row r="1301" spans="2:3" x14ac:dyDescent="0.45">
      <c r="B1301" s="4" t="s">
        <v>1311</v>
      </c>
      <c r="C1301" s="5">
        <v>2433</v>
      </c>
    </row>
    <row r="1302" spans="2:3" x14ac:dyDescent="0.45">
      <c r="B1302" s="4" t="s">
        <v>785</v>
      </c>
      <c r="C1302" s="5">
        <v>2405</v>
      </c>
    </row>
    <row r="1303" spans="2:3" x14ac:dyDescent="0.45">
      <c r="B1303" s="4" t="s">
        <v>529</v>
      </c>
      <c r="C1303" s="5">
        <v>2394</v>
      </c>
    </row>
    <row r="1304" spans="2:3" x14ac:dyDescent="0.45">
      <c r="B1304" s="4" t="s">
        <v>1251</v>
      </c>
      <c r="C1304" s="5">
        <v>2384</v>
      </c>
    </row>
    <row r="1305" spans="2:3" x14ac:dyDescent="0.45">
      <c r="B1305" s="4" t="s">
        <v>1179</v>
      </c>
      <c r="C1305" s="5">
        <v>2375</v>
      </c>
    </row>
    <row r="1306" spans="2:3" x14ac:dyDescent="0.45">
      <c r="B1306" s="4" t="s">
        <v>425</v>
      </c>
      <c r="C1306" s="5">
        <v>2368</v>
      </c>
    </row>
    <row r="1307" spans="2:3" x14ac:dyDescent="0.45">
      <c r="B1307" s="4" t="s">
        <v>248</v>
      </c>
      <c r="C1307" s="5">
        <v>2364</v>
      </c>
    </row>
    <row r="1308" spans="2:3" x14ac:dyDescent="0.45">
      <c r="B1308" s="4" t="s">
        <v>551</v>
      </c>
      <c r="C1308" s="5">
        <v>2363</v>
      </c>
    </row>
    <row r="1309" spans="2:3" x14ac:dyDescent="0.45">
      <c r="B1309" s="4" t="s">
        <v>536</v>
      </c>
      <c r="C1309" s="5">
        <v>2345</v>
      </c>
    </row>
    <row r="1310" spans="2:3" x14ac:dyDescent="0.45">
      <c r="B1310" s="4" t="s">
        <v>492</v>
      </c>
      <c r="C1310" s="5">
        <v>2334</v>
      </c>
    </row>
    <row r="1311" spans="2:3" x14ac:dyDescent="0.45">
      <c r="B1311" s="4" t="s">
        <v>1224</v>
      </c>
      <c r="C1311" s="5">
        <v>2334</v>
      </c>
    </row>
    <row r="1312" spans="2:3" x14ac:dyDescent="0.45">
      <c r="B1312" s="4" t="s">
        <v>166</v>
      </c>
      <c r="C1312" s="5">
        <v>2331</v>
      </c>
    </row>
    <row r="1313" spans="2:3" x14ac:dyDescent="0.45">
      <c r="B1313" s="4" t="s">
        <v>438</v>
      </c>
      <c r="C1313" s="5">
        <v>2324</v>
      </c>
    </row>
    <row r="1314" spans="2:3" x14ac:dyDescent="0.45">
      <c r="B1314" s="4" t="s">
        <v>784</v>
      </c>
      <c r="C1314" s="5">
        <v>2320</v>
      </c>
    </row>
    <row r="1315" spans="2:3" x14ac:dyDescent="0.45">
      <c r="B1315" s="4" t="s">
        <v>1394</v>
      </c>
      <c r="C1315" s="5">
        <v>2320</v>
      </c>
    </row>
    <row r="1316" spans="2:3" x14ac:dyDescent="0.45">
      <c r="B1316" s="4" t="s">
        <v>568</v>
      </c>
      <c r="C1316" s="5">
        <v>2308</v>
      </c>
    </row>
    <row r="1317" spans="2:3" x14ac:dyDescent="0.45">
      <c r="B1317" s="4" t="s">
        <v>953</v>
      </c>
      <c r="C1317" s="5">
        <v>2304</v>
      </c>
    </row>
    <row r="1318" spans="2:3" x14ac:dyDescent="0.45">
      <c r="B1318" s="4" t="s">
        <v>1514</v>
      </c>
      <c r="C1318" s="5">
        <v>2301</v>
      </c>
    </row>
    <row r="1319" spans="2:3" x14ac:dyDescent="0.45">
      <c r="B1319" s="4" t="s">
        <v>1110</v>
      </c>
      <c r="C1319" s="5">
        <v>2298</v>
      </c>
    </row>
    <row r="1320" spans="2:3" x14ac:dyDescent="0.45">
      <c r="B1320" s="4" t="s">
        <v>1410</v>
      </c>
      <c r="C1320" s="5">
        <v>2278</v>
      </c>
    </row>
    <row r="1321" spans="2:3" x14ac:dyDescent="0.45">
      <c r="B1321" s="4" t="s">
        <v>412</v>
      </c>
      <c r="C1321" s="5">
        <v>2268</v>
      </c>
    </row>
    <row r="1322" spans="2:3" x14ac:dyDescent="0.45">
      <c r="B1322" s="4" t="s">
        <v>302</v>
      </c>
      <c r="C1322" s="5">
        <v>2234</v>
      </c>
    </row>
    <row r="1323" spans="2:3" x14ac:dyDescent="0.45">
      <c r="B1323" s="4" t="s">
        <v>667</v>
      </c>
      <c r="C1323" s="5">
        <v>2232</v>
      </c>
    </row>
    <row r="1324" spans="2:3" x14ac:dyDescent="0.45">
      <c r="B1324" s="4" t="s">
        <v>765</v>
      </c>
      <c r="C1324" s="5">
        <v>2208</v>
      </c>
    </row>
    <row r="1325" spans="2:3" x14ac:dyDescent="0.45">
      <c r="B1325" s="4" t="s">
        <v>634</v>
      </c>
      <c r="C1325" s="5">
        <v>2176</v>
      </c>
    </row>
    <row r="1326" spans="2:3" x14ac:dyDescent="0.45">
      <c r="B1326" s="4" t="s">
        <v>1234</v>
      </c>
      <c r="C1326" s="5">
        <v>2160</v>
      </c>
    </row>
    <row r="1327" spans="2:3" x14ac:dyDescent="0.45">
      <c r="B1327" s="4" t="s">
        <v>1355</v>
      </c>
      <c r="C1327" s="5">
        <v>2151</v>
      </c>
    </row>
    <row r="1328" spans="2:3" x14ac:dyDescent="0.45">
      <c r="B1328" s="4" t="s">
        <v>56</v>
      </c>
      <c r="C1328" s="5">
        <v>2148</v>
      </c>
    </row>
    <row r="1329" spans="2:3" x14ac:dyDescent="0.45">
      <c r="B1329" s="4" t="s">
        <v>179</v>
      </c>
      <c r="C1329" s="5">
        <v>2147</v>
      </c>
    </row>
    <row r="1330" spans="2:3" x14ac:dyDescent="0.45">
      <c r="B1330" s="4" t="s">
        <v>89</v>
      </c>
      <c r="C1330" s="5">
        <v>2142</v>
      </c>
    </row>
    <row r="1331" spans="2:3" x14ac:dyDescent="0.45">
      <c r="B1331" s="4" t="s">
        <v>336</v>
      </c>
      <c r="C1331" s="5">
        <v>2142</v>
      </c>
    </row>
    <row r="1332" spans="2:3" x14ac:dyDescent="0.45">
      <c r="B1332" s="4" t="s">
        <v>1005</v>
      </c>
      <c r="C1332" s="5">
        <v>2136</v>
      </c>
    </row>
    <row r="1333" spans="2:3" x14ac:dyDescent="0.45">
      <c r="B1333" s="4" t="s">
        <v>455</v>
      </c>
      <c r="C1333" s="5">
        <v>2134</v>
      </c>
    </row>
    <row r="1334" spans="2:3" x14ac:dyDescent="0.45">
      <c r="B1334" s="4" t="s">
        <v>947</v>
      </c>
      <c r="C1334" s="5">
        <v>2132</v>
      </c>
    </row>
    <row r="1335" spans="2:3" x14ac:dyDescent="0.45">
      <c r="B1335" s="4" t="s">
        <v>903</v>
      </c>
      <c r="C1335" s="5">
        <v>2128</v>
      </c>
    </row>
    <row r="1336" spans="2:3" x14ac:dyDescent="0.45">
      <c r="B1336" s="4" t="s">
        <v>919</v>
      </c>
      <c r="C1336" s="5">
        <v>2068</v>
      </c>
    </row>
    <row r="1337" spans="2:3" x14ac:dyDescent="0.45">
      <c r="B1337" s="4" t="s">
        <v>737</v>
      </c>
      <c r="C1337" s="5">
        <v>2064</v>
      </c>
    </row>
    <row r="1338" spans="2:3" x14ac:dyDescent="0.45">
      <c r="B1338" s="4" t="s">
        <v>521</v>
      </c>
      <c r="C1338" s="5">
        <v>2020</v>
      </c>
    </row>
    <row r="1339" spans="2:3" x14ac:dyDescent="0.45">
      <c r="B1339" s="4" t="s">
        <v>504</v>
      </c>
      <c r="C1339" s="5">
        <v>1995</v>
      </c>
    </row>
    <row r="1340" spans="2:3" x14ac:dyDescent="0.45">
      <c r="B1340" s="4" t="s">
        <v>1541</v>
      </c>
      <c r="C1340" s="5">
        <v>1977</v>
      </c>
    </row>
    <row r="1341" spans="2:3" x14ac:dyDescent="0.45">
      <c r="B1341" s="4" t="s">
        <v>1383</v>
      </c>
      <c r="C1341" s="5">
        <v>1975</v>
      </c>
    </row>
    <row r="1342" spans="2:3" x14ac:dyDescent="0.45">
      <c r="B1342" s="4" t="s">
        <v>655</v>
      </c>
      <c r="C1342" s="5">
        <v>1968</v>
      </c>
    </row>
    <row r="1343" spans="2:3" x14ac:dyDescent="0.45">
      <c r="B1343" s="4" t="s">
        <v>1104</v>
      </c>
      <c r="C1343" s="5">
        <v>1962</v>
      </c>
    </row>
    <row r="1344" spans="2:3" x14ac:dyDescent="0.45">
      <c r="B1344" s="4" t="s">
        <v>1342</v>
      </c>
      <c r="C1344" s="5">
        <v>1920</v>
      </c>
    </row>
    <row r="1345" spans="2:3" x14ac:dyDescent="0.45">
      <c r="B1345" s="4" t="s">
        <v>1125</v>
      </c>
      <c r="C1345" s="5">
        <v>1912</v>
      </c>
    </row>
    <row r="1346" spans="2:3" x14ac:dyDescent="0.45">
      <c r="B1346" s="4" t="s">
        <v>955</v>
      </c>
      <c r="C1346" s="5">
        <v>1904</v>
      </c>
    </row>
    <row r="1347" spans="2:3" x14ac:dyDescent="0.45">
      <c r="B1347" s="4" t="s">
        <v>155</v>
      </c>
      <c r="C1347" s="5">
        <v>1896</v>
      </c>
    </row>
    <row r="1348" spans="2:3" x14ac:dyDescent="0.45">
      <c r="B1348" s="4" t="s">
        <v>917</v>
      </c>
      <c r="C1348" s="5">
        <v>1892</v>
      </c>
    </row>
    <row r="1349" spans="2:3" x14ac:dyDescent="0.45">
      <c r="B1349" s="4" t="s">
        <v>1260</v>
      </c>
      <c r="C1349" s="5">
        <v>1890</v>
      </c>
    </row>
    <row r="1350" spans="2:3" x14ac:dyDescent="0.45">
      <c r="B1350" s="4" t="s">
        <v>251</v>
      </c>
      <c r="C1350" s="5">
        <v>1888</v>
      </c>
    </row>
    <row r="1351" spans="2:3" x14ac:dyDescent="0.45">
      <c r="B1351" s="4" t="s">
        <v>1122</v>
      </c>
      <c r="C1351" s="5">
        <v>1876</v>
      </c>
    </row>
    <row r="1352" spans="2:3" x14ac:dyDescent="0.45">
      <c r="B1352" s="4" t="s">
        <v>360</v>
      </c>
      <c r="C1352" s="5">
        <v>1860</v>
      </c>
    </row>
    <row r="1353" spans="2:3" x14ac:dyDescent="0.45">
      <c r="B1353" s="4" t="s">
        <v>632</v>
      </c>
      <c r="C1353" s="5">
        <v>1855</v>
      </c>
    </row>
    <row r="1354" spans="2:3" x14ac:dyDescent="0.45">
      <c r="B1354" s="4" t="s">
        <v>34</v>
      </c>
      <c r="C1354" s="5">
        <v>1854</v>
      </c>
    </row>
    <row r="1355" spans="2:3" x14ac:dyDescent="0.45">
      <c r="B1355" s="4" t="s">
        <v>791</v>
      </c>
      <c r="C1355" s="5">
        <v>1808</v>
      </c>
    </row>
    <row r="1356" spans="2:3" x14ac:dyDescent="0.45">
      <c r="B1356" s="4" t="s">
        <v>884</v>
      </c>
      <c r="C1356" s="5">
        <v>1808</v>
      </c>
    </row>
    <row r="1357" spans="2:3" x14ac:dyDescent="0.45">
      <c r="B1357" s="4" t="s">
        <v>1536</v>
      </c>
      <c r="C1357" s="5">
        <v>1780</v>
      </c>
    </row>
    <row r="1358" spans="2:3" x14ac:dyDescent="0.45">
      <c r="B1358" s="4" t="s">
        <v>865</v>
      </c>
      <c r="C1358" s="5">
        <v>1759</v>
      </c>
    </row>
    <row r="1359" spans="2:3" x14ac:dyDescent="0.45">
      <c r="B1359" s="4" t="s">
        <v>552</v>
      </c>
      <c r="C1359" s="5">
        <v>1755</v>
      </c>
    </row>
    <row r="1360" spans="2:3" x14ac:dyDescent="0.45">
      <c r="B1360" s="4" t="s">
        <v>1073</v>
      </c>
      <c r="C1360" s="5">
        <v>1755</v>
      </c>
    </row>
    <row r="1361" spans="2:3" x14ac:dyDescent="0.45">
      <c r="B1361" s="4" t="s">
        <v>965</v>
      </c>
      <c r="C1361" s="5">
        <v>1755</v>
      </c>
    </row>
    <row r="1362" spans="2:3" x14ac:dyDescent="0.45">
      <c r="B1362" s="4" t="s">
        <v>577</v>
      </c>
      <c r="C1362" s="5">
        <v>1741</v>
      </c>
    </row>
    <row r="1363" spans="2:3" x14ac:dyDescent="0.45">
      <c r="B1363" s="4" t="s">
        <v>368</v>
      </c>
      <c r="C1363" s="5">
        <v>1732</v>
      </c>
    </row>
    <row r="1364" spans="2:3" x14ac:dyDescent="0.45">
      <c r="B1364" s="4" t="s">
        <v>593</v>
      </c>
      <c r="C1364" s="5">
        <v>1713</v>
      </c>
    </row>
    <row r="1365" spans="2:3" x14ac:dyDescent="0.45">
      <c r="B1365" s="4" t="s">
        <v>1526</v>
      </c>
      <c r="C1365" s="5">
        <v>1708</v>
      </c>
    </row>
    <row r="1366" spans="2:3" x14ac:dyDescent="0.45">
      <c r="B1366" s="4" t="s">
        <v>835</v>
      </c>
      <c r="C1366" s="5">
        <v>1703</v>
      </c>
    </row>
    <row r="1367" spans="2:3" x14ac:dyDescent="0.45">
      <c r="B1367" s="4" t="s">
        <v>1432</v>
      </c>
      <c r="C1367" s="5">
        <v>1698</v>
      </c>
    </row>
    <row r="1368" spans="2:3" x14ac:dyDescent="0.45">
      <c r="B1368" s="4" t="s">
        <v>601</v>
      </c>
      <c r="C1368" s="5">
        <v>1696</v>
      </c>
    </row>
    <row r="1369" spans="2:3" x14ac:dyDescent="0.45">
      <c r="B1369" s="4" t="s">
        <v>997</v>
      </c>
      <c r="C1369" s="5">
        <v>1690</v>
      </c>
    </row>
    <row r="1370" spans="2:3" x14ac:dyDescent="0.45">
      <c r="B1370" s="4" t="s">
        <v>1044</v>
      </c>
      <c r="C1370" s="5">
        <v>1684</v>
      </c>
    </row>
    <row r="1371" spans="2:3" x14ac:dyDescent="0.45">
      <c r="B1371" s="4" t="s">
        <v>257</v>
      </c>
      <c r="C1371" s="5">
        <v>1680</v>
      </c>
    </row>
    <row r="1372" spans="2:3" x14ac:dyDescent="0.45">
      <c r="B1372" s="4" t="s">
        <v>1196</v>
      </c>
      <c r="C1372" s="5">
        <v>1646</v>
      </c>
    </row>
    <row r="1373" spans="2:3" x14ac:dyDescent="0.45">
      <c r="B1373" s="4" t="s">
        <v>1034</v>
      </c>
      <c r="C1373" s="5">
        <v>1636</v>
      </c>
    </row>
    <row r="1374" spans="2:3" x14ac:dyDescent="0.45">
      <c r="B1374" s="4" t="s">
        <v>421</v>
      </c>
      <c r="C1374" s="5">
        <v>1636</v>
      </c>
    </row>
    <row r="1375" spans="2:3" x14ac:dyDescent="0.45">
      <c r="B1375" s="4" t="s">
        <v>147</v>
      </c>
      <c r="C1375" s="5">
        <v>1633</v>
      </c>
    </row>
    <row r="1376" spans="2:3" x14ac:dyDescent="0.45">
      <c r="B1376" s="4" t="s">
        <v>1319</v>
      </c>
      <c r="C1376" s="5">
        <v>1624</v>
      </c>
    </row>
    <row r="1377" spans="2:3" x14ac:dyDescent="0.45">
      <c r="B1377" s="4" t="s">
        <v>224</v>
      </c>
      <c r="C1377" s="5">
        <v>1600</v>
      </c>
    </row>
    <row r="1378" spans="2:3" x14ac:dyDescent="0.45">
      <c r="B1378" s="4" t="s">
        <v>1293</v>
      </c>
      <c r="C1378" s="5">
        <v>1599</v>
      </c>
    </row>
    <row r="1379" spans="2:3" x14ac:dyDescent="0.45">
      <c r="B1379" s="4" t="s">
        <v>467</v>
      </c>
      <c r="C1379" s="5">
        <v>1598</v>
      </c>
    </row>
    <row r="1380" spans="2:3" x14ac:dyDescent="0.45">
      <c r="B1380" s="4" t="s">
        <v>1140</v>
      </c>
      <c r="C1380" s="5">
        <v>1595</v>
      </c>
    </row>
    <row r="1381" spans="2:3" x14ac:dyDescent="0.45">
      <c r="B1381" s="4" t="s">
        <v>535</v>
      </c>
      <c r="C1381" s="5">
        <v>1593</v>
      </c>
    </row>
    <row r="1382" spans="2:3" x14ac:dyDescent="0.45">
      <c r="B1382" s="4" t="s">
        <v>1516</v>
      </c>
      <c r="C1382" s="5">
        <v>1584</v>
      </c>
    </row>
    <row r="1383" spans="2:3" x14ac:dyDescent="0.45">
      <c r="B1383" s="4" t="s">
        <v>578</v>
      </c>
      <c r="C1383" s="5">
        <v>1552</v>
      </c>
    </row>
    <row r="1384" spans="2:3" x14ac:dyDescent="0.45">
      <c r="B1384" s="4" t="s">
        <v>408</v>
      </c>
      <c r="C1384" s="5">
        <v>1548</v>
      </c>
    </row>
    <row r="1385" spans="2:3" x14ac:dyDescent="0.45">
      <c r="B1385" s="4" t="s">
        <v>454</v>
      </c>
      <c r="C1385" s="5">
        <v>1545</v>
      </c>
    </row>
    <row r="1386" spans="2:3" x14ac:dyDescent="0.45">
      <c r="B1386" s="4" t="s">
        <v>462</v>
      </c>
      <c r="C1386" s="5">
        <v>1541</v>
      </c>
    </row>
    <row r="1387" spans="2:3" x14ac:dyDescent="0.45">
      <c r="B1387" s="4" t="s">
        <v>435</v>
      </c>
      <c r="C1387" s="5">
        <v>1528</v>
      </c>
    </row>
    <row r="1388" spans="2:3" x14ac:dyDescent="0.45">
      <c r="B1388" s="4" t="s">
        <v>475</v>
      </c>
      <c r="C1388" s="5">
        <v>1498</v>
      </c>
    </row>
    <row r="1389" spans="2:3" x14ac:dyDescent="0.45">
      <c r="B1389" s="4" t="s">
        <v>590</v>
      </c>
      <c r="C1389" s="5">
        <v>1477</v>
      </c>
    </row>
    <row r="1390" spans="2:3" x14ac:dyDescent="0.45">
      <c r="B1390" s="4" t="s">
        <v>1016</v>
      </c>
      <c r="C1390" s="5">
        <v>1461</v>
      </c>
    </row>
    <row r="1391" spans="2:3" x14ac:dyDescent="0.45">
      <c r="B1391" s="4" t="s">
        <v>739</v>
      </c>
      <c r="C1391" s="5">
        <v>1456</v>
      </c>
    </row>
    <row r="1392" spans="2:3" x14ac:dyDescent="0.45">
      <c r="B1392" s="4" t="s">
        <v>439</v>
      </c>
      <c r="C1392" s="5">
        <v>1454</v>
      </c>
    </row>
    <row r="1393" spans="2:3" x14ac:dyDescent="0.45">
      <c r="B1393" s="4" t="s">
        <v>911</v>
      </c>
      <c r="C1393" s="5">
        <v>1450</v>
      </c>
    </row>
    <row r="1394" spans="2:3" x14ac:dyDescent="0.45">
      <c r="B1394" s="4" t="s">
        <v>1188</v>
      </c>
      <c r="C1394" s="5">
        <v>1446</v>
      </c>
    </row>
    <row r="1395" spans="2:3" x14ac:dyDescent="0.45">
      <c r="B1395" s="4" t="s">
        <v>402</v>
      </c>
      <c r="C1395" s="5">
        <v>1407</v>
      </c>
    </row>
    <row r="1396" spans="2:3" x14ac:dyDescent="0.45">
      <c r="B1396" s="4" t="s">
        <v>1129</v>
      </c>
      <c r="C1396" s="5">
        <v>1395</v>
      </c>
    </row>
    <row r="1397" spans="2:3" x14ac:dyDescent="0.45">
      <c r="B1397" s="4" t="s">
        <v>85</v>
      </c>
      <c r="C1397" s="5">
        <v>1392</v>
      </c>
    </row>
    <row r="1398" spans="2:3" x14ac:dyDescent="0.45">
      <c r="B1398" s="4" t="s">
        <v>1479</v>
      </c>
      <c r="C1398" s="5">
        <v>1392</v>
      </c>
    </row>
    <row r="1399" spans="2:3" x14ac:dyDescent="0.45">
      <c r="B1399" s="4" t="s">
        <v>1384</v>
      </c>
      <c r="C1399" s="5">
        <v>1391</v>
      </c>
    </row>
    <row r="1400" spans="2:3" x14ac:dyDescent="0.45">
      <c r="B1400" s="4" t="s">
        <v>1050</v>
      </c>
      <c r="C1400" s="5">
        <v>1388</v>
      </c>
    </row>
    <row r="1401" spans="2:3" x14ac:dyDescent="0.45">
      <c r="B1401" s="4" t="s">
        <v>209</v>
      </c>
      <c r="C1401" s="5">
        <v>1384</v>
      </c>
    </row>
    <row r="1402" spans="2:3" x14ac:dyDescent="0.45">
      <c r="B1402" s="4" t="s">
        <v>1371</v>
      </c>
      <c r="C1402" s="5">
        <v>1362</v>
      </c>
    </row>
    <row r="1403" spans="2:3" x14ac:dyDescent="0.45">
      <c r="B1403" s="4" t="s">
        <v>1006</v>
      </c>
      <c r="C1403" s="5">
        <v>1360</v>
      </c>
    </row>
    <row r="1404" spans="2:3" x14ac:dyDescent="0.45">
      <c r="B1404" s="4" t="s">
        <v>805</v>
      </c>
      <c r="C1404" s="5">
        <v>1360</v>
      </c>
    </row>
    <row r="1405" spans="2:3" x14ac:dyDescent="0.45">
      <c r="B1405" s="4" t="s">
        <v>221</v>
      </c>
      <c r="C1405" s="5">
        <v>1359</v>
      </c>
    </row>
    <row r="1406" spans="2:3" x14ac:dyDescent="0.45">
      <c r="B1406" s="4" t="s">
        <v>1002</v>
      </c>
      <c r="C1406" s="5">
        <v>1355</v>
      </c>
    </row>
    <row r="1407" spans="2:3" x14ac:dyDescent="0.45">
      <c r="B1407" s="4" t="s">
        <v>989</v>
      </c>
      <c r="C1407" s="5">
        <v>1341</v>
      </c>
    </row>
    <row r="1408" spans="2:3" x14ac:dyDescent="0.45">
      <c r="B1408" s="4" t="s">
        <v>879</v>
      </c>
      <c r="C1408" s="5">
        <v>1341</v>
      </c>
    </row>
    <row r="1409" spans="2:3" x14ac:dyDescent="0.45">
      <c r="B1409" s="4" t="s">
        <v>547</v>
      </c>
      <c r="C1409" s="5">
        <v>1335</v>
      </c>
    </row>
    <row r="1410" spans="2:3" x14ac:dyDescent="0.45">
      <c r="B1410" s="4" t="s">
        <v>918</v>
      </c>
      <c r="C1410" s="5">
        <v>1332</v>
      </c>
    </row>
    <row r="1411" spans="2:3" x14ac:dyDescent="0.45">
      <c r="B1411" s="4" t="s">
        <v>1039</v>
      </c>
      <c r="C1411" s="5">
        <v>1320</v>
      </c>
    </row>
    <row r="1412" spans="2:3" x14ac:dyDescent="0.45">
      <c r="B1412" s="4" t="s">
        <v>1195</v>
      </c>
      <c r="C1412" s="5">
        <v>1315</v>
      </c>
    </row>
    <row r="1413" spans="2:3" x14ac:dyDescent="0.45">
      <c r="B1413" s="4" t="s">
        <v>453</v>
      </c>
      <c r="C1413" s="5">
        <v>1305</v>
      </c>
    </row>
    <row r="1414" spans="2:3" x14ac:dyDescent="0.45">
      <c r="B1414" s="4" t="s">
        <v>651</v>
      </c>
      <c r="C1414" s="5">
        <v>1290</v>
      </c>
    </row>
    <row r="1415" spans="2:3" x14ac:dyDescent="0.45">
      <c r="B1415" s="4" t="s">
        <v>1486</v>
      </c>
      <c r="C1415" s="5">
        <v>1258</v>
      </c>
    </row>
    <row r="1416" spans="2:3" x14ac:dyDescent="0.45">
      <c r="B1416" s="4" t="s">
        <v>932</v>
      </c>
      <c r="C1416" s="5">
        <v>1255</v>
      </c>
    </row>
    <row r="1417" spans="2:3" x14ac:dyDescent="0.45">
      <c r="B1417" s="4" t="s">
        <v>288</v>
      </c>
      <c r="C1417" s="5">
        <v>1246</v>
      </c>
    </row>
    <row r="1418" spans="2:3" x14ac:dyDescent="0.45">
      <c r="B1418" s="4" t="s">
        <v>761</v>
      </c>
      <c r="C1418" s="5">
        <v>1221</v>
      </c>
    </row>
    <row r="1419" spans="2:3" x14ac:dyDescent="0.45">
      <c r="B1419" s="4" t="s">
        <v>1317</v>
      </c>
      <c r="C1419" s="5">
        <v>1214</v>
      </c>
    </row>
    <row r="1420" spans="2:3" x14ac:dyDescent="0.45">
      <c r="B1420" s="4" t="s">
        <v>240</v>
      </c>
      <c r="C1420" s="5">
        <v>1209</v>
      </c>
    </row>
    <row r="1421" spans="2:3" x14ac:dyDescent="0.45">
      <c r="B1421" s="4" t="s">
        <v>49</v>
      </c>
      <c r="C1421" s="5">
        <v>1191</v>
      </c>
    </row>
    <row r="1422" spans="2:3" x14ac:dyDescent="0.45">
      <c r="B1422" s="4" t="s">
        <v>815</v>
      </c>
      <c r="C1422" s="5">
        <v>1179</v>
      </c>
    </row>
    <row r="1423" spans="2:3" x14ac:dyDescent="0.45">
      <c r="B1423" s="4" t="s">
        <v>902</v>
      </c>
      <c r="C1423" s="5">
        <v>1176</v>
      </c>
    </row>
    <row r="1424" spans="2:3" x14ac:dyDescent="0.45">
      <c r="B1424" s="4" t="s">
        <v>1072</v>
      </c>
      <c r="C1424" s="5">
        <v>1176</v>
      </c>
    </row>
    <row r="1425" spans="2:3" x14ac:dyDescent="0.45">
      <c r="B1425" s="4" t="s">
        <v>592</v>
      </c>
      <c r="C1425" s="5">
        <v>1158</v>
      </c>
    </row>
    <row r="1426" spans="2:3" x14ac:dyDescent="0.45">
      <c r="B1426" s="4" t="s">
        <v>195</v>
      </c>
      <c r="C1426" s="5">
        <v>1152</v>
      </c>
    </row>
    <row r="1427" spans="2:3" x14ac:dyDescent="0.45">
      <c r="B1427" s="4" t="s">
        <v>68</v>
      </c>
      <c r="C1427" s="5">
        <v>1131</v>
      </c>
    </row>
    <row r="1428" spans="2:3" x14ac:dyDescent="0.45">
      <c r="B1428" s="4" t="s">
        <v>1049</v>
      </c>
      <c r="C1428" s="5">
        <v>1116</v>
      </c>
    </row>
    <row r="1429" spans="2:3" x14ac:dyDescent="0.45">
      <c r="B1429" s="4" t="s">
        <v>226</v>
      </c>
      <c r="C1429" s="5">
        <v>1113</v>
      </c>
    </row>
    <row r="1430" spans="2:3" x14ac:dyDescent="0.45">
      <c r="B1430" s="4" t="s">
        <v>1481</v>
      </c>
      <c r="C1430" s="5">
        <v>1110</v>
      </c>
    </row>
    <row r="1431" spans="2:3" x14ac:dyDescent="0.45">
      <c r="B1431" s="4" t="s">
        <v>1138</v>
      </c>
      <c r="C1431" s="5">
        <v>1070</v>
      </c>
    </row>
    <row r="1432" spans="2:3" x14ac:dyDescent="0.45">
      <c r="B1432" s="4" t="s">
        <v>176</v>
      </c>
      <c r="C1432" s="5">
        <v>1066</v>
      </c>
    </row>
    <row r="1433" spans="2:3" x14ac:dyDescent="0.45">
      <c r="B1433" s="4" t="s">
        <v>1215</v>
      </c>
      <c r="C1433" s="5">
        <v>1064</v>
      </c>
    </row>
    <row r="1434" spans="2:3" x14ac:dyDescent="0.45">
      <c r="B1434" s="4" t="s">
        <v>512</v>
      </c>
      <c r="C1434" s="5">
        <v>1057</v>
      </c>
    </row>
    <row r="1435" spans="2:3" x14ac:dyDescent="0.45">
      <c r="B1435" s="4" t="s">
        <v>333</v>
      </c>
      <c r="C1435" s="5">
        <v>1032</v>
      </c>
    </row>
    <row r="1436" spans="2:3" x14ac:dyDescent="0.45">
      <c r="B1436" s="4" t="s">
        <v>144</v>
      </c>
      <c r="C1436" s="5">
        <v>1032</v>
      </c>
    </row>
    <row r="1437" spans="2:3" x14ac:dyDescent="0.45">
      <c r="B1437" s="4" t="s">
        <v>1164</v>
      </c>
      <c r="C1437" s="5">
        <v>1017</v>
      </c>
    </row>
    <row r="1438" spans="2:3" x14ac:dyDescent="0.45">
      <c r="B1438" s="4" t="s">
        <v>1305</v>
      </c>
      <c r="C1438" s="5">
        <v>1014</v>
      </c>
    </row>
    <row r="1439" spans="2:3" x14ac:dyDescent="0.45">
      <c r="B1439" s="4" t="s">
        <v>65</v>
      </c>
      <c r="C1439" s="5">
        <v>976</v>
      </c>
    </row>
    <row r="1440" spans="2:3" x14ac:dyDescent="0.45">
      <c r="B1440" s="4" t="s">
        <v>436</v>
      </c>
      <c r="C1440" s="5">
        <v>975</v>
      </c>
    </row>
    <row r="1441" spans="2:3" x14ac:dyDescent="0.45">
      <c r="B1441" s="4" t="s">
        <v>959</v>
      </c>
      <c r="C1441" s="5">
        <v>966</v>
      </c>
    </row>
    <row r="1442" spans="2:3" x14ac:dyDescent="0.45">
      <c r="B1442" s="4" t="s">
        <v>1453</v>
      </c>
      <c r="C1442" s="5">
        <v>964</v>
      </c>
    </row>
    <row r="1443" spans="2:3" x14ac:dyDescent="0.45">
      <c r="B1443" s="4" t="s">
        <v>409</v>
      </c>
      <c r="C1443" s="5">
        <v>945</v>
      </c>
    </row>
    <row r="1444" spans="2:3" x14ac:dyDescent="0.45">
      <c r="B1444" s="4" t="s">
        <v>212</v>
      </c>
      <c r="C1444" s="5">
        <v>930</v>
      </c>
    </row>
    <row r="1445" spans="2:3" x14ac:dyDescent="0.45">
      <c r="B1445" s="4" t="s">
        <v>832</v>
      </c>
      <c r="C1445" s="5">
        <v>928</v>
      </c>
    </row>
    <row r="1446" spans="2:3" x14ac:dyDescent="0.45">
      <c r="B1446" s="4" t="s">
        <v>897</v>
      </c>
      <c r="C1446" s="5">
        <v>918</v>
      </c>
    </row>
    <row r="1447" spans="2:3" x14ac:dyDescent="0.45">
      <c r="B1447" s="4" t="s">
        <v>1542</v>
      </c>
      <c r="C1447" s="5">
        <v>875</v>
      </c>
    </row>
    <row r="1448" spans="2:3" x14ac:dyDescent="0.45">
      <c r="B1448" s="4" t="s">
        <v>534</v>
      </c>
      <c r="C1448" s="5">
        <v>848</v>
      </c>
    </row>
    <row r="1449" spans="2:3" x14ac:dyDescent="0.45">
      <c r="B1449" s="4" t="s">
        <v>325</v>
      </c>
      <c r="C1449" s="5">
        <v>843</v>
      </c>
    </row>
    <row r="1450" spans="2:3" x14ac:dyDescent="0.45">
      <c r="B1450" s="4" t="s">
        <v>718</v>
      </c>
      <c r="C1450" s="5">
        <v>842</v>
      </c>
    </row>
    <row r="1451" spans="2:3" x14ac:dyDescent="0.45">
      <c r="B1451" s="4" t="s">
        <v>1318</v>
      </c>
      <c r="C1451" s="5">
        <v>837</v>
      </c>
    </row>
    <row r="1452" spans="2:3" x14ac:dyDescent="0.45">
      <c r="B1452" s="4" t="s">
        <v>458</v>
      </c>
      <c r="C1452" s="5">
        <v>785</v>
      </c>
    </row>
    <row r="1453" spans="2:3" x14ac:dyDescent="0.45">
      <c r="B1453" s="4" t="s">
        <v>235</v>
      </c>
      <c r="C1453" s="5">
        <v>773</v>
      </c>
    </row>
    <row r="1454" spans="2:3" x14ac:dyDescent="0.45">
      <c r="B1454" s="4" t="s">
        <v>1288</v>
      </c>
      <c r="C1454" s="5">
        <v>759</v>
      </c>
    </row>
    <row r="1455" spans="2:3" x14ac:dyDescent="0.45">
      <c r="B1455" s="4" t="s">
        <v>1563</v>
      </c>
      <c r="C1455" s="5">
        <v>755</v>
      </c>
    </row>
    <row r="1456" spans="2:3" x14ac:dyDescent="0.45">
      <c r="B1456" s="4" t="s">
        <v>113</v>
      </c>
      <c r="C1456" s="5">
        <v>752</v>
      </c>
    </row>
    <row r="1457" spans="2:3" x14ac:dyDescent="0.45">
      <c r="B1457" s="4" t="s">
        <v>272</v>
      </c>
      <c r="C1457" s="5">
        <v>738</v>
      </c>
    </row>
    <row r="1458" spans="2:3" x14ac:dyDescent="0.45">
      <c r="B1458" s="4" t="s">
        <v>1506</v>
      </c>
      <c r="C1458" s="5">
        <v>725</v>
      </c>
    </row>
    <row r="1459" spans="2:3" x14ac:dyDescent="0.45">
      <c r="B1459" s="4" t="s">
        <v>197</v>
      </c>
      <c r="C1459" s="5">
        <v>721</v>
      </c>
    </row>
    <row r="1460" spans="2:3" x14ac:dyDescent="0.45">
      <c r="B1460" s="4" t="s">
        <v>921</v>
      </c>
      <c r="C1460" s="5">
        <v>698</v>
      </c>
    </row>
    <row r="1461" spans="2:3" x14ac:dyDescent="0.45">
      <c r="B1461" s="4" t="s">
        <v>853</v>
      </c>
      <c r="C1461" s="5">
        <v>690</v>
      </c>
    </row>
    <row r="1462" spans="2:3" x14ac:dyDescent="0.45">
      <c r="B1462" s="4" t="s">
        <v>359</v>
      </c>
      <c r="C1462" s="5">
        <v>684</v>
      </c>
    </row>
    <row r="1463" spans="2:3" x14ac:dyDescent="0.45">
      <c r="B1463" s="4" t="s">
        <v>843</v>
      </c>
      <c r="C1463" s="5">
        <v>678</v>
      </c>
    </row>
    <row r="1464" spans="2:3" x14ac:dyDescent="0.45">
      <c r="B1464" s="4" t="s">
        <v>1211</v>
      </c>
      <c r="C1464" s="5">
        <v>632</v>
      </c>
    </row>
    <row r="1465" spans="2:3" x14ac:dyDescent="0.45">
      <c r="B1465" s="4" t="s">
        <v>201</v>
      </c>
      <c r="C1465" s="5">
        <v>612</v>
      </c>
    </row>
    <row r="1466" spans="2:3" x14ac:dyDescent="0.45">
      <c r="B1466" s="4" t="s">
        <v>1107</v>
      </c>
      <c r="C1466" s="5">
        <v>575</v>
      </c>
    </row>
    <row r="1467" spans="2:3" x14ac:dyDescent="0.45">
      <c r="B1467" s="4" t="s">
        <v>1223</v>
      </c>
      <c r="C1467" s="5">
        <v>548</v>
      </c>
    </row>
    <row r="1468" spans="2:3" x14ac:dyDescent="0.45">
      <c r="B1468" s="4" t="s">
        <v>1238</v>
      </c>
      <c r="C1468" s="5">
        <v>544</v>
      </c>
    </row>
    <row r="1469" spans="2:3" x14ac:dyDescent="0.45">
      <c r="B1469" s="4" t="s">
        <v>894</v>
      </c>
      <c r="C1469" s="5">
        <v>540</v>
      </c>
    </row>
    <row r="1470" spans="2:3" x14ac:dyDescent="0.45">
      <c r="B1470" s="4" t="s">
        <v>1120</v>
      </c>
      <c r="C1470" s="5">
        <v>538</v>
      </c>
    </row>
    <row r="1471" spans="2:3" x14ac:dyDescent="0.45">
      <c r="B1471" s="4" t="s">
        <v>1284</v>
      </c>
      <c r="C1471" s="5">
        <v>531</v>
      </c>
    </row>
    <row r="1472" spans="2:3" x14ac:dyDescent="0.45">
      <c r="B1472" s="4" t="s">
        <v>236</v>
      </c>
      <c r="C1472" s="5">
        <v>520</v>
      </c>
    </row>
    <row r="1473" spans="2:3" x14ac:dyDescent="0.45">
      <c r="B1473" s="4" t="s">
        <v>683</v>
      </c>
      <c r="C1473" s="5">
        <v>519</v>
      </c>
    </row>
    <row r="1474" spans="2:3" x14ac:dyDescent="0.45">
      <c r="B1474" s="4" t="s">
        <v>396</v>
      </c>
      <c r="C1474" s="5">
        <v>505</v>
      </c>
    </row>
    <row r="1475" spans="2:3" x14ac:dyDescent="0.45">
      <c r="B1475" s="4" t="s">
        <v>1550</v>
      </c>
      <c r="C1475" s="5">
        <v>495</v>
      </c>
    </row>
    <row r="1476" spans="2:3" x14ac:dyDescent="0.45">
      <c r="B1476" s="4" t="s">
        <v>730</v>
      </c>
      <c r="C1476" s="5">
        <v>461</v>
      </c>
    </row>
    <row r="1477" spans="2:3" x14ac:dyDescent="0.45">
      <c r="B1477" s="4" t="s">
        <v>332</v>
      </c>
      <c r="C1477" s="5">
        <v>460</v>
      </c>
    </row>
    <row r="1478" spans="2:3" x14ac:dyDescent="0.45">
      <c r="B1478" s="4" t="s">
        <v>1426</v>
      </c>
      <c r="C1478" s="5">
        <v>435</v>
      </c>
    </row>
    <row r="1479" spans="2:3" x14ac:dyDescent="0.45">
      <c r="B1479" s="4" t="s">
        <v>1521</v>
      </c>
      <c r="C1479" s="5">
        <v>423</v>
      </c>
    </row>
    <row r="1480" spans="2:3" x14ac:dyDescent="0.45">
      <c r="B1480" s="4" t="s">
        <v>562</v>
      </c>
      <c r="C1480" s="5">
        <v>411</v>
      </c>
    </row>
    <row r="1481" spans="2:3" x14ac:dyDescent="0.45">
      <c r="B1481" s="4" t="s">
        <v>485</v>
      </c>
      <c r="C1481" s="5">
        <v>411</v>
      </c>
    </row>
    <row r="1482" spans="2:3" x14ac:dyDescent="0.45">
      <c r="B1482" s="4" t="s">
        <v>564</v>
      </c>
      <c r="C1482" s="5">
        <v>400</v>
      </c>
    </row>
    <row r="1483" spans="2:3" x14ac:dyDescent="0.45">
      <c r="B1483" s="4" t="s">
        <v>928</v>
      </c>
      <c r="C1483" s="5">
        <v>381</v>
      </c>
    </row>
    <row r="1484" spans="2:3" x14ac:dyDescent="0.45">
      <c r="B1484" s="4" t="s">
        <v>1382</v>
      </c>
      <c r="C1484" s="5">
        <v>351</v>
      </c>
    </row>
    <row r="1485" spans="2:3" x14ac:dyDescent="0.45">
      <c r="B1485" s="4" t="s">
        <v>415</v>
      </c>
      <c r="C1485" s="5">
        <v>326</v>
      </c>
    </row>
    <row r="1486" spans="2:3" x14ac:dyDescent="0.45">
      <c r="B1486" s="4" t="s">
        <v>731</v>
      </c>
      <c r="C1486" s="5">
        <v>296</v>
      </c>
    </row>
    <row r="1487" spans="2:3" x14ac:dyDescent="0.45">
      <c r="B1487" s="4" t="s">
        <v>1137</v>
      </c>
      <c r="C1487" s="5">
        <v>228</v>
      </c>
    </row>
    <row r="1488" spans="2:3" x14ac:dyDescent="0.45">
      <c r="B1488" s="4" t="s">
        <v>745</v>
      </c>
      <c r="C1488" s="5">
        <v>202</v>
      </c>
    </row>
    <row r="1489" spans="2:3" x14ac:dyDescent="0.45">
      <c r="B1489" s="4" t="s">
        <v>770</v>
      </c>
      <c r="C1489" s="5">
        <v>164</v>
      </c>
    </row>
    <row r="1490" spans="2:3" x14ac:dyDescent="0.45">
      <c r="B1490" s="4" t="s">
        <v>1017</v>
      </c>
      <c r="C1490" s="5">
        <v>126</v>
      </c>
    </row>
    <row r="1491" spans="2:3" x14ac:dyDescent="0.45">
      <c r="B1491" s="4" t="s">
        <v>1565</v>
      </c>
      <c r="C1491" s="5">
        <v>27477398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CFD0-5BE8-4A0E-99E7-C1ADD6DB652B}">
  <dimension ref="B2:C19"/>
  <sheetViews>
    <sheetView showGridLines="0" zoomScale="79" zoomScaleNormal="79" workbookViewId="0">
      <selection activeCell="I22" sqref="I22"/>
    </sheetView>
  </sheetViews>
  <sheetFormatPr defaultRowHeight="14.25" x14ac:dyDescent="0.45"/>
  <cols>
    <col min="2" max="2" width="13.796875" bestFit="1" customWidth="1"/>
    <col min="3" max="3" width="8.46484375" bestFit="1" customWidth="1"/>
    <col min="4" max="4" width="15" bestFit="1" customWidth="1"/>
    <col min="5" max="5" width="21.664062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3" x14ac:dyDescent="0.45">
      <c r="B2" s="6" t="s">
        <v>1572</v>
      </c>
    </row>
    <row r="4" spans="2:3" x14ac:dyDescent="0.45">
      <c r="B4" s="3" t="s">
        <v>2</v>
      </c>
      <c r="C4" t="s">
        <v>1566</v>
      </c>
    </row>
    <row r="5" spans="2:3" x14ac:dyDescent="0.45">
      <c r="B5" s="3" t="s">
        <v>3</v>
      </c>
      <c r="C5" t="s">
        <v>1566</v>
      </c>
    </row>
    <row r="6" spans="2:3" x14ac:dyDescent="0.45">
      <c r="B6" s="3" t="s">
        <v>1567</v>
      </c>
      <c r="C6" t="s">
        <v>1566</v>
      </c>
    </row>
    <row r="8" spans="2:3" x14ac:dyDescent="0.45">
      <c r="B8" s="3" t="s">
        <v>5</v>
      </c>
      <c r="C8" t="s">
        <v>1568</v>
      </c>
    </row>
    <row r="9" spans="2:3" x14ac:dyDescent="0.45">
      <c r="B9" s="4" t="s">
        <v>17</v>
      </c>
      <c r="C9" s="5">
        <v>1054085</v>
      </c>
    </row>
    <row r="10" spans="2:3" x14ac:dyDescent="0.45">
      <c r="B10" s="4" t="s">
        <v>51</v>
      </c>
      <c r="C10" s="5">
        <v>1028398</v>
      </c>
    </row>
    <row r="11" spans="2:3" x14ac:dyDescent="0.45">
      <c r="B11" s="4" t="s">
        <v>55</v>
      </c>
      <c r="C11" s="5">
        <v>1003488</v>
      </c>
    </row>
    <row r="12" spans="2:3" x14ac:dyDescent="0.45">
      <c r="B12" s="4" t="s">
        <v>25</v>
      </c>
      <c r="C12" s="5">
        <v>913104</v>
      </c>
    </row>
    <row r="13" spans="2:3" x14ac:dyDescent="0.45">
      <c r="B13" s="4" t="s">
        <v>95</v>
      </c>
      <c r="C13" s="5">
        <v>890661</v>
      </c>
    </row>
    <row r="14" spans="2:3" x14ac:dyDescent="0.45">
      <c r="B14" s="4" t="s">
        <v>120</v>
      </c>
      <c r="C14" s="5">
        <v>889282</v>
      </c>
    </row>
    <row r="15" spans="2:3" x14ac:dyDescent="0.45">
      <c r="B15" s="4" t="s">
        <v>54</v>
      </c>
      <c r="C15" s="5">
        <v>885597</v>
      </c>
    </row>
    <row r="16" spans="2:3" x14ac:dyDescent="0.45">
      <c r="B16" s="4" t="s">
        <v>97</v>
      </c>
      <c r="C16" s="5">
        <v>852550</v>
      </c>
    </row>
    <row r="17" spans="2:3" x14ac:dyDescent="0.45">
      <c r="B17" s="4" t="s">
        <v>29</v>
      </c>
      <c r="C17" s="5">
        <v>842035</v>
      </c>
    </row>
    <row r="18" spans="2:3" x14ac:dyDescent="0.45">
      <c r="B18" s="4" t="s">
        <v>102</v>
      </c>
      <c r="C18" s="5">
        <v>823875</v>
      </c>
    </row>
    <row r="19" spans="2:3" x14ac:dyDescent="0.45">
      <c r="B19" s="4" t="s">
        <v>1565</v>
      </c>
      <c r="C19" s="5">
        <v>9183075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9E55-1220-4E16-9243-73234E19F604}">
  <dimension ref="B2:C17"/>
  <sheetViews>
    <sheetView showGridLines="0" zoomScale="79" zoomScaleNormal="79" workbookViewId="0">
      <selection activeCell="H29" sqref="H29"/>
    </sheetView>
  </sheetViews>
  <sheetFormatPr defaultRowHeight="14.25" x14ac:dyDescent="0.45"/>
  <cols>
    <col min="2" max="2" width="33.6640625" bestFit="1" customWidth="1"/>
    <col min="3" max="3" width="8.46484375" bestFit="1" customWidth="1"/>
    <col min="4" max="4" width="15" bestFit="1" customWidth="1"/>
    <col min="5" max="5" width="21.664062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3" x14ac:dyDescent="0.45">
      <c r="B2" s="6" t="s">
        <v>1573</v>
      </c>
    </row>
    <row r="5" spans="2:3" x14ac:dyDescent="0.45">
      <c r="B5" s="3" t="s">
        <v>3</v>
      </c>
      <c r="C5" t="s">
        <v>1566</v>
      </c>
    </row>
    <row r="6" spans="2:3" x14ac:dyDescent="0.45">
      <c r="B6" s="3" t="s">
        <v>1567</v>
      </c>
      <c r="C6" t="s">
        <v>1566</v>
      </c>
    </row>
    <row r="8" spans="2:3" x14ac:dyDescent="0.45">
      <c r="B8" s="3" t="s">
        <v>2</v>
      </c>
      <c r="C8" t="s">
        <v>1568</v>
      </c>
    </row>
    <row r="9" spans="2:3" x14ac:dyDescent="0.45">
      <c r="B9" s="4" t="s">
        <v>42</v>
      </c>
      <c r="C9" s="5">
        <v>3427519</v>
      </c>
    </row>
    <row r="10" spans="2:3" x14ac:dyDescent="0.45">
      <c r="B10" s="4" t="s">
        <v>27</v>
      </c>
      <c r="C10" s="5">
        <v>3714010</v>
      </c>
    </row>
    <row r="11" spans="2:3" x14ac:dyDescent="0.45">
      <c r="B11" s="4" t="s">
        <v>45</v>
      </c>
      <c r="C11" s="5">
        <v>3284904</v>
      </c>
    </row>
    <row r="12" spans="2:3" x14ac:dyDescent="0.45">
      <c r="B12" s="4" t="s">
        <v>10</v>
      </c>
      <c r="C12" s="5">
        <v>3392249</v>
      </c>
    </row>
    <row r="13" spans="2:3" x14ac:dyDescent="0.45">
      <c r="B13" s="4" t="s">
        <v>14</v>
      </c>
      <c r="C13" s="5">
        <v>3741300</v>
      </c>
    </row>
    <row r="14" spans="2:3" x14ac:dyDescent="0.45">
      <c r="B14" s="4" t="s">
        <v>19</v>
      </c>
      <c r="C14" s="5">
        <v>3301364</v>
      </c>
    </row>
    <row r="15" spans="2:3" x14ac:dyDescent="0.45">
      <c r="B15" s="4" t="s">
        <v>35</v>
      </c>
      <c r="C15" s="5">
        <v>3286416</v>
      </c>
    </row>
    <row r="16" spans="2:3" x14ac:dyDescent="0.45">
      <c r="B16" s="4" t="s">
        <v>71</v>
      </c>
      <c r="C16" s="5">
        <v>3329636</v>
      </c>
    </row>
    <row r="17" spans="2:3" x14ac:dyDescent="0.45">
      <c r="B17" s="4" t="s">
        <v>1565</v>
      </c>
      <c r="C17" s="5">
        <v>27477398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62C3-2D02-4098-8D3B-7CF1D965F04E}">
  <dimension ref="B2:C48"/>
  <sheetViews>
    <sheetView showGridLines="0" zoomScale="79" zoomScaleNormal="79" workbookViewId="0">
      <selection activeCell="L17" sqref="L17"/>
    </sheetView>
  </sheetViews>
  <sheetFormatPr defaultRowHeight="14.25" x14ac:dyDescent="0.45"/>
  <cols>
    <col min="2" max="2" width="10.796875" bestFit="1" customWidth="1"/>
    <col min="3" max="3" width="8.46484375" bestFit="1" customWidth="1"/>
    <col min="4" max="4" width="15" bestFit="1" customWidth="1"/>
    <col min="5" max="5" width="21.664062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3" x14ac:dyDescent="0.45">
      <c r="B2" s="6" t="s">
        <v>1574</v>
      </c>
    </row>
    <row r="5" spans="2:3" x14ac:dyDescent="0.45">
      <c r="B5" s="3" t="s">
        <v>3</v>
      </c>
      <c r="C5" t="s">
        <v>1566</v>
      </c>
    </row>
    <row r="6" spans="2:3" x14ac:dyDescent="0.45">
      <c r="B6" s="3" t="s">
        <v>2</v>
      </c>
      <c r="C6" t="s">
        <v>1566</v>
      </c>
    </row>
    <row r="8" spans="2:3" x14ac:dyDescent="0.45">
      <c r="B8" s="3" t="s">
        <v>1575</v>
      </c>
      <c r="C8" t="s">
        <v>1568</v>
      </c>
    </row>
    <row r="9" spans="2:3" x14ac:dyDescent="0.45">
      <c r="B9" s="4" t="s">
        <v>1588</v>
      </c>
      <c r="C9" s="5">
        <v>9994993</v>
      </c>
    </row>
    <row r="10" spans="2:3" x14ac:dyDescent="0.45">
      <c r="B10" s="8" t="s">
        <v>1576</v>
      </c>
      <c r="C10" s="5">
        <v>802663</v>
      </c>
    </row>
    <row r="11" spans="2:3" x14ac:dyDescent="0.45">
      <c r="B11" s="8" t="s">
        <v>1577</v>
      </c>
      <c r="C11" s="5">
        <v>766012</v>
      </c>
    </row>
    <row r="12" spans="2:3" x14ac:dyDescent="0.45">
      <c r="B12" s="8" t="s">
        <v>1578</v>
      </c>
      <c r="C12" s="5">
        <v>773479</v>
      </c>
    </row>
    <row r="13" spans="2:3" x14ac:dyDescent="0.45">
      <c r="B13" s="8" t="s">
        <v>1579</v>
      </c>
      <c r="C13" s="5">
        <v>611367</v>
      </c>
    </row>
    <row r="14" spans="2:3" x14ac:dyDescent="0.45">
      <c r="B14" s="8" t="s">
        <v>1580</v>
      </c>
      <c r="C14" s="5">
        <v>652851</v>
      </c>
    </row>
    <row r="15" spans="2:3" x14ac:dyDescent="0.45">
      <c r="B15" s="8" t="s">
        <v>1581</v>
      </c>
      <c r="C15" s="5">
        <v>1207454</v>
      </c>
    </row>
    <row r="16" spans="2:3" x14ac:dyDescent="0.45">
      <c r="B16" s="8" t="s">
        <v>1582</v>
      </c>
      <c r="C16" s="5">
        <v>979477</v>
      </c>
    </row>
    <row r="17" spans="2:3" x14ac:dyDescent="0.45">
      <c r="B17" s="8" t="s">
        <v>1583</v>
      </c>
      <c r="C17" s="5">
        <v>830976</v>
      </c>
    </row>
    <row r="18" spans="2:3" x14ac:dyDescent="0.45">
      <c r="B18" s="8" t="s">
        <v>1584</v>
      </c>
      <c r="C18" s="5">
        <v>785968</v>
      </c>
    </row>
    <row r="19" spans="2:3" x14ac:dyDescent="0.45">
      <c r="B19" s="8" t="s">
        <v>1585</v>
      </c>
      <c r="C19" s="5">
        <v>869587</v>
      </c>
    </row>
    <row r="20" spans="2:3" x14ac:dyDescent="0.45">
      <c r="B20" s="8" t="s">
        <v>1586</v>
      </c>
      <c r="C20" s="5">
        <v>1134403</v>
      </c>
    </row>
    <row r="21" spans="2:3" x14ac:dyDescent="0.45">
      <c r="B21" s="8" t="s">
        <v>1587</v>
      </c>
      <c r="C21" s="5">
        <v>580756</v>
      </c>
    </row>
    <row r="22" spans="2:3" x14ac:dyDescent="0.45">
      <c r="B22" s="4" t="s">
        <v>1589</v>
      </c>
      <c r="C22" s="5">
        <v>8465245</v>
      </c>
    </row>
    <row r="23" spans="2:3" x14ac:dyDescent="0.45">
      <c r="B23" s="8" t="s">
        <v>1576</v>
      </c>
      <c r="C23" s="5">
        <v>824155</v>
      </c>
    </row>
    <row r="24" spans="2:3" x14ac:dyDescent="0.45">
      <c r="B24" s="8" t="s">
        <v>1577</v>
      </c>
      <c r="C24" s="5">
        <v>440244</v>
      </c>
    </row>
    <row r="25" spans="2:3" x14ac:dyDescent="0.45">
      <c r="B25" s="8" t="s">
        <v>1578</v>
      </c>
      <c r="C25" s="5">
        <v>481254</v>
      </c>
    </row>
    <row r="26" spans="2:3" x14ac:dyDescent="0.45">
      <c r="B26" s="8" t="s">
        <v>1579</v>
      </c>
      <c r="C26" s="5">
        <v>726717</v>
      </c>
    </row>
    <row r="27" spans="2:3" x14ac:dyDescent="0.45">
      <c r="B27" s="8" t="s">
        <v>1580</v>
      </c>
      <c r="C27" s="5">
        <v>915907</v>
      </c>
    </row>
    <row r="28" spans="2:3" x14ac:dyDescent="0.45">
      <c r="B28" s="8" t="s">
        <v>1581</v>
      </c>
      <c r="C28" s="5">
        <v>692518</v>
      </c>
    </row>
    <row r="29" spans="2:3" x14ac:dyDescent="0.45">
      <c r="B29" s="8" t="s">
        <v>1582</v>
      </c>
      <c r="C29" s="5">
        <v>795901</v>
      </c>
    </row>
    <row r="30" spans="2:3" x14ac:dyDescent="0.45">
      <c r="B30" s="8" t="s">
        <v>1583</v>
      </c>
      <c r="C30" s="5">
        <v>706027</v>
      </c>
    </row>
    <row r="31" spans="2:3" x14ac:dyDescent="0.45">
      <c r="B31" s="8" t="s">
        <v>1584</v>
      </c>
      <c r="C31" s="5">
        <v>787575</v>
      </c>
    </row>
    <row r="32" spans="2:3" x14ac:dyDescent="0.45">
      <c r="B32" s="8" t="s">
        <v>1585</v>
      </c>
      <c r="C32" s="5">
        <v>692066</v>
      </c>
    </row>
    <row r="33" spans="2:3" x14ac:dyDescent="0.45">
      <c r="B33" s="8" t="s">
        <v>1586</v>
      </c>
      <c r="C33" s="5">
        <v>539319</v>
      </c>
    </row>
    <row r="34" spans="2:3" x14ac:dyDescent="0.45">
      <c r="B34" s="8" t="s">
        <v>1587</v>
      </c>
      <c r="C34" s="5">
        <v>863562</v>
      </c>
    </row>
    <row r="35" spans="2:3" x14ac:dyDescent="0.45">
      <c r="B35" s="4" t="s">
        <v>1590</v>
      </c>
      <c r="C35" s="5">
        <v>9017160</v>
      </c>
    </row>
    <row r="36" spans="2:3" x14ac:dyDescent="0.45">
      <c r="B36" s="8" t="s">
        <v>1576</v>
      </c>
      <c r="C36" s="5">
        <v>755099</v>
      </c>
    </row>
    <row r="37" spans="2:3" x14ac:dyDescent="0.45">
      <c r="B37" s="8" t="s">
        <v>1577</v>
      </c>
      <c r="C37" s="5">
        <v>668955</v>
      </c>
    </row>
    <row r="38" spans="2:3" x14ac:dyDescent="0.45">
      <c r="B38" s="8" t="s">
        <v>1578</v>
      </c>
      <c r="C38" s="5">
        <v>642103</v>
      </c>
    </row>
    <row r="39" spans="2:3" x14ac:dyDescent="0.45">
      <c r="B39" s="8" t="s">
        <v>1579</v>
      </c>
      <c r="C39" s="5">
        <v>705821</v>
      </c>
    </row>
    <row r="40" spans="2:3" x14ac:dyDescent="0.45">
      <c r="B40" s="8" t="s">
        <v>1580</v>
      </c>
      <c r="C40" s="5">
        <v>915175</v>
      </c>
    </row>
    <row r="41" spans="2:3" x14ac:dyDescent="0.45">
      <c r="B41" s="8" t="s">
        <v>1581</v>
      </c>
      <c r="C41" s="5">
        <v>727744</v>
      </c>
    </row>
    <row r="42" spans="2:3" x14ac:dyDescent="0.45">
      <c r="B42" s="8" t="s">
        <v>1582</v>
      </c>
      <c r="C42" s="5">
        <v>648933</v>
      </c>
    </row>
    <row r="43" spans="2:3" x14ac:dyDescent="0.45">
      <c r="B43" s="8" t="s">
        <v>1583</v>
      </c>
      <c r="C43" s="5">
        <v>754098</v>
      </c>
    </row>
    <row r="44" spans="2:3" x14ac:dyDescent="0.45">
      <c r="B44" s="8" t="s">
        <v>1584</v>
      </c>
      <c r="C44" s="5">
        <v>926406</v>
      </c>
    </row>
    <row r="45" spans="2:3" x14ac:dyDescent="0.45">
      <c r="B45" s="8" t="s">
        <v>1585</v>
      </c>
      <c r="C45" s="5">
        <v>755721</v>
      </c>
    </row>
    <row r="46" spans="2:3" x14ac:dyDescent="0.45">
      <c r="B46" s="8" t="s">
        <v>1586</v>
      </c>
      <c r="C46" s="5">
        <v>935883</v>
      </c>
    </row>
    <row r="47" spans="2:3" x14ac:dyDescent="0.45">
      <c r="B47" s="8" t="s">
        <v>1587</v>
      </c>
      <c r="C47" s="5">
        <v>581222</v>
      </c>
    </row>
    <row r="48" spans="2:3" x14ac:dyDescent="0.45">
      <c r="B48" s="4" t="s">
        <v>1565</v>
      </c>
      <c r="C48" s="5">
        <v>27477398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9BA2-3B98-4038-AEE6-471080FDC7F5}">
  <dimension ref="B2:J80"/>
  <sheetViews>
    <sheetView showGridLines="0" topLeftCell="A5" zoomScale="46" zoomScaleNormal="79" workbookViewId="0">
      <selection activeCell="U45" sqref="U45"/>
    </sheetView>
  </sheetViews>
  <sheetFormatPr defaultRowHeight="14.25" x14ac:dyDescent="0.45"/>
  <cols>
    <col min="2" max="2" width="19.796875" bestFit="1" customWidth="1"/>
    <col min="3" max="3" width="15.9296875" bestFit="1" customWidth="1"/>
    <col min="4" max="4" width="8.46484375" bestFit="1" customWidth="1"/>
    <col min="5" max="5" width="4.796875" bestFit="1" customWidth="1"/>
    <col min="6" max="6" width="16" bestFit="1" customWidth="1"/>
    <col min="7" max="7" width="12.6640625" bestFit="1" customWidth="1"/>
    <col min="8" max="8" width="24.06640625" bestFit="1" customWidth="1"/>
    <col min="9" max="9" width="13.73046875" bestFit="1" customWidth="1"/>
    <col min="10" max="10" width="21.86328125" bestFit="1" customWidth="1"/>
    <col min="11" max="11" width="24.265625" bestFit="1" customWidth="1"/>
    <col min="12" max="12" width="21.86328125" bestFit="1" customWidth="1"/>
    <col min="13" max="13" width="24.265625" bestFit="1" customWidth="1"/>
    <col min="14" max="14" width="21.86328125" bestFit="1" customWidth="1"/>
    <col min="15" max="15" width="28.53125" bestFit="1" customWidth="1"/>
    <col min="16" max="16" width="26.1328125" bestFit="1" customWidth="1"/>
    <col min="17" max="17" width="5.19921875" bestFit="1" customWidth="1"/>
    <col min="18" max="18" width="6.33203125" bestFit="1" customWidth="1"/>
    <col min="19" max="19" width="5.6640625" bestFit="1" customWidth="1"/>
    <col min="20" max="20" width="14" bestFit="1" customWidth="1"/>
    <col min="21" max="21" width="7" bestFit="1" customWidth="1"/>
    <col min="22" max="22" width="14.73046875" bestFit="1" customWidth="1"/>
    <col min="23" max="23" width="5.59765625" bestFit="1" customWidth="1"/>
    <col min="24" max="24" width="9.46484375" bestFit="1" customWidth="1"/>
    <col min="25" max="25" width="9.6640625" bestFit="1" customWidth="1"/>
    <col min="26" max="26" width="15.33203125" bestFit="1" customWidth="1"/>
    <col min="27" max="27" width="10.73046875" bestFit="1" customWidth="1"/>
  </cols>
  <sheetData>
    <row r="2" spans="2:10" x14ac:dyDescent="0.45">
      <c r="B2" s="6" t="s">
        <v>1591</v>
      </c>
    </row>
    <row r="6" spans="2:10" x14ac:dyDescent="0.45">
      <c r="B6" s="3" t="s">
        <v>2</v>
      </c>
      <c r="C6" t="s">
        <v>1566</v>
      </c>
    </row>
    <row r="7" spans="2:10" x14ac:dyDescent="0.45">
      <c r="F7" t="s">
        <v>3</v>
      </c>
      <c r="G7" t="s">
        <v>1593</v>
      </c>
      <c r="H7" t="s">
        <v>1594</v>
      </c>
      <c r="I7" t="s">
        <v>1595</v>
      </c>
      <c r="J7" t="s">
        <v>1596</v>
      </c>
    </row>
    <row r="8" spans="2:10" x14ac:dyDescent="0.45">
      <c r="B8" s="3" t="s">
        <v>1592</v>
      </c>
      <c r="C8" s="3" t="s">
        <v>3</v>
      </c>
      <c r="D8" t="s">
        <v>1568</v>
      </c>
      <c r="F8" t="s">
        <v>43</v>
      </c>
      <c r="G8">
        <v>88</v>
      </c>
      <c r="H8">
        <v>9</v>
      </c>
      <c r="I8" s="9">
        <f>SUMIF(C:C, УТ_ДанныеКарты[[#This Row],[Город]],D:D)</f>
        <v>1119747</v>
      </c>
      <c r="J8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Владивосток
1,12 M</v>
      </c>
    </row>
    <row r="9" spans="2:10" x14ac:dyDescent="0.45">
      <c r="B9" t="s">
        <v>1588</v>
      </c>
      <c r="C9" t="s">
        <v>43</v>
      </c>
      <c r="D9" s="5">
        <v>528569</v>
      </c>
      <c r="F9" t="s">
        <v>139</v>
      </c>
      <c r="G9">
        <v>6</v>
      </c>
      <c r="H9">
        <v>10</v>
      </c>
      <c r="I9" s="9">
        <f>SUMIF(C:C, УТ_ДанныеКарты[[#This Row],[Город]],D:D)</f>
        <v>1223481</v>
      </c>
      <c r="J9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Владикавказ
1,22 M</v>
      </c>
    </row>
    <row r="10" spans="2:10" x14ac:dyDescent="0.45">
      <c r="B10" t="s">
        <v>1588</v>
      </c>
      <c r="C10" t="s">
        <v>139</v>
      </c>
      <c r="D10" s="5">
        <v>565802</v>
      </c>
      <c r="F10" t="s">
        <v>75</v>
      </c>
      <c r="G10">
        <v>16</v>
      </c>
      <c r="H10">
        <v>46</v>
      </c>
      <c r="I10" s="9">
        <f>SUMIF(C:C, УТ_ДанныеКарты[[#This Row],[Город]],D:D)</f>
        <v>1096629</v>
      </c>
      <c r="J10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Владимир
1,10 M</v>
      </c>
    </row>
    <row r="11" spans="2:10" x14ac:dyDescent="0.45">
      <c r="B11" t="s">
        <v>1588</v>
      </c>
      <c r="C11" t="s">
        <v>75</v>
      </c>
      <c r="D11" s="5">
        <v>330733</v>
      </c>
      <c r="F11" t="s">
        <v>72</v>
      </c>
      <c r="G11">
        <v>10</v>
      </c>
      <c r="H11">
        <v>25</v>
      </c>
      <c r="I11" s="9">
        <f>SUMIF(C:C, УТ_ДанныеКарты[[#This Row],[Город]],D:D)</f>
        <v>989701</v>
      </c>
      <c r="J11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Волгоград
990 K</v>
      </c>
    </row>
    <row r="12" spans="2:10" x14ac:dyDescent="0.45">
      <c r="B12" t="s">
        <v>1588</v>
      </c>
      <c r="C12" t="s">
        <v>72</v>
      </c>
      <c r="D12" s="5">
        <v>389029</v>
      </c>
      <c r="F12" t="s">
        <v>11</v>
      </c>
      <c r="G12">
        <v>8</v>
      </c>
      <c r="H12">
        <v>15</v>
      </c>
      <c r="I12" s="9">
        <f>SUMIF(C:C, УТ_ДанныеКарты[[#This Row],[Город]],D:D)</f>
        <v>1053153</v>
      </c>
      <c r="J12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Грозный
1,05 M</v>
      </c>
    </row>
    <row r="13" spans="2:10" x14ac:dyDescent="0.45">
      <c r="B13" t="s">
        <v>1588</v>
      </c>
      <c r="C13" t="s">
        <v>11</v>
      </c>
      <c r="D13" s="5">
        <v>317795</v>
      </c>
      <c r="F13" t="s">
        <v>20</v>
      </c>
      <c r="G13">
        <v>39</v>
      </c>
      <c r="H13">
        <v>23</v>
      </c>
      <c r="I13" s="9">
        <f>SUMIF(C:C, УТ_ДанныеКарты[[#This Row],[Город]],D:D)</f>
        <v>1114728</v>
      </c>
      <c r="J13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Екатеринбург
1,11 M</v>
      </c>
    </row>
    <row r="14" spans="2:10" x14ac:dyDescent="0.45">
      <c r="B14" t="s">
        <v>1588</v>
      </c>
      <c r="C14" t="s">
        <v>20</v>
      </c>
      <c r="D14" s="5">
        <v>481435</v>
      </c>
      <c r="F14" t="s">
        <v>53</v>
      </c>
      <c r="G14">
        <v>36</v>
      </c>
      <c r="H14">
        <v>22</v>
      </c>
      <c r="I14" s="9">
        <f>SUMIF(C:C, УТ_ДанныеКарты[[#This Row],[Город]],D:D)</f>
        <v>1290225</v>
      </c>
      <c r="J14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Казань
1,29 M</v>
      </c>
    </row>
    <row r="15" spans="2:10" x14ac:dyDescent="0.45">
      <c r="B15" t="s">
        <v>1588</v>
      </c>
      <c r="C15" t="s">
        <v>53</v>
      </c>
      <c r="D15" s="5">
        <v>462959</v>
      </c>
      <c r="F15" t="s">
        <v>92</v>
      </c>
      <c r="G15">
        <v>2</v>
      </c>
      <c r="H15">
        <v>58</v>
      </c>
      <c r="I15" s="9">
        <f>SUMIF(C:C, УТ_ДанныеКарты[[#This Row],[Город]],D:D)</f>
        <v>1242629</v>
      </c>
      <c r="J15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Калининград
1,24 M</v>
      </c>
    </row>
    <row r="16" spans="2:10" x14ac:dyDescent="0.45">
      <c r="B16" t="s">
        <v>1588</v>
      </c>
      <c r="C16" t="s">
        <v>92</v>
      </c>
      <c r="D16" s="5">
        <v>494045</v>
      </c>
      <c r="F16" t="s">
        <v>15</v>
      </c>
      <c r="G16">
        <v>65</v>
      </c>
      <c r="H16">
        <v>20</v>
      </c>
      <c r="I16" s="9">
        <f>SUMIF(C:C, УТ_ДанныеКарты[[#This Row],[Город]],D:D)</f>
        <v>1461302</v>
      </c>
      <c r="J16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Кемерово
1,46 M</v>
      </c>
    </row>
    <row r="17" spans="2:10" x14ac:dyDescent="0.45">
      <c r="B17" t="s">
        <v>1588</v>
      </c>
      <c r="C17" t="s">
        <v>15</v>
      </c>
      <c r="D17" s="5">
        <v>522994</v>
      </c>
      <c r="F17" t="s">
        <v>110</v>
      </c>
      <c r="G17">
        <v>6</v>
      </c>
      <c r="H17">
        <v>30</v>
      </c>
      <c r="I17" s="9">
        <f>SUMIF(C:C, УТ_ДанныеКарты[[#This Row],[Город]],D:D)</f>
        <v>1276951</v>
      </c>
      <c r="J17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Краснодар
1,28 M</v>
      </c>
    </row>
    <row r="18" spans="2:10" x14ac:dyDescent="0.45">
      <c r="B18" t="s">
        <v>1588</v>
      </c>
      <c r="C18" t="s">
        <v>110</v>
      </c>
      <c r="D18" s="5">
        <v>288143</v>
      </c>
      <c r="F18" t="s">
        <v>32</v>
      </c>
      <c r="G18">
        <v>8</v>
      </c>
      <c r="H18">
        <v>12</v>
      </c>
      <c r="I18" s="9">
        <f>SUMIF(C:C, УТ_ДанныеКарты[[#This Row],[Город]],D:D)</f>
        <v>1115615</v>
      </c>
      <c r="J18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Махачкала
1,12 M</v>
      </c>
    </row>
    <row r="19" spans="2:10" x14ac:dyDescent="0.45">
      <c r="B19" t="s">
        <v>1588</v>
      </c>
      <c r="C19" t="s">
        <v>32</v>
      </c>
      <c r="D19" s="5">
        <v>362981</v>
      </c>
      <c r="F19" t="s">
        <v>47</v>
      </c>
      <c r="G19">
        <v>17</v>
      </c>
      <c r="H19">
        <v>40</v>
      </c>
      <c r="I19" s="9">
        <f>SUMIF(C:C, УТ_ДанныеКарты[[#This Row],[Город]],D:D)</f>
        <v>1150636</v>
      </c>
      <c r="J19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Москва
1,15 M</v>
      </c>
    </row>
    <row r="20" spans="2:10" x14ac:dyDescent="0.45">
      <c r="B20" t="s">
        <v>1588</v>
      </c>
      <c r="C20" t="s">
        <v>47</v>
      </c>
      <c r="D20" s="5">
        <v>621894</v>
      </c>
      <c r="F20" t="s">
        <v>28</v>
      </c>
      <c r="G20">
        <v>21</v>
      </c>
      <c r="H20">
        <v>37</v>
      </c>
      <c r="I20" s="9">
        <f>SUMIF(C:C, УТ_ДанныеКарты[[#This Row],[Город]],D:D)</f>
        <v>1216383</v>
      </c>
      <c r="J20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Нижний Новгород
1,22 M</v>
      </c>
    </row>
    <row r="21" spans="2:10" x14ac:dyDescent="0.45">
      <c r="B21" t="s">
        <v>1588</v>
      </c>
      <c r="C21" t="s">
        <v>28</v>
      </c>
      <c r="D21" s="5">
        <v>360680</v>
      </c>
      <c r="F21" t="s">
        <v>61</v>
      </c>
      <c r="G21">
        <v>55</v>
      </c>
      <c r="H21">
        <v>20</v>
      </c>
      <c r="I21" s="9">
        <f>SUMIF(C:C, УТ_ДанныеКарты[[#This Row],[Город]],D:D)</f>
        <v>1095333</v>
      </c>
      <c r="J21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Новосибирск
1,10 M</v>
      </c>
    </row>
    <row r="22" spans="2:10" x14ac:dyDescent="0.45">
      <c r="B22" t="s">
        <v>1588</v>
      </c>
      <c r="C22" t="s">
        <v>61</v>
      </c>
      <c r="D22" s="5">
        <v>493533</v>
      </c>
      <c r="F22" t="s">
        <v>66</v>
      </c>
      <c r="G22">
        <v>50</v>
      </c>
      <c r="H22">
        <v>13</v>
      </c>
      <c r="I22" s="9">
        <f>SUMIF(C:C, УТ_ДанныеКарты[[#This Row],[Город]],D:D)</f>
        <v>1184665</v>
      </c>
      <c r="J22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Омск
1,18 M</v>
      </c>
    </row>
    <row r="23" spans="2:10" x14ac:dyDescent="0.45">
      <c r="B23" t="s">
        <v>1588</v>
      </c>
      <c r="C23" t="s">
        <v>66</v>
      </c>
      <c r="D23" s="5">
        <v>389974</v>
      </c>
      <c r="F23" t="s">
        <v>31</v>
      </c>
      <c r="G23">
        <v>37</v>
      </c>
      <c r="H23">
        <v>25</v>
      </c>
      <c r="I23" s="9">
        <f>SUMIF(C:C, УТ_ДанныеКарты[[#This Row],[Город]],D:D)</f>
        <v>1048367</v>
      </c>
      <c r="J23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Пермь
1,05 M</v>
      </c>
    </row>
    <row r="24" spans="2:10" x14ac:dyDescent="0.45">
      <c r="B24" t="s">
        <v>1588</v>
      </c>
      <c r="C24" t="s">
        <v>31</v>
      </c>
      <c r="D24" s="5">
        <v>486438</v>
      </c>
      <c r="F24" t="s">
        <v>149</v>
      </c>
      <c r="G24">
        <v>9</v>
      </c>
      <c r="H24">
        <v>49</v>
      </c>
      <c r="I24" s="9">
        <f>SUMIF(C:C, УТ_ДанныеКарты[[#This Row],[Город]],D:D)</f>
        <v>923593</v>
      </c>
      <c r="J24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Псков
924 K</v>
      </c>
    </row>
    <row r="25" spans="2:10" x14ac:dyDescent="0.45">
      <c r="B25" t="s">
        <v>1588</v>
      </c>
      <c r="C25" t="s">
        <v>149</v>
      </c>
      <c r="D25" s="5">
        <v>446643</v>
      </c>
      <c r="F25" t="s">
        <v>94</v>
      </c>
      <c r="G25">
        <v>7</v>
      </c>
      <c r="H25">
        <v>31</v>
      </c>
      <c r="I25" s="9">
        <f>SUMIF(C:C, УТ_ДанныеКарты[[#This Row],[Город]],D:D)</f>
        <v>1062984</v>
      </c>
      <c r="J25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Ростов-на-Дону
1,06 M</v>
      </c>
    </row>
    <row r="26" spans="2:10" x14ac:dyDescent="0.45">
      <c r="B26" t="s">
        <v>1588</v>
      </c>
      <c r="C26" t="s">
        <v>94</v>
      </c>
      <c r="D26" s="5">
        <v>467495</v>
      </c>
      <c r="F26" t="s">
        <v>100</v>
      </c>
      <c r="G26">
        <v>31</v>
      </c>
      <c r="H26">
        <v>29</v>
      </c>
      <c r="I26" s="9">
        <f>SUMIF(C:C, УТ_ДанныеКарты[[#This Row],[Город]],D:D)</f>
        <v>1207402</v>
      </c>
      <c r="J26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Самара
1,21 M</v>
      </c>
    </row>
    <row r="27" spans="2:10" x14ac:dyDescent="0.45">
      <c r="B27" t="s">
        <v>1588</v>
      </c>
      <c r="C27" t="s">
        <v>100</v>
      </c>
      <c r="D27" s="5">
        <v>255535</v>
      </c>
      <c r="F27" t="s">
        <v>46</v>
      </c>
      <c r="G27">
        <v>12</v>
      </c>
      <c r="H27">
        <v>55</v>
      </c>
      <c r="I27" s="9">
        <f>SUMIF(C:C, УТ_ДанныеКарты[[#This Row],[Город]],D:D)</f>
        <v>1118682</v>
      </c>
      <c r="J27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Санкт-Петербург
1,12 M</v>
      </c>
    </row>
    <row r="28" spans="2:10" x14ac:dyDescent="0.45">
      <c r="B28" t="s">
        <v>1588</v>
      </c>
      <c r="C28" t="s">
        <v>46</v>
      </c>
      <c r="D28" s="5">
        <v>323634</v>
      </c>
      <c r="F28" t="s">
        <v>36</v>
      </c>
      <c r="G28">
        <v>14</v>
      </c>
      <c r="H28">
        <v>44</v>
      </c>
      <c r="I28" s="9">
        <f>SUMIF(C:C, УТ_ДанныеКарты[[#This Row],[Город]],D:D)</f>
        <v>1039151</v>
      </c>
      <c r="J28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Тверь
1,04 M</v>
      </c>
    </row>
    <row r="29" spans="2:10" x14ac:dyDescent="0.45">
      <c r="B29" t="s">
        <v>1588</v>
      </c>
      <c r="C29" t="s">
        <v>36</v>
      </c>
      <c r="D29" s="5">
        <v>332892</v>
      </c>
      <c r="F29" t="s">
        <v>131</v>
      </c>
      <c r="G29">
        <v>89</v>
      </c>
      <c r="H29">
        <v>18</v>
      </c>
      <c r="I29" s="9">
        <f>SUMIF(C:C, УТ_ДанныеКарты[[#This Row],[Город]],D:D)</f>
        <v>1064367</v>
      </c>
      <c r="J29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Хабаровск
1,06 M</v>
      </c>
    </row>
    <row r="30" spans="2:10" x14ac:dyDescent="0.45">
      <c r="B30" t="s">
        <v>1588</v>
      </c>
      <c r="C30" t="s">
        <v>131</v>
      </c>
      <c r="D30" s="5">
        <v>273536</v>
      </c>
      <c r="F30" t="s">
        <v>24</v>
      </c>
      <c r="G30">
        <v>40</v>
      </c>
      <c r="H30">
        <v>20</v>
      </c>
      <c r="I30" s="9">
        <f>SUMIF(C:C, УТ_ДанныеКарты[[#This Row],[Город]],D:D)</f>
        <v>1138269</v>
      </c>
      <c r="J30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Челябинск
1,14 M</v>
      </c>
    </row>
    <row r="31" spans="2:10" x14ac:dyDescent="0.45">
      <c r="B31" t="s">
        <v>1588</v>
      </c>
      <c r="C31" t="s">
        <v>24</v>
      </c>
      <c r="D31" s="5">
        <v>443673</v>
      </c>
      <c r="F31" t="s">
        <v>57</v>
      </c>
      <c r="G31">
        <v>94</v>
      </c>
      <c r="H31">
        <v>28</v>
      </c>
      <c r="I31" s="9">
        <f>SUMIF(C:C, УТ_ДанныеКарты[[#This Row],[Город]],D:D)</f>
        <v>1243405</v>
      </c>
      <c r="J31" t="str">
        <f>УТ_ДанныеКарты[[#This Row],[Город]]&amp;CHAR(10)&amp;IF(УТ_ДанныеКарты[[#This Row],[Значение]]&gt;=1000000,TEXT(УТ_ДанныеКарты[[#This Row],[Значение]],"# ##0,00  \ M"),IF(УТ_ДанныеКарты[[#This Row],[Значение]]&gt;=1000,TEXT(УТ_ДанныеКарты[[#This Row],[Значение]],"0 \ K"),TEXT(УТ_ДанныеКарты[[#This Row],[Значение]],"0")))</f>
        <v>Южно-Сахалинск
1,24 M</v>
      </c>
    </row>
    <row r="32" spans="2:10" x14ac:dyDescent="0.45">
      <c r="B32" t="s">
        <v>1588</v>
      </c>
      <c r="C32" t="s">
        <v>57</v>
      </c>
      <c r="D32" s="5">
        <v>354581</v>
      </c>
    </row>
    <row r="33" spans="2:4" x14ac:dyDescent="0.45">
      <c r="B33" t="s">
        <v>1589</v>
      </c>
      <c r="C33" t="s">
        <v>43</v>
      </c>
      <c r="D33" s="5">
        <v>250042</v>
      </c>
    </row>
    <row r="34" spans="2:4" x14ac:dyDescent="0.45">
      <c r="B34" t="s">
        <v>1589</v>
      </c>
      <c r="C34" t="s">
        <v>139</v>
      </c>
      <c r="D34" s="5">
        <v>402549</v>
      </c>
    </row>
    <row r="35" spans="2:4" x14ac:dyDescent="0.45">
      <c r="B35" t="s">
        <v>1589</v>
      </c>
      <c r="C35" t="s">
        <v>75</v>
      </c>
      <c r="D35" s="5">
        <v>346805</v>
      </c>
    </row>
    <row r="36" spans="2:4" x14ac:dyDescent="0.45">
      <c r="B36" t="s">
        <v>1589</v>
      </c>
      <c r="C36" t="s">
        <v>72</v>
      </c>
      <c r="D36" s="5">
        <v>204305</v>
      </c>
    </row>
    <row r="37" spans="2:4" x14ac:dyDescent="0.45">
      <c r="B37" t="s">
        <v>1589</v>
      </c>
      <c r="C37" t="s">
        <v>11</v>
      </c>
      <c r="D37" s="5">
        <v>361654</v>
      </c>
    </row>
    <row r="38" spans="2:4" x14ac:dyDescent="0.45">
      <c r="B38" t="s">
        <v>1589</v>
      </c>
      <c r="C38" t="s">
        <v>20</v>
      </c>
      <c r="D38" s="5">
        <v>219320</v>
      </c>
    </row>
    <row r="39" spans="2:4" x14ac:dyDescent="0.45">
      <c r="B39" t="s">
        <v>1589</v>
      </c>
      <c r="C39" t="s">
        <v>53</v>
      </c>
      <c r="D39" s="5">
        <v>401379</v>
      </c>
    </row>
    <row r="40" spans="2:4" x14ac:dyDescent="0.45">
      <c r="B40" t="s">
        <v>1589</v>
      </c>
      <c r="C40" t="s">
        <v>92</v>
      </c>
      <c r="D40" s="5">
        <v>497672</v>
      </c>
    </row>
    <row r="41" spans="2:4" x14ac:dyDescent="0.45">
      <c r="B41" t="s">
        <v>1589</v>
      </c>
      <c r="C41" t="s">
        <v>15</v>
      </c>
      <c r="D41" s="5">
        <v>458206</v>
      </c>
    </row>
    <row r="42" spans="2:4" x14ac:dyDescent="0.45">
      <c r="B42" t="s">
        <v>1589</v>
      </c>
      <c r="C42" t="s">
        <v>110</v>
      </c>
      <c r="D42" s="5">
        <v>385202</v>
      </c>
    </row>
    <row r="43" spans="2:4" x14ac:dyDescent="0.45">
      <c r="B43" t="s">
        <v>1589</v>
      </c>
      <c r="C43" t="s">
        <v>32</v>
      </c>
      <c r="D43" s="5">
        <v>457897</v>
      </c>
    </row>
    <row r="44" spans="2:4" x14ac:dyDescent="0.45">
      <c r="B44" t="s">
        <v>1589</v>
      </c>
      <c r="C44" t="s">
        <v>47</v>
      </c>
      <c r="D44" s="5">
        <v>191853</v>
      </c>
    </row>
    <row r="45" spans="2:4" x14ac:dyDescent="0.45">
      <c r="B45" t="s">
        <v>1589</v>
      </c>
      <c r="C45" t="s">
        <v>28</v>
      </c>
      <c r="D45" s="5">
        <v>466775</v>
      </c>
    </row>
    <row r="46" spans="2:4" x14ac:dyDescent="0.45">
      <c r="B46" t="s">
        <v>1589</v>
      </c>
      <c r="C46" t="s">
        <v>61</v>
      </c>
      <c r="D46" s="5">
        <v>241097</v>
      </c>
    </row>
    <row r="47" spans="2:4" x14ac:dyDescent="0.45">
      <c r="B47" t="s">
        <v>1589</v>
      </c>
      <c r="C47" t="s">
        <v>66</v>
      </c>
      <c r="D47" s="5">
        <v>416730</v>
      </c>
    </row>
    <row r="48" spans="2:4" x14ac:dyDescent="0.45">
      <c r="B48" t="s">
        <v>1589</v>
      </c>
      <c r="C48" t="s">
        <v>31</v>
      </c>
      <c r="D48" s="5">
        <v>253113</v>
      </c>
    </row>
    <row r="49" spans="2:4" x14ac:dyDescent="0.45">
      <c r="B49" t="s">
        <v>1589</v>
      </c>
      <c r="C49" t="s">
        <v>149</v>
      </c>
      <c r="D49" s="5">
        <v>196605</v>
      </c>
    </row>
    <row r="50" spans="2:4" x14ac:dyDescent="0.45">
      <c r="B50" t="s">
        <v>1589</v>
      </c>
      <c r="C50" t="s">
        <v>94</v>
      </c>
      <c r="D50" s="5">
        <v>230559</v>
      </c>
    </row>
    <row r="51" spans="2:4" x14ac:dyDescent="0.45">
      <c r="B51" t="s">
        <v>1589</v>
      </c>
      <c r="C51" t="s">
        <v>100</v>
      </c>
      <c r="D51" s="5">
        <v>344730</v>
      </c>
    </row>
    <row r="52" spans="2:4" x14ac:dyDescent="0.45">
      <c r="B52" t="s">
        <v>1589</v>
      </c>
      <c r="C52" t="s">
        <v>46</v>
      </c>
      <c r="D52" s="5">
        <v>390016</v>
      </c>
    </row>
    <row r="53" spans="2:4" x14ac:dyDescent="0.45">
      <c r="B53" t="s">
        <v>1589</v>
      </c>
      <c r="C53" t="s">
        <v>36</v>
      </c>
      <c r="D53" s="5">
        <v>344887</v>
      </c>
    </row>
    <row r="54" spans="2:4" x14ac:dyDescent="0.45">
      <c r="B54" t="s">
        <v>1589</v>
      </c>
      <c r="C54" t="s">
        <v>131</v>
      </c>
      <c r="D54" s="5">
        <v>418919</v>
      </c>
    </row>
    <row r="55" spans="2:4" x14ac:dyDescent="0.45">
      <c r="B55" t="s">
        <v>1589</v>
      </c>
      <c r="C55" t="s">
        <v>24</v>
      </c>
      <c r="D55" s="5">
        <v>385463</v>
      </c>
    </row>
    <row r="56" spans="2:4" x14ac:dyDescent="0.45">
      <c r="B56" t="s">
        <v>1589</v>
      </c>
      <c r="C56" t="s">
        <v>57</v>
      </c>
      <c r="D56" s="5">
        <v>599467</v>
      </c>
    </row>
    <row r="57" spans="2:4" x14ac:dyDescent="0.45">
      <c r="B57" t="s">
        <v>1590</v>
      </c>
      <c r="C57" t="s">
        <v>43</v>
      </c>
      <c r="D57" s="5">
        <v>341136</v>
      </c>
    </row>
    <row r="58" spans="2:4" x14ac:dyDescent="0.45">
      <c r="B58" t="s">
        <v>1590</v>
      </c>
      <c r="C58" t="s">
        <v>139</v>
      </c>
      <c r="D58" s="5">
        <v>255130</v>
      </c>
    </row>
    <row r="59" spans="2:4" x14ac:dyDescent="0.45">
      <c r="B59" t="s">
        <v>1590</v>
      </c>
      <c r="C59" t="s">
        <v>75</v>
      </c>
      <c r="D59" s="5">
        <v>419091</v>
      </c>
    </row>
    <row r="60" spans="2:4" x14ac:dyDescent="0.45">
      <c r="B60" t="s">
        <v>1590</v>
      </c>
      <c r="C60" t="s">
        <v>72</v>
      </c>
      <c r="D60" s="5">
        <v>396367</v>
      </c>
    </row>
    <row r="61" spans="2:4" x14ac:dyDescent="0.45">
      <c r="B61" t="s">
        <v>1590</v>
      </c>
      <c r="C61" t="s">
        <v>11</v>
      </c>
      <c r="D61" s="5">
        <v>373704</v>
      </c>
    </row>
    <row r="62" spans="2:4" x14ac:dyDescent="0.45">
      <c r="B62" t="s">
        <v>1590</v>
      </c>
      <c r="C62" t="s">
        <v>20</v>
      </c>
      <c r="D62" s="5">
        <v>413973</v>
      </c>
    </row>
    <row r="63" spans="2:4" x14ac:dyDescent="0.45">
      <c r="B63" t="s">
        <v>1590</v>
      </c>
      <c r="C63" t="s">
        <v>53</v>
      </c>
      <c r="D63" s="5">
        <v>425887</v>
      </c>
    </row>
    <row r="64" spans="2:4" x14ac:dyDescent="0.45">
      <c r="B64" t="s">
        <v>1590</v>
      </c>
      <c r="C64" t="s">
        <v>92</v>
      </c>
      <c r="D64" s="5">
        <v>250912</v>
      </c>
    </row>
    <row r="65" spans="2:4" x14ac:dyDescent="0.45">
      <c r="B65" t="s">
        <v>1590</v>
      </c>
      <c r="C65" t="s">
        <v>15</v>
      </c>
      <c r="D65" s="5">
        <v>480102</v>
      </c>
    </row>
    <row r="66" spans="2:4" x14ac:dyDescent="0.45">
      <c r="B66" t="s">
        <v>1590</v>
      </c>
      <c r="C66" t="s">
        <v>110</v>
      </c>
      <c r="D66" s="5">
        <v>603606</v>
      </c>
    </row>
    <row r="67" spans="2:4" x14ac:dyDescent="0.45">
      <c r="B67" t="s">
        <v>1590</v>
      </c>
      <c r="C67" t="s">
        <v>32</v>
      </c>
      <c r="D67" s="5">
        <v>294737</v>
      </c>
    </row>
    <row r="68" spans="2:4" x14ac:dyDescent="0.45">
      <c r="B68" t="s">
        <v>1590</v>
      </c>
      <c r="C68" t="s">
        <v>47</v>
      </c>
      <c r="D68" s="5">
        <v>336889</v>
      </c>
    </row>
    <row r="69" spans="2:4" x14ac:dyDescent="0.45">
      <c r="B69" t="s">
        <v>1590</v>
      </c>
      <c r="C69" t="s">
        <v>28</v>
      </c>
      <c r="D69" s="5">
        <v>388928</v>
      </c>
    </row>
    <row r="70" spans="2:4" x14ac:dyDescent="0.45">
      <c r="B70" t="s">
        <v>1590</v>
      </c>
      <c r="C70" t="s">
        <v>61</v>
      </c>
      <c r="D70" s="5">
        <v>360703</v>
      </c>
    </row>
    <row r="71" spans="2:4" x14ac:dyDescent="0.45">
      <c r="B71" t="s">
        <v>1590</v>
      </c>
      <c r="C71" t="s">
        <v>66</v>
      </c>
      <c r="D71" s="5">
        <v>377961</v>
      </c>
    </row>
    <row r="72" spans="2:4" x14ac:dyDescent="0.45">
      <c r="B72" t="s">
        <v>1590</v>
      </c>
      <c r="C72" t="s">
        <v>31</v>
      </c>
      <c r="D72" s="5">
        <v>308816</v>
      </c>
    </row>
    <row r="73" spans="2:4" x14ac:dyDescent="0.45">
      <c r="B73" t="s">
        <v>1590</v>
      </c>
      <c r="C73" t="s">
        <v>149</v>
      </c>
      <c r="D73" s="5">
        <v>280345</v>
      </c>
    </row>
    <row r="74" spans="2:4" x14ac:dyDescent="0.45">
      <c r="B74" t="s">
        <v>1590</v>
      </c>
      <c r="C74" t="s">
        <v>94</v>
      </c>
      <c r="D74" s="5">
        <v>364930</v>
      </c>
    </row>
    <row r="75" spans="2:4" x14ac:dyDescent="0.45">
      <c r="B75" t="s">
        <v>1590</v>
      </c>
      <c r="C75" t="s">
        <v>100</v>
      </c>
      <c r="D75" s="5">
        <v>607137</v>
      </c>
    </row>
    <row r="76" spans="2:4" x14ac:dyDescent="0.45">
      <c r="B76" t="s">
        <v>1590</v>
      </c>
      <c r="C76" t="s">
        <v>46</v>
      </c>
      <c r="D76" s="5">
        <v>405032</v>
      </c>
    </row>
    <row r="77" spans="2:4" x14ac:dyDescent="0.45">
      <c r="B77" t="s">
        <v>1590</v>
      </c>
      <c r="C77" t="s">
        <v>36</v>
      </c>
      <c r="D77" s="5">
        <v>361372</v>
      </c>
    </row>
    <row r="78" spans="2:4" x14ac:dyDescent="0.45">
      <c r="B78" t="s">
        <v>1590</v>
      </c>
      <c r="C78" t="s">
        <v>131</v>
      </c>
      <c r="D78" s="5">
        <v>371912</v>
      </c>
    </row>
    <row r="79" spans="2:4" x14ac:dyDescent="0.45">
      <c r="B79" t="s">
        <v>1590</v>
      </c>
      <c r="C79" t="s">
        <v>24</v>
      </c>
      <c r="D79" s="5">
        <v>309133</v>
      </c>
    </row>
    <row r="80" spans="2:4" x14ac:dyDescent="0.45">
      <c r="B80" t="s">
        <v>1590</v>
      </c>
      <c r="C80" t="s">
        <v>57</v>
      </c>
      <c r="D80" s="5">
        <v>289357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0455-EF08-4D74-8FF8-D76908ED31EB}">
  <dimension ref="A1"/>
  <sheetViews>
    <sheetView showGridLines="0" tabSelected="1" zoomScale="47" zoomScaleNormal="55" workbookViewId="0">
      <selection activeCell="AK27" sqref="AK27"/>
    </sheetView>
  </sheetViews>
  <sheetFormatPr defaultRowHeight="14.25" x14ac:dyDescent="0.45"/>
  <cols>
    <col min="1" max="16384" width="9.06640625" style="1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Категории</vt:lpstr>
      <vt:lpstr>Заказчики</vt:lpstr>
      <vt:lpstr>Топ 10 товаров</vt:lpstr>
      <vt:lpstr>Регионы</vt:lpstr>
      <vt:lpstr>Выручка по месяцам</vt:lpstr>
      <vt:lpstr>Карта</vt:lpstr>
      <vt:lpstr>Дэшборд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Дарья Шаповалова</cp:lastModifiedBy>
  <dcterms:created xsi:type="dcterms:W3CDTF">2025-02-27T19:35:04Z</dcterms:created>
  <dcterms:modified xsi:type="dcterms:W3CDTF">2025-03-01T07:49:22Z</dcterms:modified>
</cp:coreProperties>
</file>