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3"/>
  <workbookPr autoCompressPictures="0"/>
  <mc:AlternateContent xmlns:mc="http://schemas.openxmlformats.org/markup-compatibility/2006">
    <mc:Choice Requires="x15">
      <x15ac:absPath xmlns:x15ac="http://schemas.microsoft.com/office/spreadsheetml/2010/11/ac" url="C:\Users\Maricarmen\Downloads\"/>
    </mc:Choice>
  </mc:AlternateContent>
  <xr:revisionPtr revIDLastSave="0" documentId="8_{4EE174F0-050F-45D2-A620-1977DB843FBD}" xr6:coauthVersionLast="47" xr6:coauthVersionMax="47" xr10:uidLastSave="{00000000-0000-0000-0000-000000000000}"/>
  <bookViews>
    <workbookView xWindow="-120" yWindow="-120" windowWidth="20730" windowHeight="11760" xr2:uid="{00000000-000D-0000-FFFF-FFFF00000000}"/>
  </bookViews>
  <sheets>
    <sheet name="Casos de Uso" sheetId="1" r:id="rId1"/>
    <sheet name="Instructivo" sheetId="2" r:id="rId2"/>
  </sheets>
  <definedNames>
    <definedName name="_xlnm.Print_Area" localSheetId="0">'Casos de Uso'!$A$1:$I$5</definedName>
    <definedName name="_xlnm.Print_Area" localSheetId="1">Instructivo!$A$1:$D$13</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<sst xmlns="http://schemas.openxmlformats.org/spreadsheetml/2006/main" count="183" uniqueCount="105">
  <si>
    <t>Lista de Casos de Uso</t>
  </si>
  <si>
    <t>Proyecto:</t>
  </si>
  <si>
    <t>MiFEI</t>
  </si>
  <si>
    <t>Identificador (ID) de CU</t>
  </si>
  <si>
    <t>Descripción de Caso de Uso</t>
  </si>
  <si>
    <t>Alias</t>
  </si>
  <si>
    <t>Estado</t>
  </si>
  <si>
    <t xml:space="preserve"> Esfuerzo (hrs)</t>
  </si>
  <si>
    <t xml:space="preserve">Incremento </t>
  </si>
  <si>
    <t>Prioridad</t>
  </si>
  <si>
    <t>Comentarios</t>
  </si>
  <si>
    <t>CU-01</t>
  </si>
  <si>
    <t xml:space="preserve">El estudiante deberá poder iniciar sesión para ingresar al sistema, si se encuentra anteriormente registrado.
</t>
  </si>
  <si>
    <t>Iniciar sesión</t>
  </si>
  <si>
    <t>Planificado</t>
  </si>
  <si>
    <t>Alta</t>
  </si>
  <si>
    <t>Para mayor explicación del CU se adjunta el link de las descripciones de los casos de uso : https://docs.google.com/document/d/1TCGoBZFK5YDXeyS6f34F9GtSf24fo6VB/edit?usp=sharing&amp;ouid=101821638791843894626&amp;rtpof=true&amp;sd=true</t>
  </si>
  <si>
    <t>CU-02</t>
  </si>
  <si>
    <t xml:space="preserve">El estudiante deberá poder cerrar su sesión para salir del sistema, si antenteriormente inició sesión.
</t>
  </si>
  <si>
    <t>Cerrar Sesión</t>
  </si>
  <si>
    <t>Vacío</t>
  </si>
  <si>
    <t>Media</t>
  </si>
  <si>
    <t>CU-03</t>
  </si>
  <si>
    <t xml:space="preserve">El estudiante deberá poder registrarse para iniciar sesión, si deseea ingresar al sistema.
</t>
  </si>
  <si>
    <t>Registrar usuario</t>
  </si>
  <si>
    <t>CU-04</t>
  </si>
  <si>
    <t xml:space="preserve">El estudiante deberá poder eliminar su cuenta, anteriormente creada  para salir del sismeta.
</t>
  </si>
  <si>
    <t>Eliminar cuenta</t>
  </si>
  <si>
    <t>CU-05</t>
  </si>
  <si>
    <t xml:space="preserve">El estudiante deberá poder recuperar su cuenta para iniciar sesión, si anteriormente olvido sus credenciales de acceso.
</t>
  </si>
  <si>
    <t>Recuperar cuenta</t>
  </si>
  <si>
    <t>CU-06</t>
  </si>
  <si>
    <t xml:space="preserve">El estudiante deberá poder visualizar su perfil de usuario para ver sus datos personales, si anteriormente registro su información. 
</t>
  </si>
  <si>
    <t>Visualizar perfil</t>
  </si>
  <si>
    <t>CU-07</t>
  </si>
  <si>
    <t xml:space="preserve">El estudiante deberá localizar su aula para visualizar su información si desea encontrar el aula.
</t>
  </si>
  <si>
    <t>Localizar aula</t>
  </si>
  <si>
    <t>CU-08</t>
  </si>
  <si>
    <t xml:space="preserve">El estudiante deberá poder establecer una ruta en especifico para llegar a una aula en particular.
</t>
  </si>
  <si>
    <t>Establecer ruta</t>
  </si>
  <si>
    <t>CU-09</t>
  </si>
  <si>
    <t xml:space="preserve">El estudiante deberá poder cancelar una ruta especifica , si anteriormente estaba establecida.
</t>
  </si>
  <si>
    <t>Cancelar ruta</t>
  </si>
  <si>
    <t>CU-10</t>
  </si>
  <si>
    <t xml:space="preserve">El estudiante deberá poder guardar una ruta especifica para posteriormente consultarla, si anteriormente estaba establecida.
</t>
  </si>
  <si>
    <t>Guardar ruta</t>
  </si>
  <si>
    <t>Baja</t>
  </si>
  <si>
    <t>CU-11</t>
  </si>
  <si>
    <t xml:space="preserve">El estudiante deberá poder agregar su horario personal para tener recordarios de cada evento, si anteriormente se registró.
</t>
  </si>
  <si>
    <t>Agregar horario</t>
  </si>
  <si>
    <t>CU-12</t>
  </si>
  <si>
    <t xml:space="preserve">El estudiante deberá poder editar su horario personal para modificar eventos, si anteriormente establecio un horario.
</t>
  </si>
  <si>
    <t>Editar horario</t>
  </si>
  <si>
    <t>CU-13</t>
  </si>
  <si>
    <t xml:space="preserve">El estudiante deberá poder visualizar su horario personal para consultar cada evento, si anteriormente estableció su horario.
</t>
  </si>
  <si>
    <t>Mostrar horario</t>
  </si>
  <si>
    <t>CU-14</t>
  </si>
  <si>
    <t xml:space="preserve">El estudiante deberá poder eliminar su horario personal para que no tenga recordarios, si anteriormente estableció un horario.
</t>
  </si>
  <si>
    <t>Eliminar horario</t>
  </si>
  <si>
    <t>CU-15</t>
  </si>
  <si>
    <t xml:space="preserve">El estudiante deberá poder consultar noticias de la facultad para estar enterado de las actividades y eventos que se realicen, si anteriormente inició sesión al sistema.
</t>
  </si>
  <si>
    <t>Mostrar noticia</t>
  </si>
  <si>
    <t>CU-16</t>
  </si>
  <si>
    <t xml:space="preserve">El estudiante deberá visualizar su historial de rutas para consultar todas sus rutas realizadas, si anteriormente establecio diversas rutas.
</t>
  </si>
  <si>
    <t>Historial de rutas</t>
  </si>
  <si>
    <t>CU-17</t>
  </si>
  <si>
    <t xml:space="preserve">El estudiante deberá poder publicar comentarios, valoración o multimedia sobre su estancia en la facultad para compartir su experiencia, si anteriormente inició sesión.
</t>
  </si>
  <si>
    <t>Publicar valoración/comentarios/miltimedia</t>
  </si>
  <si>
    <t>CU-18</t>
  </si>
  <si>
    <t xml:space="preserve">El estudiante deberá poder editar comentarios, valoración o multimedia sobre su estancia en la facultad para modificar su opinión, si anteriormente realizó una publicación.
</t>
  </si>
  <si>
    <t>Editar valoración/comentarios/miltimedia</t>
  </si>
  <si>
    <t>CU-19</t>
  </si>
  <si>
    <t xml:space="preserve">El estudiante deberá poder eliminar comentarios, valoración o multimedia sobre su estancia en la facultad para eliminar su opinión, si anteriormente realizó una publicación.
</t>
  </si>
  <si>
    <t>Eliminar valoración/comenterios/multimedia</t>
  </si>
  <si>
    <t>CU-20</t>
  </si>
  <si>
    <t xml:space="preserve">El estudiante deberá poder visualizar los datos relevantes de ciertas estructuras de la facultad para conocer su historia, si anteriormente indentificó una estrucutura historica en el mapa.
</t>
  </si>
  <si>
    <t>Mostrar historia</t>
  </si>
  <si>
    <t>CU-21</t>
  </si>
  <si>
    <t xml:space="preserve">El estudiante deberá poder consultar o comunicarse con soporte tecnico, si desea solucionar o aclarar sus dudas o inquietudes.
</t>
  </si>
  <si>
    <t>Consultar soporte técnico</t>
  </si>
  <si>
    <t>CU-22</t>
  </si>
  <si>
    <t xml:space="preserve"> El estudiante deberá poder consultar el clima para visualizar la temperatura de la ciudad, si anteriormente se conectó a internet.
</t>
  </si>
  <si>
    <t>Consultar clima</t>
  </si>
  <si>
    <t>CU-23</t>
  </si>
  <si>
    <t xml:space="preserve">El estudiante deberá poder visualizar la información relevante del sistema para conocer datos y contactos del sistema, si anteriormente inició sesión.
</t>
  </si>
  <si>
    <t>Mostrar Acerca de</t>
  </si>
  <si>
    <t>CU-24</t>
  </si>
  <si>
    <t xml:space="preserve">El estudiante deberá poder enviar sugerencia o comentario para valorar el sistema, si anteriormente inició sesión.
</t>
  </si>
  <si>
    <t>Enviar sugerencia/comentario</t>
  </si>
  <si>
    <t>Lista de Casos de Uso: Instructivo</t>
  </si>
  <si>
    <t>Columna</t>
  </si>
  <si>
    <t>Instrucciones</t>
  </si>
  <si>
    <t>Código que identifica al Caso de Uso de forma unívoca, una vez asignado, no debe ser re-usado en otro Caso de Uso, ni siquiera si el CU es descartado. El código identifica el CU otros documentos, como por ejemplo la plantilla de descripción de CU.</t>
  </si>
  <si>
    <t xml:space="preserve">Descripción del CU, utilizando el siguiente formato:   La [clase de usuario o actor] deberá poder [hacer algo] [para algún objeto] [condiciones, tiempo de respuesta o declaración de calidad].
  Por Ejemplo:     “El químico podrá reordenar cualquier químico que haya ordenado anteriormente recuperando y editando los detalles de la orden”
</t>
  </si>
  <si>
    <t>Título del CU alternativo a la descripción, que servirá para identificarlo más fácilmente,  sin tener que repetir todo su enunciado. Se puede utilizar por ejemplo el nombre de la funcionalidad o requerimiento que se pretende desarrollar. (Verbo + frase nominal)</t>
  </si>
  <si>
    <t xml:space="preserve">Identifica los posibles estados del CU durante su ciclo de vida:
- Vacío: El CU fue identificado pero aún no ha sido asignado a una iteración.
- Planificado: El CU fue asignado a una iteración y aún no ha comenzado su ejecución. Puede tener este estado incluyendo en la iteración donde está planificado ejecutarla (pero que aún no ha comenzado).
- En Proceso: El CU fue seleccionado por el equipo y está en proceso de desarrollo (en ejecución).
- Hecho : El CU fue desarrollado. “Hecho” no sólo incluye el desarrollo sino la integración y pruebas de integración del Software. Un CU “hecho” puede presentarse al dueño de producto para sus pruebas de aceptación.
- Descartado: Se determinó que el CU ya no es relevante, su contenido se incluyó en otro proyecto o fue cancelado.
</t>
  </si>
  <si>
    <t>En Proceso</t>
  </si>
  <si>
    <t>Hecho</t>
  </si>
  <si>
    <t>Descartado</t>
  </si>
  <si>
    <t xml:space="preserve"> Esfuerzo</t>
  </si>
  <si>
    <t>Medida del esfuerzo  que implica desarrollar el CU, utilizar horas necesarias para desarrollar el CU</t>
  </si>
  <si>
    <t>Incremento</t>
  </si>
  <si>
    <t xml:space="preserve">El incremento en el que se incluye el Caso de Uso. Esta asignación puede cambiar en cada iteración donde se haga la revisión del producto, según las prioridades indicadas por el dueño del producto. </t>
  </si>
  <si>
    <r>
      <t xml:space="preserve">El </t>
    </r>
    <r>
      <rPr>
        <b/>
        <sz val="11"/>
        <color theme="1"/>
        <rFont val="Calibri"/>
        <family val="2"/>
        <scheme val="minor"/>
      </rPr>
      <t>dueño del producto</t>
    </r>
    <r>
      <rPr>
        <sz val="11"/>
        <color theme="1"/>
        <rFont val="Calibri"/>
        <family val="2"/>
        <scheme val="minor"/>
      </rPr>
      <t xml:space="preserve"> define el orden de importancia de cada CU, que permitirá que se ordenen. Los CU de mayor prioridad  deben ser los que agregan mas valor al negocio</t>
    </r>
  </si>
  <si>
    <t>Comentarios o detalles relacionadas que expliquen el CU. Para definiciones de mayor longitud deben usarse documentos externos, por ejemplo la plantilla de descripción de 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</si>
</sst>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0"/>
      <name val="Calibri"/>
      <family val="2"/>
      <scheme val="minor"/>
    </font>
    <font>
      <u/>
      <sz val="11"/>
      <color theme="11"/>
      <name val="Calibri"/>
      <family val="2"/>
      <scheme val="minor"/>
    </font>
    <font>
      <b/>
      <sz val="11"/>
      <color theme="1"/>
      <name val="Calibri"/>
      <scheme val="minor"/>
    </font>
    <font>
      <b/>
      <sz val="11"/>
      <color theme="1"/>
      <name val="Calibri"/>
      <family val="2"/>
      <scheme val="minor"/>
    </font>
    <font>
      <sz val="11"/>
      <color theme="1"/>
      <name val="Calibri"/>
    </font>
    <font>
      <sz val="11"/>
      <color rgb="FF000000"/>
      <name val="Calibri"/>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6" fillId="3" borderId="0" xfId="0" applyFont="1" applyFill="1"/>
    <xf numFmtId="0" fontId="6"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8" fillId="0" borderId="0" xfId="0" applyFont="1" applyAlignment="1">
      <alignment vertical="center"/>
    </xf>
    <xf numFmtId="0" fontId="9" fillId="3" borderId="1" xfId="0" applyFont="1" applyFill="1" applyBorder="1" applyAlignment="1">
      <alignment horizontal="left" vertical="top" wrapText="1"/>
    </xf>
    <xf numFmtId="0" fontId="0" fillId="4" borderId="1" xfId="0" applyFill="1" applyBorder="1" applyAlignment="1">
      <alignment horizontal="left" vertical="top" wrapText="1"/>
    </xf>
  </cellXfs>
  <cellStyles count="33">
    <cellStyle name="Hipervínculo" xfId="23" builtinId="8" hidden="1"/>
    <cellStyle name="Hipervínculo" xfId="25" builtinId="8" hidden="1"/>
    <cellStyle name="Hipervínculo" xfId="27" builtinId="8" hidden="1"/>
    <cellStyle name="Hipervínculo" xfId="31" builtinId="8" hidden="1"/>
    <cellStyle name="Hipervínculo" xfId="29" builtinId="8" hidden="1"/>
    <cellStyle name="Hipervínculo" xfId="21" builtinId="8" hidden="1"/>
    <cellStyle name="Hipervínculo" xfId="9" builtinId="8" hidden="1"/>
    <cellStyle name="Hipervínculo" xfId="11" builtinId="8" hidden="1"/>
    <cellStyle name="Hipervínculo" xfId="15" builtinId="8" hidden="1"/>
    <cellStyle name="Hipervínculo" xfId="17" builtinId="8" hidden="1"/>
    <cellStyle name="Hipervínculo" xfId="19" builtinId="8" hidden="1"/>
    <cellStyle name="Hipervínculo" xfId="13" builtinId="8" hidden="1"/>
    <cellStyle name="Hipervínculo" xfId="5" builtinId="8" hidden="1"/>
    <cellStyle name="Hipervínculo" xfId="7" builtinId="8" hidden="1"/>
    <cellStyle name="Hipervínculo" xfId="3" builtinId="8" hidden="1"/>
    <cellStyle name="Hipervínculo" xfId="1" builtinId="8"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2" builtinId="9" hidden="1"/>
    <cellStyle name="Hipervínculo visitado" xfId="30" builtinId="9" hidden="1"/>
    <cellStyle name="Hipervínculo visitado" xfId="14" builtinId="9" hidden="1"/>
    <cellStyle name="Hipervínculo visitado" xfId="8" builtinId="9" hidden="1"/>
    <cellStyle name="Hipervínculo visitado" xfId="10" builtinId="9" hidden="1"/>
    <cellStyle name="Hipervínculo visitado" xfId="12" builtinId="9" hidden="1"/>
    <cellStyle name="Hipervínculo visitado" xfId="4" builtinId="9" hidden="1"/>
    <cellStyle name="Hipervínculo visitado" xfId="6" builtinId="9" hidden="1"/>
    <cellStyle name="Hipervínculo visitado" xfId="2" builtinId="9" hidden="1"/>
    <cellStyle name="Normal" xfId="0" builtinId="0"/>
  </cellStyles>
  <dxfs count="120">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8"/>
  <sheetViews>
    <sheetView tabSelected="1" topLeftCell="C2" zoomScale="87" zoomScaleNormal="87" zoomScaleSheetLayoutView="100" workbookViewId="0">
      <selection activeCell="H5" sqref="H5"/>
    </sheetView>
  </sheetViews>
  <sheetFormatPr defaultColWidth="10.85546875" defaultRowHeight="15"/>
  <cols>
    <col min="1" max="1" width="1.42578125" style="2" customWidth="1"/>
    <col min="2" max="2" width="16.42578125" style="2" customWidth="1"/>
    <col min="3" max="3" width="88.7109375" style="2" bestFit="1" customWidth="1"/>
    <col min="4" max="4" width="24.85546875" style="2" customWidth="1"/>
    <col min="5" max="5" width="13.42578125" style="2" customWidth="1"/>
    <col min="6" max="6" width="11.85546875" style="2" bestFit="1" customWidth="1"/>
    <col min="7" max="7" width="16.140625" style="2" bestFit="1" customWidth="1"/>
    <col min="8" max="8" width="16.140625" style="2" customWidth="1"/>
    <col min="9" max="9" width="49" style="2" customWidth="1"/>
    <col min="10" max="10" width="39.28515625" style="2" customWidth="1"/>
    <col min="11" max="16384" width="10.85546875" style="2"/>
  </cols>
  <sheetData>
    <row r="1" spans="2:9" ht="36">
      <c r="B1" s="3" t="s">
        <v>0</v>
      </c>
    </row>
    <row r="2" spans="2:9" ht="21">
      <c r="B2" s="4" t="s">
        <v>1</v>
      </c>
      <c r="C2" s="2" t="s">
        <v>2</v>
      </c>
    </row>
    <row r="4" spans="2:9" ht="30">
      <c r="B4" s="6" t="s">
        <v>3</v>
      </c>
      <c r="C4" s="6" t="s">
        <v>4</v>
      </c>
      <c r="D4" s="6" t="s">
        <v>5</v>
      </c>
      <c r="E4" s="6" t="s">
        <v>6</v>
      </c>
      <c r="F4" s="6" t="s">
        <v>7</v>
      </c>
      <c r="G4" s="6" t="s">
        <v>8</v>
      </c>
      <c r="H4" s="6" t="s">
        <v>9</v>
      </c>
      <c r="I4" s="6" t="s">
        <v>10</v>
      </c>
    </row>
    <row r="5" spans="2:9" ht="91.5">
      <c r="B5" s="7" t="s">
        <v>11</v>
      </c>
      <c r="C5" s="14" t="s">
        <v>12</v>
      </c>
      <c r="D5" s="5" t="s">
        <v>13</v>
      </c>
      <c r="E5" s="5" t="s">
        <v>14</v>
      </c>
      <c r="F5" s="5">
        <v>120</v>
      </c>
      <c r="G5" s="5"/>
      <c r="H5" s="5" t="s">
        <v>15</v>
      </c>
      <c r="I5" s="5" t="s">
        <v>16</v>
      </c>
    </row>
    <row r="6" spans="2:9" ht="91.5">
      <c r="B6" s="7" t="s">
        <v>17</v>
      </c>
      <c r="C6" s="5" t="s">
        <v>18</v>
      </c>
      <c r="D6" s="5" t="s">
        <v>19</v>
      </c>
      <c r="E6" s="5" t="s">
        <v>20</v>
      </c>
      <c r="F6" s="5"/>
      <c r="G6" s="5"/>
      <c r="H6" s="5" t="s">
        <v>21</v>
      </c>
      <c r="I6" s="5" t="s">
        <v>16</v>
      </c>
    </row>
    <row r="7" spans="2:9" ht="91.5">
      <c r="B7" s="7" t="s">
        <v>22</v>
      </c>
      <c r="C7" s="14" t="s">
        <v>23</v>
      </c>
      <c r="D7" s="12" t="s">
        <v>24</v>
      </c>
      <c r="E7" s="5" t="s">
        <v>14</v>
      </c>
      <c r="F7" s="5">
        <v>120</v>
      </c>
      <c r="G7" s="5"/>
      <c r="H7" s="5" t="s">
        <v>15</v>
      </c>
      <c r="I7" s="5" t="s">
        <v>16</v>
      </c>
    </row>
    <row r="8" spans="2:9" ht="91.5">
      <c r="B8" s="7" t="s">
        <v>25</v>
      </c>
      <c r="C8" s="5" t="s">
        <v>26</v>
      </c>
      <c r="D8" s="5" t="s">
        <v>27</v>
      </c>
      <c r="E8" s="5" t="s">
        <v>20</v>
      </c>
      <c r="F8" s="5"/>
      <c r="G8" s="5"/>
      <c r="H8" s="5" t="s">
        <v>21</v>
      </c>
      <c r="I8" s="5" t="s">
        <v>16</v>
      </c>
    </row>
    <row r="9" spans="2:9" ht="91.5">
      <c r="B9" s="7" t="s">
        <v>28</v>
      </c>
      <c r="C9" s="5" t="s">
        <v>29</v>
      </c>
      <c r="D9" s="5" t="s">
        <v>30</v>
      </c>
      <c r="E9" s="5" t="s">
        <v>14</v>
      </c>
      <c r="F9" s="5">
        <v>120</v>
      </c>
      <c r="G9" s="5"/>
      <c r="H9" s="5" t="s">
        <v>21</v>
      </c>
      <c r="I9" s="5" t="s">
        <v>16</v>
      </c>
    </row>
    <row r="10" spans="2:9" s="8" customFormat="1" ht="91.5">
      <c r="B10" s="10" t="s">
        <v>31</v>
      </c>
      <c r="C10" s="9" t="s">
        <v>32</v>
      </c>
      <c r="D10" s="9" t="s">
        <v>33</v>
      </c>
      <c r="E10" s="9" t="s">
        <v>20</v>
      </c>
      <c r="F10" s="9"/>
      <c r="G10" s="9"/>
      <c r="H10" s="9" t="s">
        <v>21</v>
      </c>
      <c r="I10" s="9" t="s">
        <v>16</v>
      </c>
    </row>
    <row r="11" spans="2:9" ht="91.5">
      <c r="B11" s="7" t="s">
        <v>34</v>
      </c>
      <c r="C11" s="5" t="s">
        <v>35</v>
      </c>
      <c r="D11" s="5" t="s">
        <v>36</v>
      </c>
      <c r="E11" s="5" t="s">
        <v>20</v>
      </c>
      <c r="F11" s="5"/>
      <c r="G11" s="5"/>
      <c r="H11" s="5" t="s">
        <v>15</v>
      </c>
      <c r="I11" s="5" t="s">
        <v>16</v>
      </c>
    </row>
    <row r="12" spans="2:9" ht="91.5">
      <c r="B12" s="7" t="s">
        <v>37</v>
      </c>
      <c r="C12" s="5" t="s">
        <v>38</v>
      </c>
      <c r="D12" s="5" t="s">
        <v>39</v>
      </c>
      <c r="E12" s="5" t="s">
        <v>20</v>
      </c>
      <c r="F12" s="5"/>
      <c r="G12" s="5"/>
      <c r="H12" s="5" t="s">
        <v>15</v>
      </c>
      <c r="I12" s="5" t="s">
        <v>16</v>
      </c>
    </row>
    <row r="13" spans="2:9" ht="91.5">
      <c r="B13" s="7" t="s">
        <v>40</v>
      </c>
      <c r="C13" s="5" t="s">
        <v>41</v>
      </c>
      <c r="D13" s="5" t="s">
        <v>42</v>
      </c>
      <c r="E13" s="5" t="s">
        <v>20</v>
      </c>
      <c r="F13" s="5"/>
      <c r="G13" s="5"/>
      <c r="H13" s="5" t="s">
        <v>21</v>
      </c>
      <c r="I13" s="5" t="s">
        <v>16</v>
      </c>
    </row>
    <row r="14" spans="2:9" ht="91.5">
      <c r="B14" s="7" t="s">
        <v>43</v>
      </c>
      <c r="C14" s="5" t="s">
        <v>44</v>
      </c>
      <c r="D14" s="5" t="s">
        <v>45</v>
      </c>
      <c r="E14" s="5" t="s">
        <v>20</v>
      </c>
      <c r="F14" s="5"/>
      <c r="G14" s="5"/>
      <c r="H14" s="5" t="s">
        <v>46</v>
      </c>
      <c r="I14" s="5" t="s">
        <v>16</v>
      </c>
    </row>
    <row r="15" spans="2:9" ht="91.5">
      <c r="B15" s="7" t="s">
        <v>47</v>
      </c>
      <c r="C15" s="5" t="s">
        <v>48</v>
      </c>
      <c r="D15" s="5" t="s">
        <v>49</v>
      </c>
      <c r="E15" s="5" t="s">
        <v>20</v>
      </c>
      <c r="F15" s="5"/>
      <c r="G15" s="5"/>
      <c r="H15" s="5" t="s">
        <v>15</v>
      </c>
      <c r="I15" s="5" t="s">
        <v>16</v>
      </c>
    </row>
    <row r="16" spans="2:9" s="8" customFormat="1" ht="91.5">
      <c r="B16" s="10" t="s">
        <v>50</v>
      </c>
      <c r="C16" s="9" t="s">
        <v>51</v>
      </c>
      <c r="D16" s="9" t="s">
        <v>52</v>
      </c>
      <c r="E16" s="9" t="s">
        <v>20</v>
      </c>
      <c r="F16" s="9"/>
      <c r="G16" s="9"/>
      <c r="H16" s="9" t="s">
        <v>21</v>
      </c>
      <c r="I16" s="9" t="s">
        <v>16</v>
      </c>
    </row>
    <row r="17" spans="2:9" ht="91.5">
      <c r="B17" s="7" t="s">
        <v>53</v>
      </c>
      <c r="C17" s="5" t="s">
        <v>54</v>
      </c>
      <c r="D17" s="5" t="s">
        <v>55</v>
      </c>
      <c r="E17" s="5" t="s">
        <v>20</v>
      </c>
      <c r="F17" s="5"/>
      <c r="G17" s="5"/>
      <c r="H17" s="5" t="s">
        <v>21</v>
      </c>
      <c r="I17" s="5" t="s">
        <v>16</v>
      </c>
    </row>
    <row r="18" spans="2:9" ht="91.5">
      <c r="B18" s="7" t="s">
        <v>56</v>
      </c>
      <c r="C18" s="5" t="s">
        <v>57</v>
      </c>
      <c r="D18" s="5" t="s">
        <v>58</v>
      </c>
      <c r="E18" s="5" t="s">
        <v>20</v>
      </c>
      <c r="F18" s="5"/>
      <c r="G18" s="5"/>
      <c r="H18" s="5" t="s">
        <v>21</v>
      </c>
      <c r="I18" s="5" t="s">
        <v>16</v>
      </c>
    </row>
    <row r="19" spans="2:9" ht="91.5">
      <c r="B19" s="7" t="s">
        <v>59</v>
      </c>
      <c r="C19" s="5" t="s">
        <v>60</v>
      </c>
      <c r="D19" s="5" t="s">
        <v>61</v>
      </c>
      <c r="E19" s="5" t="s">
        <v>20</v>
      </c>
      <c r="F19" s="5"/>
      <c r="G19" s="5"/>
      <c r="H19" s="5" t="s">
        <v>46</v>
      </c>
      <c r="I19" s="5" t="s">
        <v>16</v>
      </c>
    </row>
    <row r="20" spans="2:9" ht="91.5">
      <c r="B20" s="7" t="s">
        <v>62</v>
      </c>
      <c r="C20" s="5" t="s">
        <v>63</v>
      </c>
      <c r="D20" s="5" t="s">
        <v>64</v>
      </c>
      <c r="E20" s="5" t="s">
        <v>20</v>
      </c>
      <c r="F20" s="5"/>
      <c r="G20" s="5"/>
      <c r="H20" s="5" t="s">
        <v>46</v>
      </c>
      <c r="I20" s="5" t="s">
        <v>16</v>
      </c>
    </row>
    <row r="21" spans="2:9" ht="91.5">
      <c r="B21" s="7" t="s">
        <v>65</v>
      </c>
      <c r="C21" s="5" t="s">
        <v>66</v>
      </c>
      <c r="D21" s="5" t="s">
        <v>67</v>
      </c>
      <c r="E21" s="5" t="s">
        <v>20</v>
      </c>
      <c r="F21" s="5"/>
      <c r="G21" s="5"/>
      <c r="H21" s="5" t="s">
        <v>21</v>
      </c>
      <c r="I21" s="5" t="s">
        <v>16</v>
      </c>
    </row>
    <row r="22" spans="2:9" s="8" customFormat="1" ht="91.5">
      <c r="B22" s="10" t="s">
        <v>68</v>
      </c>
      <c r="C22" s="13" t="s">
        <v>69</v>
      </c>
      <c r="D22" s="13" t="s">
        <v>70</v>
      </c>
      <c r="E22" s="9" t="s">
        <v>20</v>
      </c>
      <c r="F22" s="9"/>
      <c r="G22" s="9"/>
      <c r="H22" s="9" t="s">
        <v>21</v>
      </c>
      <c r="I22" s="9" t="s">
        <v>16</v>
      </c>
    </row>
    <row r="23" spans="2:9" ht="91.5">
      <c r="B23" s="7" t="s">
        <v>71</v>
      </c>
      <c r="C23" s="5" t="s">
        <v>72</v>
      </c>
      <c r="D23" s="5" t="s">
        <v>73</v>
      </c>
      <c r="E23" s="5" t="s">
        <v>20</v>
      </c>
      <c r="F23" s="5"/>
      <c r="G23" s="5"/>
      <c r="H23" s="5" t="s">
        <v>21</v>
      </c>
      <c r="I23" s="5" t="s">
        <v>16</v>
      </c>
    </row>
    <row r="24" spans="2:9" ht="91.5">
      <c r="B24" s="7" t="s">
        <v>74</v>
      </c>
      <c r="C24" s="5" t="s">
        <v>75</v>
      </c>
      <c r="D24" s="5" t="s">
        <v>76</v>
      </c>
      <c r="E24" s="5" t="s">
        <v>20</v>
      </c>
      <c r="F24" s="5"/>
      <c r="G24" s="5"/>
      <c r="H24" s="5" t="s">
        <v>15</v>
      </c>
      <c r="I24" s="5" t="s">
        <v>16</v>
      </c>
    </row>
    <row r="25" spans="2:9" ht="91.5">
      <c r="B25" s="7" t="s">
        <v>77</v>
      </c>
      <c r="C25" s="5" t="s">
        <v>78</v>
      </c>
      <c r="D25" s="5" t="s">
        <v>79</v>
      </c>
      <c r="E25" s="5" t="s">
        <v>20</v>
      </c>
      <c r="F25" s="5"/>
      <c r="G25" s="5"/>
      <c r="H25" s="5" t="s">
        <v>21</v>
      </c>
      <c r="I25" s="5" t="s">
        <v>16</v>
      </c>
    </row>
    <row r="26" spans="2:9" ht="91.5">
      <c r="B26" s="7" t="s">
        <v>80</v>
      </c>
      <c r="C26" s="5" t="s">
        <v>81</v>
      </c>
      <c r="D26" s="5" t="s">
        <v>82</v>
      </c>
      <c r="E26" s="5" t="s">
        <v>20</v>
      </c>
      <c r="F26" s="5"/>
      <c r="G26" s="5"/>
      <c r="H26" s="5" t="s">
        <v>21</v>
      </c>
      <c r="I26" s="5" t="s">
        <v>16</v>
      </c>
    </row>
    <row r="27" spans="2:9" ht="91.5">
      <c r="B27" s="7" t="s">
        <v>83</v>
      </c>
      <c r="C27" s="5" t="s">
        <v>84</v>
      </c>
      <c r="D27" s="5" t="s">
        <v>85</v>
      </c>
      <c r="E27" s="5" t="s">
        <v>20</v>
      </c>
      <c r="F27" s="5"/>
      <c r="G27" s="5"/>
      <c r="H27" s="5" t="s">
        <v>46</v>
      </c>
      <c r="I27" s="5" t="s">
        <v>16</v>
      </c>
    </row>
    <row r="28" spans="2:9" s="8" customFormat="1" ht="91.5">
      <c r="B28" s="10" t="s">
        <v>86</v>
      </c>
      <c r="C28" s="11" t="s">
        <v>87</v>
      </c>
      <c r="D28" s="9" t="s">
        <v>88</v>
      </c>
      <c r="E28" s="9" t="s">
        <v>20</v>
      </c>
      <c r="F28" s="9"/>
      <c r="G28" s="9"/>
      <c r="H28" s="9" t="s">
        <v>21</v>
      </c>
      <c r="I28" s="9" t="s">
        <v>16</v>
      </c>
    </row>
  </sheetData>
  <conditionalFormatting sqref="B5:I5">
    <cfRule type="expression" dxfId="119" priority="209">
      <formula>$E$5="Planificado"</formula>
    </cfRule>
    <cfRule type="expression" dxfId="118" priority="210">
      <formula>$E$5="En Proceso"</formula>
    </cfRule>
    <cfRule type="expression" dxfId="117" priority="211">
      <formula>$E$5="Descartado"</formula>
    </cfRule>
    <cfRule type="expression" dxfId="116" priority="212">
      <formula>$E$5="Hecho"</formula>
    </cfRule>
  </conditionalFormatting>
  <conditionalFormatting sqref="F5">
    <cfRule type="expression" dxfId="115" priority="217">
      <formula>$E$5:$E$5="Hecho"</formula>
    </cfRule>
  </conditionalFormatting>
  <conditionalFormatting sqref="B6:I6">
    <cfRule type="expression" dxfId="114" priority="111">
      <formula>$E$6="Planificado"</formula>
    </cfRule>
    <cfRule type="expression" dxfId="113" priority="112">
      <formula>$E$6="En Proceso"</formula>
    </cfRule>
    <cfRule type="expression" dxfId="112" priority="113">
      <formula>$E$6="Descartado"</formula>
    </cfRule>
    <cfRule type="expression" dxfId="111" priority="114">
      <formula>$E$6="Hecho"</formula>
    </cfRule>
  </conditionalFormatting>
  <conditionalFormatting sqref="F6">
    <cfRule type="expression" dxfId="110" priority="115">
      <formula>$E$5:$E$5="Hecho"</formula>
    </cfRule>
  </conditionalFormatting>
  <conditionalFormatting sqref="B7:C7 E7:I7">
    <cfRule type="expression" dxfId="109" priority="106">
      <formula>$E$7="Planificado"</formula>
    </cfRule>
    <cfRule type="expression" dxfId="108" priority="107">
      <formula>$E$7="En Proceso"</formula>
    </cfRule>
    <cfRule type="expression" dxfId="107" priority="108">
      <formula>$E$7="Descartado"</formula>
    </cfRule>
    <cfRule type="expression" dxfId="106" priority="109">
      <formula>$E$7="Hecho"</formula>
    </cfRule>
  </conditionalFormatting>
  <conditionalFormatting sqref="F7">
    <cfRule type="expression" dxfId="105" priority="110">
      <formula>$E$5:$E$5="Hecho"</formula>
    </cfRule>
  </conditionalFormatting>
  <conditionalFormatting sqref="B8:I8">
    <cfRule type="expression" dxfId="104" priority="101">
      <formula>$E$5="Planificado"</formula>
    </cfRule>
    <cfRule type="expression" dxfId="103" priority="102">
      <formula>$E$5="En Proceso"</formula>
    </cfRule>
    <cfRule type="expression" dxfId="102" priority="103">
      <formula>$E$5="Descartado"</formula>
    </cfRule>
    <cfRule type="expression" dxfId="101" priority="104">
      <formula>$E$5="Hecho"</formula>
    </cfRule>
  </conditionalFormatting>
  <conditionalFormatting sqref="F8">
    <cfRule type="expression" dxfId="100" priority="105">
      <formula>$E$5:$E$5="Hecho"</formula>
    </cfRule>
  </conditionalFormatting>
  <conditionalFormatting sqref="B9:I9">
    <cfRule type="expression" dxfId="99" priority="96">
      <formula>$E$5="Planificado"</formula>
    </cfRule>
    <cfRule type="expression" dxfId="98" priority="97">
      <formula>$E$5="En Proceso"</formula>
    </cfRule>
    <cfRule type="expression" dxfId="97" priority="98">
      <formula>$E$5="Descartado"</formula>
    </cfRule>
    <cfRule type="expression" dxfId="96" priority="99">
      <formula>$E$5="Hecho"</formula>
    </cfRule>
  </conditionalFormatting>
  <conditionalFormatting sqref="F9">
    <cfRule type="expression" dxfId="95" priority="100">
      <formula>$E$5:$E$5="Hecho"</formula>
    </cfRule>
  </conditionalFormatting>
  <conditionalFormatting sqref="B10:I10">
    <cfRule type="expression" dxfId="94" priority="91">
      <formula>$E$5="Planificado"</formula>
    </cfRule>
    <cfRule type="expression" dxfId="93" priority="92">
      <formula>$E$5="En Proceso"</formula>
    </cfRule>
    <cfRule type="expression" dxfId="92" priority="93">
      <formula>$E$5="Descartado"</formula>
    </cfRule>
    <cfRule type="expression" dxfId="91" priority="94">
      <formula>$E$5="Hecho"</formula>
    </cfRule>
  </conditionalFormatting>
  <conditionalFormatting sqref="F10">
    <cfRule type="expression" dxfId="90" priority="95">
      <formula>$E$5:$E$5="Hecho"</formula>
    </cfRule>
  </conditionalFormatting>
  <conditionalFormatting sqref="B11:I11">
    <cfRule type="expression" dxfId="89" priority="86">
      <formula>$E$5="Planificado"</formula>
    </cfRule>
    <cfRule type="expression" dxfId="88" priority="87">
      <formula>$E$5="En Proceso"</formula>
    </cfRule>
    <cfRule type="expression" dxfId="87" priority="88">
      <formula>$E$5="Descartado"</formula>
    </cfRule>
    <cfRule type="expression" dxfId="86" priority="89">
      <formula>$E$5="Hecho"</formula>
    </cfRule>
  </conditionalFormatting>
  <conditionalFormatting sqref="F11">
    <cfRule type="expression" dxfId="85" priority="90">
      <formula>$E$5:$E$5="Hecho"</formula>
    </cfRule>
  </conditionalFormatting>
  <conditionalFormatting sqref="B12:I12">
    <cfRule type="expression" dxfId="84" priority="81">
      <formula>$E$5="Planificado"</formula>
    </cfRule>
    <cfRule type="expression" dxfId="83" priority="82">
      <formula>$E$5="En Proceso"</formula>
    </cfRule>
    <cfRule type="expression" dxfId="82" priority="83">
      <formula>$E$5="Descartado"</formula>
    </cfRule>
    <cfRule type="expression" dxfId="81" priority="84">
      <formula>$E$5="Hecho"</formula>
    </cfRule>
  </conditionalFormatting>
  <conditionalFormatting sqref="F12">
    <cfRule type="expression" dxfId="80" priority="85">
      <formula>$E$5:$E$5="Hecho"</formula>
    </cfRule>
  </conditionalFormatting>
  <conditionalFormatting sqref="B13:I13">
    <cfRule type="expression" dxfId="79" priority="76">
      <formula>$E$5="Planificado"</formula>
    </cfRule>
    <cfRule type="expression" dxfId="78" priority="77">
      <formula>$E$5="En Proceso"</formula>
    </cfRule>
    <cfRule type="expression" dxfId="77" priority="78">
      <formula>$E$5="Descartado"</formula>
    </cfRule>
    <cfRule type="expression" dxfId="76" priority="79">
      <formula>$E$5="Hecho"</formula>
    </cfRule>
  </conditionalFormatting>
  <conditionalFormatting sqref="F13">
    <cfRule type="expression" dxfId="75" priority="80">
      <formula>$E$5:$E$5="Hecho"</formula>
    </cfRule>
  </conditionalFormatting>
  <conditionalFormatting sqref="B14:I14">
    <cfRule type="expression" dxfId="74" priority="71">
      <formula>$E$5="Planificado"</formula>
    </cfRule>
    <cfRule type="expression" dxfId="73" priority="72">
      <formula>$E$5="En Proceso"</formula>
    </cfRule>
    <cfRule type="expression" dxfId="72" priority="73">
      <formula>$E$5="Descartado"</formula>
    </cfRule>
    <cfRule type="expression" dxfId="71" priority="74">
      <formula>$E$5="Hecho"</formula>
    </cfRule>
  </conditionalFormatting>
  <conditionalFormatting sqref="F14">
    <cfRule type="expression" dxfId="70" priority="75">
      <formula>$E$5:$E$5="Hecho"</formula>
    </cfRule>
  </conditionalFormatting>
  <conditionalFormatting sqref="B15:I15">
    <cfRule type="expression" dxfId="69" priority="66">
      <formula>$E$5="Planificado"</formula>
    </cfRule>
    <cfRule type="expression" dxfId="68" priority="67">
      <formula>$E$5="En Proceso"</formula>
    </cfRule>
    <cfRule type="expression" dxfId="67" priority="68">
      <formula>$E$5="Descartado"</formula>
    </cfRule>
    <cfRule type="expression" dxfId="66" priority="69">
      <formula>$E$5="Hecho"</formula>
    </cfRule>
  </conditionalFormatting>
  <conditionalFormatting sqref="F15">
    <cfRule type="expression" dxfId="65" priority="70">
      <formula>$E$5:$E$5="Hecho"</formula>
    </cfRule>
  </conditionalFormatting>
  <conditionalFormatting sqref="B16:I16">
    <cfRule type="expression" dxfId="64" priority="61">
      <formula>$E$5="Planificado"</formula>
    </cfRule>
    <cfRule type="expression" dxfId="63" priority="62">
      <formula>$E$5="En Proceso"</formula>
    </cfRule>
    <cfRule type="expression" dxfId="62" priority="63">
      <formula>$E$5="Descartado"</formula>
    </cfRule>
    <cfRule type="expression" dxfId="61" priority="64">
      <formula>$E$5="Hecho"</formula>
    </cfRule>
  </conditionalFormatting>
  <conditionalFormatting sqref="F16">
    <cfRule type="expression" dxfId="60" priority="65">
      <formula>$E$5:$E$5="Hecho"</formula>
    </cfRule>
  </conditionalFormatting>
  <conditionalFormatting sqref="B17:I17">
    <cfRule type="expression" dxfId="59" priority="56">
      <formula>$E$5="Planificado"</formula>
    </cfRule>
    <cfRule type="expression" dxfId="58" priority="57">
      <formula>$E$5="En Proceso"</formula>
    </cfRule>
    <cfRule type="expression" dxfId="57" priority="58">
      <formula>$E$5="Descartado"</formula>
    </cfRule>
    <cfRule type="expression" dxfId="56" priority="59">
      <formula>$E$5="Hecho"</formula>
    </cfRule>
  </conditionalFormatting>
  <conditionalFormatting sqref="F17">
    <cfRule type="expression" dxfId="55" priority="60">
      <formula>$E$5:$E$5="Hecho"</formula>
    </cfRule>
  </conditionalFormatting>
  <conditionalFormatting sqref="B18:I18">
    <cfRule type="expression" dxfId="54" priority="51">
      <formula>$E$5="Planificado"</formula>
    </cfRule>
    <cfRule type="expression" dxfId="53" priority="52">
      <formula>$E$5="En Proceso"</formula>
    </cfRule>
    <cfRule type="expression" dxfId="52" priority="53">
      <formula>$E$5="Descartado"</formula>
    </cfRule>
    <cfRule type="expression" dxfId="51" priority="54">
      <formula>$E$5="Hecho"</formula>
    </cfRule>
  </conditionalFormatting>
  <conditionalFormatting sqref="F18">
    <cfRule type="expression" dxfId="50" priority="55">
      <formula>$E$5:$E$5="Hecho"</formula>
    </cfRule>
  </conditionalFormatting>
  <conditionalFormatting sqref="B19:I19">
    <cfRule type="expression" dxfId="49" priority="46">
      <formula>$E$5="Planificado"</formula>
    </cfRule>
    <cfRule type="expression" dxfId="48" priority="47">
      <formula>$E$5="En Proceso"</formula>
    </cfRule>
    <cfRule type="expression" dxfId="47" priority="48">
      <formula>$E$5="Descartado"</formula>
    </cfRule>
    <cfRule type="expression" dxfId="46" priority="49">
      <formula>$E$5="Hecho"</formula>
    </cfRule>
  </conditionalFormatting>
  <conditionalFormatting sqref="F19">
    <cfRule type="expression" dxfId="45" priority="50">
      <formula>$E$5:$E$5="Hecho"</formula>
    </cfRule>
  </conditionalFormatting>
  <conditionalFormatting sqref="B20:I20">
    <cfRule type="expression" dxfId="44" priority="41">
      <formula>$E$5="Planificado"</formula>
    </cfRule>
    <cfRule type="expression" dxfId="43" priority="42">
      <formula>$E$5="En Proceso"</formula>
    </cfRule>
    <cfRule type="expression" dxfId="42" priority="43">
      <formula>$E$5="Descartado"</formula>
    </cfRule>
    <cfRule type="expression" dxfId="41" priority="44">
      <formula>$E$5="Hecho"</formula>
    </cfRule>
  </conditionalFormatting>
  <conditionalFormatting sqref="F20">
    <cfRule type="expression" dxfId="40" priority="45">
      <formula>$E$5:$E$5="Hecho"</formula>
    </cfRule>
  </conditionalFormatting>
  <conditionalFormatting sqref="B21:I21">
    <cfRule type="expression" dxfId="39" priority="36">
      <formula>$E$5="Planificado"</formula>
    </cfRule>
    <cfRule type="expression" dxfId="38" priority="37">
      <formula>$E$5="En Proceso"</formula>
    </cfRule>
    <cfRule type="expression" dxfId="37" priority="38">
      <formula>$E$5="Descartado"</formula>
    </cfRule>
    <cfRule type="expression" dxfId="36" priority="39">
      <formula>$E$5="Hecho"</formula>
    </cfRule>
  </conditionalFormatting>
  <conditionalFormatting sqref="F21">
    <cfRule type="expression" dxfId="35" priority="40">
      <formula>$E$5:$E$5="Hecho"</formula>
    </cfRule>
  </conditionalFormatting>
  <conditionalFormatting sqref="B22:I22">
    <cfRule type="expression" dxfId="34" priority="31">
      <formula>$E$5="Planificado"</formula>
    </cfRule>
    <cfRule type="expression" dxfId="33" priority="32">
      <formula>$E$5="En Proceso"</formula>
    </cfRule>
    <cfRule type="expression" dxfId="32" priority="33">
      <formula>$E$5="Descartado"</formula>
    </cfRule>
    <cfRule type="expression" dxfId="31" priority="34">
      <formula>$E$5="Hecho"</formula>
    </cfRule>
  </conditionalFormatting>
  <conditionalFormatting sqref="F22">
    <cfRule type="expression" dxfId="30" priority="35">
      <formula>$E$5:$E$5="Hecho"</formula>
    </cfRule>
  </conditionalFormatting>
  <conditionalFormatting sqref="B23:I23">
    <cfRule type="expression" dxfId="29" priority="26">
      <formula>$E$5="Planificado"</formula>
    </cfRule>
    <cfRule type="expression" dxfId="28" priority="27">
      <formula>$E$5="En Proceso"</formula>
    </cfRule>
    <cfRule type="expression" dxfId="27" priority="28">
      <formula>$E$5="Descartado"</formula>
    </cfRule>
    <cfRule type="expression" dxfId="26" priority="29">
      <formula>$E$5="Hecho"</formula>
    </cfRule>
  </conditionalFormatting>
  <conditionalFormatting sqref="F23">
    <cfRule type="expression" dxfId="25" priority="30">
      <formula>$E$5:$E$5="Hecho"</formula>
    </cfRule>
  </conditionalFormatting>
  <conditionalFormatting sqref="B24:I24">
    <cfRule type="expression" dxfId="24" priority="21">
      <formula>$E$5="Planificado"</formula>
    </cfRule>
    <cfRule type="expression" dxfId="23" priority="22">
      <formula>$E$5="En Proceso"</formula>
    </cfRule>
    <cfRule type="expression" dxfId="22" priority="23">
      <formula>$E$5="Descartado"</formula>
    </cfRule>
    <cfRule type="expression" dxfId="21" priority="24">
      <formula>$E$5="Hecho"</formula>
    </cfRule>
  </conditionalFormatting>
  <conditionalFormatting sqref="F24">
    <cfRule type="expression" dxfId="20" priority="25">
      <formula>$E$5:$E$5="Hecho"</formula>
    </cfRule>
  </conditionalFormatting>
  <conditionalFormatting sqref="B25:I25">
    <cfRule type="expression" dxfId="19" priority="16">
      <formula>$E$5="Planificado"</formula>
    </cfRule>
    <cfRule type="expression" dxfId="18" priority="17">
      <formula>$E$5="En Proceso"</formula>
    </cfRule>
    <cfRule type="expression" dxfId="17" priority="18">
      <formula>$E$5="Descartado"</formula>
    </cfRule>
    <cfRule type="expression" dxfId="16" priority="19">
      <formula>$E$5="Hecho"</formula>
    </cfRule>
  </conditionalFormatting>
  <conditionalFormatting sqref="F25">
    <cfRule type="expression" dxfId="15" priority="20">
      <formula>$E$5:$E$5="Hecho"</formula>
    </cfRule>
  </conditionalFormatting>
  <conditionalFormatting sqref="B26:I26">
    <cfRule type="expression" dxfId="14" priority="11">
      <formula>$E$5="Planificado"</formula>
    </cfRule>
    <cfRule type="expression" dxfId="13" priority="12">
      <formula>$E$5="En Proceso"</formula>
    </cfRule>
    <cfRule type="expression" dxfId="12" priority="13">
      <formula>$E$5="Descartado"</formula>
    </cfRule>
    <cfRule type="expression" dxfId="11" priority="14">
      <formula>$E$5="Hecho"</formula>
    </cfRule>
  </conditionalFormatting>
  <conditionalFormatting sqref="F26">
    <cfRule type="expression" dxfId="10" priority="15">
      <formula>$E$5:$E$5="Hecho"</formula>
    </cfRule>
  </conditionalFormatting>
  <conditionalFormatting sqref="B27:I27">
    <cfRule type="expression" dxfId="9" priority="6">
      <formula>$E$5="Planificado"</formula>
    </cfRule>
    <cfRule type="expression" dxfId="8" priority="7">
      <formula>$E$5="En Proceso"</formula>
    </cfRule>
    <cfRule type="expression" dxfId="7" priority="8">
      <formula>$E$5="Descartado"</formula>
    </cfRule>
    <cfRule type="expression" dxfId="6" priority="9">
      <formula>$E$5="Hecho"</formula>
    </cfRule>
  </conditionalFormatting>
  <conditionalFormatting sqref="F27">
    <cfRule type="expression" dxfId="5" priority="10">
      <formula>$E$5:$E$5="Hecho"</formula>
    </cfRule>
  </conditionalFormatting>
  <conditionalFormatting sqref="B28:I28">
    <cfRule type="expression" dxfId="4" priority="1">
      <formula>$E$5="Planificado"</formula>
    </cfRule>
    <cfRule type="expression" dxfId="3" priority="2">
      <formula>$E$5="En Proceso"</formula>
    </cfRule>
    <cfRule type="expression" dxfId="2" priority="3">
      <formula>$E$5="Descartado"</formula>
    </cfRule>
    <cfRule type="expression" dxfId="1" priority="4">
      <formula>$E$5="Hecho"</formula>
    </cfRule>
  </conditionalFormatting>
  <conditionalFormatting sqref="F28">
    <cfRule type="expression" dxfId="0" priority="5">
      <formula>$E$5:$E$5="Hecho"</formula>
    </cfRule>
  </conditionalFormatting>
  <dataValidations count="1">
    <dataValidation type="list" allowBlank="1" showInputMessage="1" showErrorMessage="1" sqref="G5:G28" xr:uid="{00000000-0002-0000-0000-000000000000}">
      <formula1>"1,2,3"</formula1>
    </dataValidation>
  </dataValidations>
  <pageMargins left="0.23622047244094491" right="0.23622047244094491" top="0.74803149606299213" bottom="0.74803149606299213" header="0.31496062992125984" footer="0.31496062992125984"/>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Instructivo!$E$8:$I$8</xm:f>
          </x14:formula1>
          <xm:sqref>E5:E28</xm:sqref>
        </x14:dataValidation>
        <x14:dataValidation type="list" allowBlank="1" showInputMessage="1" showErrorMessage="1" xr:uid="{00000000-0002-0000-0000-000002000000}">
          <x14:formula1>
            <xm:f>Instructivo!$E$11:$G$11</xm:f>
          </x14:formula1>
          <xm:sqref>H5:H28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2"/>
  <sheetViews>
    <sheetView view="pageBreakPreview" topLeftCell="B8" zoomScaleSheetLayoutView="100" workbookViewId="0">
      <selection activeCell="C12" sqref="C12"/>
    </sheetView>
  </sheetViews>
  <sheetFormatPr defaultColWidth="10.85546875" defaultRowHeight="15"/>
  <cols>
    <col min="1" max="1" width="1.42578125" style="2" customWidth="1"/>
    <col min="2" max="2" width="27.7109375" style="2" customWidth="1"/>
    <col min="3" max="3" width="86" style="2" customWidth="1"/>
    <col min="4" max="4" width="2.85546875" style="2" customWidth="1"/>
    <col min="5" max="16384" width="10.85546875" style="2"/>
  </cols>
  <sheetData>
    <row r="1" spans="2:9" ht="36">
      <c r="B1" s="3" t="s">
        <v>89</v>
      </c>
    </row>
    <row r="2" spans="2:9" ht="21">
      <c r="B2" s="4" t="s">
        <v>1</v>
      </c>
    </row>
    <row r="4" spans="2:9">
      <c r="B4" s="1" t="s">
        <v>90</v>
      </c>
      <c r="C4" s="1" t="s">
        <v>91</v>
      </c>
    </row>
    <row r="5" spans="2:9" ht="45">
      <c r="B5" s="5" t="s">
        <v>3</v>
      </c>
      <c r="C5" s="5" t="s">
        <v>92</v>
      </c>
    </row>
    <row r="6" spans="2:9" ht="90">
      <c r="B6" s="5" t="s">
        <v>4</v>
      </c>
      <c r="C6" s="5" t="s">
        <v>93</v>
      </c>
    </row>
    <row r="7" spans="2:9" ht="45">
      <c r="B7" s="5" t="s">
        <v>5</v>
      </c>
      <c r="C7" s="5" t="s">
        <v>94</v>
      </c>
    </row>
    <row r="8" spans="2:9" ht="210">
      <c r="B8" s="5" t="s">
        <v>6</v>
      </c>
      <c r="C8" s="5" t="s">
        <v>95</v>
      </c>
      <c r="E8" s="2" t="s">
        <v>20</v>
      </c>
      <c r="F8" s="2" t="s">
        <v>14</v>
      </c>
      <c r="G8" s="2" t="s">
        <v>96</v>
      </c>
      <c r="H8" s="2" t="s">
        <v>97</v>
      </c>
      <c r="I8" s="2" t="s">
        <v>98</v>
      </c>
    </row>
    <row r="9" spans="2:9" ht="24" customHeight="1">
      <c r="B9" s="5" t="s">
        <v>99</v>
      </c>
      <c r="C9" s="5" t="s">
        <v>100</v>
      </c>
    </row>
    <row r="10" spans="2:9" ht="45">
      <c r="B10" s="5" t="s">
        <v>101</v>
      </c>
      <c r="C10" s="5" t="s">
        <v>102</v>
      </c>
    </row>
    <row r="11" spans="2:9" ht="30">
      <c r="B11" s="5" t="s">
        <v>9</v>
      </c>
      <c r="C11" s="5" t="s">
        <v>103</v>
      </c>
      <c r="E11" s="2" t="s">
        <v>46</v>
      </c>
      <c r="F11" s="2" t="s">
        <v>21</v>
      </c>
      <c r="G11" s="2" t="s">
        <v>15</v>
      </c>
    </row>
    <row r="12" spans="2:9" ht="30">
      <c r="B12" s="5" t="s">
        <v>10</v>
      </c>
      <c r="C12" s="5" t="s">
        <v>104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
  <cp:revision/>
  <dcterms:created xsi:type="dcterms:W3CDTF">2012-09-02T03:53:17Z</dcterms:created>
  <dcterms:modified xsi:type="dcterms:W3CDTF">2022-08-28T19:07:20Z</dcterms:modified>
  <cp:category/>
  <cp:contentStatus/>
</cp:coreProperties>
</file>