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s\Desktop\DSI_Education\Kurse\Excel\01 - Excel Basics\Video Material - Donald\"/>
    </mc:Choice>
  </mc:AlternateContent>
  <xr:revisionPtr revIDLastSave="0" documentId="13_ncr:1_{3E2D5E7F-7F51-4B1F-AD53-2DD35C33151D}" xr6:coauthVersionLast="47" xr6:coauthVersionMax="47" xr10:uidLastSave="{00000000-0000-0000-0000-000000000000}"/>
  <bookViews>
    <workbookView xWindow="-108" yWindow="12852" windowWidth="22296" windowHeight="14616" xr2:uid="{E797F032-246C-45D2-9274-E3A9CB2C41CE}"/>
  </bookViews>
  <sheets>
    <sheet name="Verkaufsdaten" sheetId="2" r:id="rId1"/>
    <sheet name="Einfache Formeln - Text" sheetId="3" r:id="rId2"/>
    <sheet name="Einfache Formeln - Datum" sheetId="4" r:id="rId3"/>
    <sheet name="Wenn - Wenns" sheetId="10" r:id="rId4"/>
    <sheet name="SummeWenn" sheetId="12" r:id="rId5"/>
  </sheets>
  <definedNames>
    <definedName name="_xlnm._FilterDatabase" localSheetId="0" hidden="1">Verkaufsdaten!$B$2:$E$9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2" l="1"/>
  <c r="F20" i="12"/>
  <c r="F21" i="12"/>
  <c r="F22" i="12"/>
  <c r="F23" i="12"/>
  <c r="F24" i="12"/>
  <c r="F25" i="12"/>
  <c r="F26" i="12"/>
  <c r="F11" i="12"/>
  <c r="F10" i="12"/>
  <c r="F9" i="12"/>
  <c r="F8" i="12"/>
  <c r="F7" i="12"/>
  <c r="F6" i="12"/>
  <c r="F5" i="12"/>
</calcChain>
</file>

<file path=xl/sharedStrings.xml><?xml version="1.0" encoding="utf-8"?>
<sst xmlns="http://schemas.openxmlformats.org/spreadsheetml/2006/main" count="110" uniqueCount="48">
  <si>
    <t>Hans</t>
  </si>
  <si>
    <t>Peter</t>
  </si>
  <si>
    <t>Verkäufer</t>
  </si>
  <si>
    <t>Produkt</t>
  </si>
  <si>
    <t>Umsatz</t>
  </si>
  <si>
    <t>Anna</t>
  </si>
  <si>
    <t>Laptop</t>
  </si>
  <si>
    <t>Bob</t>
  </si>
  <si>
    <t>Handy</t>
  </si>
  <si>
    <t>Tablet</t>
  </si>
  <si>
    <t>Clara</t>
  </si>
  <si>
    <t>Kosten</t>
  </si>
  <si>
    <t>Gewinn</t>
  </si>
  <si>
    <t>Vorname</t>
  </si>
  <si>
    <t>Nachname</t>
  </si>
  <si>
    <t>E-Mail</t>
  </si>
  <si>
    <t>Müller</t>
  </si>
  <si>
    <t>Zimmermann</t>
  </si>
  <si>
    <t>Ines</t>
  </si>
  <si>
    <t>Zimmerfrau</t>
  </si>
  <si>
    <t>Das ist</t>
  </si>
  <si>
    <t>eineExcel</t>
  </si>
  <si>
    <t>Übung</t>
  </si>
  <si>
    <t>Tag</t>
  </si>
  <si>
    <t>Geburtstag</t>
  </si>
  <si>
    <t>Heute</t>
  </si>
  <si>
    <t>Alter in Tagen</t>
  </si>
  <si>
    <t>KalenderWoche</t>
  </si>
  <si>
    <t>Monat</t>
  </si>
  <si>
    <t>Jahr</t>
  </si>
  <si>
    <t>Sarah</t>
  </si>
  <si>
    <t>Schüler</t>
  </si>
  <si>
    <t>Punkte</t>
  </si>
  <si>
    <t>Bestanden?</t>
  </si>
  <si>
    <t>Note</t>
  </si>
  <si>
    <t>Fehler?</t>
  </si>
  <si>
    <t>Lisa</t>
  </si>
  <si>
    <t>Max</t>
  </si>
  <si>
    <t>Tina</t>
  </si>
  <si>
    <t>"Bestanden" wenn Punkte &gt; 50, sonst "Nicht bestanden"</t>
  </si>
  <si>
    <t>Punkte &gt; 90 dann Note "Exzellent"</t>
  </si>
  <si>
    <t>Punkte&gt; 70 dann Note "Gut"</t>
  </si>
  <si>
    <t>Punkte&gt;=50 dann Note "Okay"</t>
  </si>
  <si>
    <t>Punkte &lt;50 dann Note "Nicht bestanden"</t>
  </si>
  <si>
    <t>Prüfe, ob die eingetragenen Punkte &gt; 0 sind, gebe sonst die Meldung "Eingabe nicht Möglich" aus.</t>
  </si>
  <si>
    <t>Summe Produktgewinn</t>
  </si>
  <si>
    <t>Durchschnittlicher  Produktgewinn</t>
  </si>
  <si>
    <t>Summe Produktgewinn von Produkten die Anna gekauft 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</si>
</sst>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[$€-407]_-;\-* #,##0\ [$€-407]_-;_-* &quot;-&quot;??\ [$€-407]_-;_-@_-"/>
    <numFmt numFmtId="165" formatCode="_-* #,##0\ &quot;€&quot;_-;\-* #,##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0" fillId="0" borderId="2" xfId="0" applyBorder="1"/>
    <xf numFmtId="164" fontId="0" fillId="0" borderId="5" xfId="1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165" fontId="0" fillId="0" borderId="1" xfId="2" applyNumberFormat="1" applyFont="1" applyBorder="1"/>
    <xf numFmtId="165" fontId="0" fillId="0" borderId="2" xfId="2" applyNumberFormat="1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3">
    <cellStyle name="Komma" xfId="1" builtinId="3"/>
    <cellStyle name="Standard" xfId="0" builtinId="0"/>
    <cellStyle name="Währung" xfId="2" builtinId="4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363E9F-72A2-475F-BABA-27B5277ACBA7}" name="Tabelle5" displayName="Tabelle5" ref="B19:F27" totalsRowShown="0">
  <autoFilter ref="B19:F27" xr:uid="{DA363E9F-72A2-475F-BABA-27B5277ACBA7}"/>
  <tableColumns count="5">
    <tableColumn id="1" xr3:uid="{5E172FA7-B8E7-4778-858D-C3381374AF6E}" name="Verkäufer"/>
    <tableColumn id="2" xr3:uid="{A922F338-9639-49AE-BC8E-5CEC72925A91}" name="Produkt"/>
    <tableColumn id="3" xr3:uid="{925D30A1-C33E-4845-BE2E-0FF0B1F1E84D}" name="Umsatz"/>
    <tableColumn id="4" xr3:uid="{460DDEDD-A1C3-4579-9B93-CF9DBB040134}" name="Kosten"/>
    <tableColumn id="5" xr3:uid="{E28E390C-BCEF-45B7-84C8-D8DF7778D8CC}" name="Gewinn" dataDxfId="0">
      <calculatedColumnFormula>Tabelle5[[#This Row],[Umsatz]]-Tabelle5[[#This Row],[Kosten]]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225A-F63A-4248-8ED3-2E0989E5F988}">
  <dimension ref="B2:E12"/>
  <sheetViews>
    <sheetView tabSelected="1" zoomScale="130" zoomScaleNormal="130" workbookViewId="0">
      <selection activeCell="E15" activeCellId="1" sqref="F5 E15"/>
    </sheetView>
  </sheetViews>
  <sheetFormatPr baseColWidth="10" defaultRowHeight="15" x14ac:dyDescent="0.25"/>
  <cols>
    <col min="3" max="3" width="15.140625" bestFit="1" customWidth="1"/>
    <col min="4" max="4" width="19.7109375" customWidth="1"/>
  </cols>
  <sheetData>
    <row r="2" spans="2:5" x14ac:dyDescent="0.25">
      <c r="B2" s="2" t="s">
        <v>2</v>
      </c>
      <c r="C2" s="2" t="s">
        <v>3</v>
      </c>
      <c r="D2" s="2" t="s">
        <v>4</v>
      </c>
      <c r="E2" s="2" t="s">
        <v>11</v>
      </c>
    </row>
    <row r="3" spans="2:5" x14ac:dyDescent="0.25">
      <c r="B3" t="s">
        <v>5</v>
      </c>
      <c r="C3" t="s">
        <v>6</v>
      </c>
      <c r="D3" s="3">
        <v>1200</v>
      </c>
      <c r="E3" s="3">
        <v>500</v>
      </c>
    </row>
    <row r="4" spans="2:5" x14ac:dyDescent="0.25">
      <c r="B4" t="s">
        <v>7</v>
      </c>
      <c r="C4" t="s">
        <v>8</v>
      </c>
      <c r="D4" s="3">
        <v>600</v>
      </c>
      <c r="E4" s="3">
        <v>100</v>
      </c>
    </row>
    <row r="5" spans="2:5" x14ac:dyDescent="0.25">
      <c r="B5" t="s">
        <v>5</v>
      </c>
      <c r="C5" t="s">
        <v>9</v>
      </c>
      <c r="D5" s="3">
        <v>800</v>
      </c>
      <c r="E5" s="3">
        <v>400</v>
      </c>
    </row>
    <row r="6" spans="2:5" x14ac:dyDescent="0.25">
      <c r="B6" t="s">
        <v>10</v>
      </c>
      <c r="C6" t="s">
        <v>6</v>
      </c>
      <c r="D6" s="3">
        <v>1000</v>
      </c>
      <c r="E6" s="3">
        <v>200</v>
      </c>
    </row>
    <row r="7" spans="2:5" x14ac:dyDescent="0.25">
      <c r="B7" t="s">
        <v>7</v>
      </c>
      <c r="C7" t="s">
        <v>9</v>
      </c>
      <c r="D7" s="3">
        <v>750</v>
      </c>
      <c r="E7" s="3">
        <v>300</v>
      </c>
    </row>
    <row r="8" spans="2:5" x14ac:dyDescent="0.25">
      <c r="B8" t="s">
        <v>10</v>
      </c>
      <c r="C8" t="s">
        <v>8</v>
      </c>
      <c r="D8" s="3">
        <v>500</v>
      </c>
      <c r="E8" s="3">
        <v>10</v>
      </c>
    </row>
    <row r="9" spans="2:5" x14ac:dyDescent="0.25">
      <c r="B9" t="s">
        <v>5</v>
      </c>
      <c r="C9" t="s">
        <v>8</v>
      </c>
      <c r="D9" s="3">
        <v>650</v>
      </c>
      <c r="E9" s="3">
        <v>50</v>
      </c>
    </row>
    <row r="12" spans="2:5" x14ac:dyDescent="0.25">
      <c r="D12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D8CD-19A7-4E22-A8EE-1511316738C5}">
  <dimension ref="B2:E8"/>
  <sheetViews>
    <sheetView zoomScale="145" zoomScaleNormal="145" workbookViewId="0">
      <selection activeCell="D16" sqref="D16"/>
    </sheetView>
  </sheetViews>
  <sheetFormatPr baseColWidth="10" defaultRowHeight="15" x14ac:dyDescent="0.25"/>
  <cols>
    <col min="3" max="3" width="13.140625" customWidth="1"/>
    <col min="4" max="4" width="24.140625" bestFit="1" customWidth="1"/>
    <col min="5" max="5" width="21" bestFit="1" customWidth="1"/>
  </cols>
  <sheetData>
    <row r="2" spans="2:5" x14ac:dyDescent="0.25">
      <c r="B2" s="2" t="s">
        <v>13</v>
      </c>
      <c r="C2" s="2" t="s">
        <v>14</v>
      </c>
      <c r="D2" s="2" t="s">
        <v>15</v>
      </c>
    </row>
    <row r="3" spans="2:5" x14ac:dyDescent="0.25">
      <c r="B3" t="s">
        <v>0</v>
      </c>
      <c r="C3" t="s">
        <v>16</v>
      </c>
    </row>
    <row r="4" spans="2:5" x14ac:dyDescent="0.25">
      <c r="B4" t="s">
        <v>1</v>
      </c>
      <c r="C4" t="s">
        <v>17</v>
      </c>
    </row>
    <row r="5" spans="2:5" x14ac:dyDescent="0.25">
      <c r="B5" t="s">
        <v>18</v>
      </c>
      <c r="C5" t="s">
        <v>19</v>
      </c>
    </row>
    <row r="8" spans="2:5" x14ac:dyDescent="0.25">
      <c r="B8" t="s">
        <v>20</v>
      </c>
      <c r="C8" t="s">
        <v>21</v>
      </c>
      <c r="E8" t="s">
        <v>22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D152-FDC7-432D-9E9B-06F5B568F604}">
  <dimension ref="B2:H3"/>
  <sheetViews>
    <sheetView workbookViewId="0">
      <selection activeCell="I14" sqref="I14"/>
    </sheetView>
  </sheetViews>
  <sheetFormatPr baseColWidth="10" defaultRowHeight="15" x14ac:dyDescent="0.25"/>
  <cols>
    <col min="2" max="2" width="12.7109375" customWidth="1"/>
    <col min="4" max="4" width="13.7109375" customWidth="1"/>
    <col min="5" max="5" width="13.7109375" bestFit="1" customWidth="1"/>
    <col min="6" max="6" width="6" bestFit="1" customWidth="1"/>
    <col min="7" max="7" width="5" bestFit="1" customWidth="1"/>
    <col min="8" max="8" width="3.7109375" bestFit="1" customWidth="1"/>
  </cols>
  <sheetData>
    <row r="2" spans="2:8" x14ac:dyDescent="0.25"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23</v>
      </c>
    </row>
    <row r="3" spans="2:8" x14ac:dyDescent="0.25">
      <c r="B3" s="1">
        <v>33601</v>
      </c>
      <c r="C3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FC6C-9660-4B74-A69C-37A43FA98DD9}">
  <dimension ref="A1:E18"/>
  <sheetViews>
    <sheetView zoomScale="145" zoomScaleNormal="145" workbookViewId="0">
      <selection activeCell="D8" sqref="D8"/>
    </sheetView>
  </sheetViews>
  <sheetFormatPr baseColWidth="10" defaultRowHeight="15" x14ac:dyDescent="0.25"/>
  <cols>
    <col min="3" max="3" width="14.28515625" bestFit="1" customWidth="1"/>
    <col min="4" max="4" width="14.7109375" customWidth="1"/>
  </cols>
  <sheetData>
    <row r="1" spans="1:5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</row>
    <row r="2" spans="1:5" x14ac:dyDescent="0.25">
      <c r="A2" t="s">
        <v>36</v>
      </c>
      <c r="B2">
        <v>90</v>
      </c>
    </row>
    <row r="3" spans="1:5" x14ac:dyDescent="0.25">
      <c r="A3" t="s">
        <v>37</v>
      </c>
      <c r="B3">
        <v>30</v>
      </c>
    </row>
    <row r="4" spans="1:5" x14ac:dyDescent="0.25">
      <c r="A4" t="s">
        <v>38</v>
      </c>
      <c r="B4">
        <v>85</v>
      </c>
    </row>
    <row r="8" spans="1:5" x14ac:dyDescent="0.25">
      <c r="A8" s="2" t="s">
        <v>33</v>
      </c>
    </row>
    <row r="9" spans="1:5" x14ac:dyDescent="0.25">
      <c r="A9" t="s">
        <v>39</v>
      </c>
    </row>
    <row r="11" spans="1:5" x14ac:dyDescent="0.25">
      <c r="A11" s="2" t="s">
        <v>34</v>
      </c>
    </row>
    <row r="12" spans="1:5" x14ac:dyDescent="0.25">
      <c r="A12" t="s">
        <v>40</v>
      </c>
    </row>
    <row r="13" spans="1:5" x14ac:dyDescent="0.25">
      <c r="A13" t="s">
        <v>41</v>
      </c>
    </row>
    <row r="14" spans="1:5" x14ac:dyDescent="0.25">
      <c r="A14" t="s">
        <v>42</v>
      </c>
    </row>
    <row r="15" spans="1:5" x14ac:dyDescent="0.25">
      <c r="A15" t="s">
        <v>43</v>
      </c>
    </row>
    <row r="17" spans="1:1" x14ac:dyDescent="0.25">
      <c r="A17" s="2" t="s">
        <v>35</v>
      </c>
    </row>
    <row r="18" spans="1:1" x14ac:dyDescent="0.25">
      <c r="A18" t="s">
        <v>44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1FD4-6046-4C06-BEF5-0E360F1AE893}">
  <dimension ref="B3:I27"/>
  <sheetViews>
    <sheetView workbookViewId="0">
      <selection activeCell="K11" sqref="K11"/>
    </sheetView>
  </sheetViews>
  <sheetFormatPr baseColWidth="10" defaultRowHeight="15" x14ac:dyDescent="0.25"/>
  <cols>
    <col min="8" max="8" width="17.28515625" customWidth="1"/>
    <col min="9" max="9" width="24.7109375" customWidth="1"/>
  </cols>
  <sheetData>
    <row r="3" spans="2:9" ht="15.75" thickBot="1" x14ac:dyDescent="0.3"/>
    <row r="4" spans="2:9" ht="15.75" thickBot="1" x14ac:dyDescent="0.3">
      <c r="B4" s="9" t="s">
        <v>2</v>
      </c>
      <c r="C4" s="9" t="s">
        <v>3</v>
      </c>
      <c r="D4" s="9" t="s">
        <v>4</v>
      </c>
      <c r="E4" s="9" t="s">
        <v>11</v>
      </c>
      <c r="F4" s="9" t="s">
        <v>12</v>
      </c>
      <c r="H4" s="12" t="s">
        <v>45</v>
      </c>
      <c r="I4" s="13"/>
    </row>
    <row r="5" spans="2:9" x14ac:dyDescent="0.25">
      <c r="B5" s="5" t="s">
        <v>5</v>
      </c>
      <c r="C5" s="5" t="s">
        <v>6</v>
      </c>
      <c r="D5" s="6">
        <v>1200</v>
      </c>
      <c r="E5" s="6">
        <v>500</v>
      </c>
      <c r="F5" s="6">
        <f>D5-E5</f>
        <v>700</v>
      </c>
      <c r="H5" s="7" t="s">
        <v>6</v>
      </c>
      <c r="I5" s="11"/>
    </row>
    <row r="6" spans="2:9" x14ac:dyDescent="0.25">
      <c r="B6" s="5" t="s">
        <v>7</v>
      </c>
      <c r="C6" s="5" t="s">
        <v>8</v>
      </c>
      <c r="D6" s="6">
        <v>500</v>
      </c>
      <c r="E6" s="6">
        <v>100</v>
      </c>
      <c r="F6" s="6">
        <f t="shared" ref="F6:F11" si="0">D6-E6</f>
        <v>400</v>
      </c>
      <c r="H6" s="5" t="s">
        <v>8</v>
      </c>
      <c r="I6" s="10"/>
    </row>
    <row r="7" spans="2:9" x14ac:dyDescent="0.25">
      <c r="B7" s="5" t="s">
        <v>5</v>
      </c>
      <c r="C7" s="5" t="s">
        <v>9</v>
      </c>
      <c r="D7" s="6">
        <v>800</v>
      </c>
      <c r="E7" s="6">
        <v>400</v>
      </c>
      <c r="F7" s="6">
        <f t="shared" si="0"/>
        <v>400</v>
      </c>
      <c r="H7" s="5" t="s">
        <v>9</v>
      </c>
      <c r="I7" s="10"/>
    </row>
    <row r="8" spans="2:9" ht="15.75" thickBot="1" x14ac:dyDescent="0.3">
      <c r="B8" s="5" t="s">
        <v>10</v>
      </c>
      <c r="C8" s="5" t="s">
        <v>6</v>
      </c>
      <c r="D8" s="6">
        <v>1000</v>
      </c>
      <c r="E8" s="6">
        <v>200</v>
      </c>
      <c r="F8" s="6">
        <f t="shared" si="0"/>
        <v>800</v>
      </c>
    </row>
    <row r="9" spans="2:9" ht="15.75" thickBot="1" x14ac:dyDescent="0.3">
      <c r="B9" s="5" t="s">
        <v>7</v>
      </c>
      <c r="C9" s="5" t="s">
        <v>9</v>
      </c>
      <c r="D9" s="6">
        <v>750</v>
      </c>
      <c r="E9" s="6">
        <v>300</v>
      </c>
      <c r="F9" s="6">
        <f t="shared" si="0"/>
        <v>450</v>
      </c>
      <c r="H9" s="12" t="s">
        <v>46</v>
      </c>
      <c r="I9" s="13"/>
    </row>
    <row r="10" spans="2:9" x14ac:dyDescent="0.25">
      <c r="B10" s="5" t="s">
        <v>10</v>
      </c>
      <c r="C10" s="5" t="s">
        <v>8</v>
      </c>
      <c r="D10" s="6">
        <v>500</v>
      </c>
      <c r="E10" s="6">
        <v>10</v>
      </c>
      <c r="F10" s="6">
        <f t="shared" si="0"/>
        <v>490</v>
      </c>
      <c r="H10" s="7" t="s">
        <v>6</v>
      </c>
      <c r="I10" s="11"/>
    </row>
    <row r="11" spans="2:9" x14ac:dyDescent="0.25">
      <c r="B11" s="5" t="s">
        <v>5</v>
      </c>
      <c r="C11" s="5" t="s">
        <v>8</v>
      </c>
      <c r="D11" s="6">
        <v>650</v>
      </c>
      <c r="E11" s="6">
        <v>50</v>
      </c>
      <c r="F11" s="6">
        <f t="shared" si="0"/>
        <v>600</v>
      </c>
      <c r="H11" s="5" t="s">
        <v>8</v>
      </c>
      <c r="I11" s="11"/>
    </row>
    <row r="12" spans="2:9" x14ac:dyDescent="0.25">
      <c r="D12" s="8"/>
      <c r="E12" s="8"/>
      <c r="F12" s="8"/>
      <c r="H12" s="5" t="s">
        <v>9</v>
      </c>
      <c r="I12" s="11"/>
    </row>
    <row r="18" spans="2:9" ht="15.75" thickBot="1" x14ac:dyDescent="0.3"/>
    <row r="19" spans="2:9" ht="15.75" thickBot="1" x14ac:dyDescent="0.3">
      <c r="B19" t="s">
        <v>2</v>
      </c>
      <c r="C19" t="s">
        <v>3</v>
      </c>
      <c r="D19" t="s">
        <v>4</v>
      </c>
      <c r="E19" t="s">
        <v>11</v>
      </c>
      <c r="F19" t="s">
        <v>12</v>
      </c>
      <c r="H19" s="12" t="s">
        <v>45</v>
      </c>
      <c r="I19" s="13"/>
    </row>
    <row r="20" spans="2:9" x14ac:dyDescent="0.25">
      <c r="B20" t="s">
        <v>5</v>
      </c>
      <c r="C20" t="s">
        <v>6</v>
      </c>
      <c r="D20">
        <v>1200</v>
      </c>
      <c r="E20">
        <v>500</v>
      </c>
      <c r="F20">
        <f>Tabelle5[[#This Row],[Umsatz]]-Tabelle5[[#This Row],[Kosten]]</f>
        <v>700</v>
      </c>
      <c r="H20" s="7" t="s">
        <v>6</v>
      </c>
      <c r="I20" s="11"/>
    </row>
    <row r="21" spans="2:9" x14ac:dyDescent="0.25">
      <c r="B21" t="s">
        <v>7</v>
      </c>
      <c r="C21" t="s">
        <v>8</v>
      </c>
      <c r="D21">
        <v>500</v>
      </c>
      <c r="E21">
        <v>100</v>
      </c>
      <c r="F21">
        <f>Tabelle5[[#This Row],[Umsatz]]-Tabelle5[[#This Row],[Kosten]]</f>
        <v>400</v>
      </c>
      <c r="H21" s="5" t="s">
        <v>8</v>
      </c>
      <c r="I21" s="11"/>
    </row>
    <row r="22" spans="2:9" x14ac:dyDescent="0.25">
      <c r="B22" t="s">
        <v>5</v>
      </c>
      <c r="C22" t="s">
        <v>9</v>
      </c>
      <c r="D22">
        <v>800</v>
      </c>
      <c r="E22">
        <v>400</v>
      </c>
      <c r="F22">
        <f>Tabelle5[[#This Row],[Umsatz]]-Tabelle5[[#This Row],[Kosten]]</f>
        <v>400</v>
      </c>
      <c r="H22" s="5" t="s">
        <v>9</v>
      </c>
      <c r="I22" s="11"/>
    </row>
    <row r="23" spans="2:9" ht="15.75" thickBot="1" x14ac:dyDescent="0.3">
      <c r="B23" t="s">
        <v>10</v>
      </c>
      <c r="C23" t="s">
        <v>6</v>
      </c>
      <c r="D23">
        <v>1000</v>
      </c>
      <c r="E23">
        <v>200</v>
      </c>
      <c r="F23">
        <f>Tabelle5[[#This Row],[Umsatz]]-Tabelle5[[#This Row],[Kosten]]</f>
        <v>800</v>
      </c>
    </row>
    <row r="24" spans="2:9" ht="15.75" thickBot="1" x14ac:dyDescent="0.3">
      <c r="B24" t="s">
        <v>7</v>
      </c>
      <c r="C24" t="s">
        <v>9</v>
      </c>
      <c r="D24">
        <v>750</v>
      </c>
      <c r="E24">
        <v>300</v>
      </c>
      <c r="F24">
        <f>Tabelle5[[#This Row],[Umsatz]]-Tabelle5[[#This Row],[Kosten]]</f>
        <v>450</v>
      </c>
      <c r="H24" s="12" t="s">
        <v>47</v>
      </c>
      <c r="I24" s="13"/>
    </row>
    <row r="25" spans="2:9" x14ac:dyDescent="0.25">
      <c r="B25" t="s">
        <v>10</v>
      </c>
      <c r="C25" t="s">
        <v>8</v>
      </c>
      <c r="D25">
        <v>500</v>
      </c>
      <c r="E25">
        <v>10</v>
      </c>
      <c r="F25">
        <f>Tabelle5[[#This Row],[Umsatz]]-Tabelle5[[#This Row],[Kosten]]</f>
        <v>490</v>
      </c>
      <c r="H25" s="7" t="s">
        <v>6</v>
      </c>
      <c r="I25" s="11"/>
    </row>
    <row r="26" spans="2:9" x14ac:dyDescent="0.25">
      <c r="B26" t="s">
        <v>5</v>
      </c>
      <c r="C26" t="s">
        <v>8</v>
      </c>
      <c r="D26">
        <v>650</v>
      </c>
      <c r="E26">
        <v>50</v>
      </c>
      <c r="F26">
        <f>Tabelle5[[#This Row],[Umsatz]]-Tabelle5[[#This Row],[Kosten]]</f>
        <v>600</v>
      </c>
      <c r="H26" s="5" t="s">
        <v>8</v>
      </c>
      <c r="I26" s="11"/>
    </row>
    <row r="27" spans="2:9" x14ac:dyDescent="0.25">
      <c r="B27" t="s">
        <v>30</v>
      </c>
      <c r="C27" t="s">
        <v>6</v>
      </c>
      <c r="D27">
        <v>800</v>
      </c>
      <c r="E27">
        <v>500</v>
      </c>
      <c r="F27">
        <f>Tabelle5[[#This Row],[Umsatz]]-Tabelle5[[#This Row],[Kosten]]</f>
        <v>300</v>
      </c>
      <c r="H27" s="5" t="s">
        <v>9</v>
      </c>
      <c r="I27" s="11"/>
    </row>
  </sheetData>
  <mergeCells count="4">
    <mergeCell ref="H4:I4"/>
    <mergeCell ref="H9:I9"/>
    <mergeCell ref="H19:I19"/>
    <mergeCell ref="H24:I24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Verkaufsdaten</vt:lpstr>
      <vt:lpstr>Einfache Formeln - Text</vt:lpstr>
      <vt:lpstr>Einfache Formeln - Datum</vt:lpstr>
      <vt:lpstr>Wenn - Wenns</vt:lpstr>
      <vt:lpstr>SummeWenn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Brim</dc:creator>
  <cp:lastModifiedBy>Dionysios Kladis</cp:lastModifiedBy>
  <cp:lastPrinted>2025-03-15T14:41:09Z</cp:lastPrinted>
  <dcterms:created xsi:type="dcterms:W3CDTF">2025-03-15T14:36:58Z</dcterms:created>
  <dcterms:modified xsi:type="dcterms:W3CDTF">2025-08-20T13:51:44Z</dcterms:modified>
</cp:coreProperties>
</file>