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H4"/>
  <c r="I4" s="1"/>
  <c r="J4" s="1"/>
  <c r="A9"/>
  <c r="H3" l="1"/>
  <c r="I3" s="1"/>
  <c r="J3" s="1"/>
  <c r="H2"/>
  <c r="I2" s="1"/>
  <c r="J2" s="1"/>
  <c r="D6"/>
  <c r="I6" s="1"/>
  <c r="J6" s="1"/>
  <c r="H5"/>
  <c r="I5" s="1"/>
  <c r="J5" s="1"/>
  <c r="J8" l="1"/>
  <c r="F2" s="1"/>
  <c r="F6" s="1"/>
  <c r="E6"/>
</calcChain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<sst xmlns="http://schemas.openxmlformats.org/spreadsheetml/2006/main" count="33" uniqueCount="33">
  <si>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</si>
  <si>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</si>
  <si>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</si>
  <si>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</si>
  <si>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</si>
  <si>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</si>
  <si>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</si>
  <si>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</si>
  <si>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</si>
  <si>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</si>
  <si>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</si>
  <si>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</si>
  <si>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</si>
  <si>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</si>
  <si>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</si>
  <si>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</si>
  <si>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</si>
  <si>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</si>
  <si>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</si>
  <si>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</si>
  <si>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</si>
  <si>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</si>
  <si>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와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넣어준다.</t>
    </r>
  </si>
  <si>
    <r>
      <t xml:space="preserve">2. 결과인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 그리고 자동으로 생성되는 </t>
    </r>
    <r>
      <rPr>
        <sz val="10"/>
        <color rgb="FF38761D"/>
        <rFont val="Arial"/>
        <family val="2"/>
      </rPr>
      <t xml:space="preserve">Loss </t>
    </r>
    <r>
      <rPr>
        <sz val="10"/>
        <color theme="1"/>
        <rFont val="Arial"/>
        <family val="2"/>
      </rPr>
      <t xml:space="preserve">값을 복사하여 history에 넣는다. </t>
    </r>
  </si>
  <si>
    <r>
      <t xml:space="preserve">3. </t>
    </r>
    <r>
      <rPr>
        <sz val="10"/>
        <color rgb="FF38761D"/>
        <rFont val="Arial"/>
        <family val="2"/>
      </rPr>
      <t>prevLoss</t>
    </r>
    <r>
      <rPr>
        <sz val="10"/>
        <color theme="1"/>
        <rFont val="Arial"/>
        <family val="2"/>
      </rPr>
      <t xml:space="preserve"> 에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 값을 복사하여 넣어준다. </t>
    </r>
  </si>
  <si>
    <r>
      <t xml:space="preserve">4-1.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 변화를 관찰한다. </t>
    </r>
  </si>
  <si>
    <r>
      <t xml:space="preserve">4-2.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dW</t>
    </r>
    <r>
      <rPr>
        <sz val="10"/>
        <color theme="1"/>
        <rFont val="Arial"/>
        <family val="2"/>
      </rPr>
      <t xml:space="preserve">에 넣어준다. </t>
    </r>
  </si>
  <si>
    <r>
      <t xml:space="preserve">4-3.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>값을 원래대로 고친다.</t>
    </r>
  </si>
  <si>
    <r>
      <t xml:space="preserve">5-1.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값을 관찰한다. </t>
    </r>
  </si>
  <si>
    <r>
      <t xml:space="preserve">5-2.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dB</t>
    </r>
    <r>
      <rPr>
        <sz val="10"/>
        <color theme="1"/>
        <rFont val="Arial"/>
        <family val="2"/>
      </rPr>
      <t xml:space="preserve">에 넣어준다. </t>
    </r>
  </si>
  <si>
    <r>
      <t xml:space="preserve">5-3.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원래대로 고친다.</t>
    </r>
  </si>
  <si>
    <r>
      <t xml:space="preserve">6. </t>
    </r>
    <r>
      <rPr>
        <sz val="10"/>
        <color rgb="FF999999"/>
        <rFont val="Arial"/>
        <family val="2"/>
      </rPr>
      <t>next W</t>
    </r>
    <r>
      <rPr>
        <sz val="10"/>
        <color theme="1"/>
        <rFont val="Arial"/>
        <family val="2"/>
      </rPr>
      <t xml:space="preserve">, </t>
    </r>
    <r>
      <rPr>
        <sz val="10"/>
        <color rgb="FF999999"/>
        <rFont val="Arial"/>
        <family val="2"/>
      </rPr>
      <t>next B</t>
    </r>
    <r>
      <rPr>
        <sz val="10"/>
        <color theme="1"/>
        <rFont val="Arial"/>
        <family val="2"/>
      </rPr>
      <t xml:space="preserve">의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에 넣어주고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</si>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</sst>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0000"/>
      <name val="Arial"/>
      <family val="2"/>
    </font>
    <font>
      <sz val="10"/>
      <color rgb="FF999999"/>
      <name val="Arial"/>
      <family val="2"/>
    </font>
    <font>
      <sz val="11"/>
      <color rgb="FF000000"/>
      <name val="Inconsolata"/>
      <family val="2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7B7B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6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8" borderId="6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7" fillId="7" borderId="7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1" fillId="10" borderId="6" xfId="0" applyFont="1" applyFill="1" applyBorder="1" applyAlignment="1">
      <alignment wrapText="1"/>
    </xf>
    <xf numFmtId="0" fontId="1" fillId="0" borderId="4" xfId="0" applyFont="1" applyBorder="1" applyAlignment="1"/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5" borderId="13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1"/>
  <sheetViews>
    <sheetView tabSelected="1" topLeftCell="D1" workbookViewId="0">
      <selection activeCell="H8" sqref="H8"/>
    </sheetView>
  </sheetViews>
  <sheetFormatPr defaultRowHeight="17.399999999999999"/>
  <cols>
    <col min="1" max="1" width="12.296875" bestFit="1" customWidth="1"/>
    <col min="2" max="2" width="12.296875" customWidth="1"/>
    <col min="4" max="5" width="9.09765625" bestFit="1" customWidth="1"/>
    <col min="6" max="6" width="11" bestFit="1" customWidth="1"/>
    <col min="8" max="8" width="14.796875" customWidth="1"/>
    <col min="9" max="9" width="11.59765625" customWidth="1"/>
    <col min="10" max="10" width="14.19921875" customWidth="1"/>
  </cols>
  <sheetData>
    <row r="1" spans="1:27" ht="18" thickBot="1">
      <c r="A1" s="1" t="s">
        <v>0</v>
      </c>
      <c r="B1" s="2" t="s">
        <v>1</v>
      </c>
      <c r="C1" s="3"/>
      <c r="D1" s="4" t="s">
        <v>2</v>
      </c>
      <c r="E1" s="4" t="s">
        <v>3</v>
      </c>
      <c r="F1" s="5" t="s">
        <v>4</v>
      </c>
      <c r="G1" s="24"/>
      <c r="H1" s="28" t="s">
        <v>5</v>
      </c>
      <c r="I1" s="29" t="s">
        <v>6</v>
      </c>
      <c r="J1" s="30" t="s">
        <v>7</v>
      </c>
      <c r="K1" s="2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8" thickBot="1">
      <c r="A2" s="7">
        <v>21</v>
      </c>
      <c r="B2" s="8">
        <v>42</v>
      </c>
      <c r="C2" s="3"/>
      <c r="D2" s="23">
        <v>1.987243581600004</v>
      </c>
      <c r="E2" s="23">
        <v>0.29168589720000099</v>
      </c>
      <c r="F2" s="9">
        <f>J8</f>
        <v>3.283824266902136E-4</v>
      </c>
      <c r="G2" s="24"/>
      <c r="H2" s="31">
        <f>D2*A2+E2</f>
        <v>42.023801110800086</v>
      </c>
      <c r="I2" s="8">
        <f>H2 - B2</f>
        <v>2.3801110800086178E-2</v>
      </c>
      <c r="J2" s="32">
        <f>I2^2</f>
        <v>5.6649287531797894E-4</v>
      </c>
      <c r="K2" s="2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8" thickBot="1">
      <c r="A3" s="7">
        <v>22</v>
      </c>
      <c r="B3" s="8">
        <v>44</v>
      </c>
      <c r="C3" s="3"/>
      <c r="D3" s="10" t="s">
        <v>8</v>
      </c>
      <c r="E3" s="10" t="s">
        <v>9</v>
      </c>
      <c r="F3" s="11" t="s">
        <v>10</v>
      </c>
      <c r="G3" s="24"/>
      <c r="H3" s="31">
        <f>D2*A3+E2</f>
        <v>44.011044692400091</v>
      </c>
      <c r="I3" s="8">
        <f t="shared" ref="I3:I6" si="0">H3 - B3</f>
        <v>1.1044692400091094E-2</v>
      </c>
      <c r="J3" s="32">
        <f t="shared" ref="J3:J6" si="1">I3^2</f>
        <v>1.2198523021262997E-4</v>
      </c>
      <c r="K3" s="2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8" thickBot="1">
      <c r="A4" s="7">
        <v>23</v>
      </c>
      <c r="B4" s="8">
        <v>46</v>
      </c>
      <c r="C4" s="3"/>
      <c r="D4" s="12">
        <v>1.2699183999960297</v>
      </c>
      <c r="E4" s="9">
        <v>5.5002799999031168E-2</v>
      </c>
      <c r="F4" s="3">
        <v>1.0174587264601897E-3</v>
      </c>
      <c r="G4" s="24"/>
      <c r="H4" s="31">
        <f>D2*A4+E2</f>
        <v>45.998288274000096</v>
      </c>
      <c r="I4" s="8">
        <f t="shared" si="0"/>
        <v>-1.7117259999039902E-3</v>
      </c>
      <c r="J4" s="32">
        <f t="shared" si="1"/>
        <v>2.9300058987473151E-6</v>
      </c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8" thickBot="1">
      <c r="A5" s="7">
        <v>24</v>
      </c>
      <c r="B5" s="8">
        <v>48</v>
      </c>
      <c r="C5" s="3"/>
      <c r="D5" s="10" t="s">
        <v>11</v>
      </c>
      <c r="E5" s="10" t="s">
        <v>12</v>
      </c>
      <c r="F5" s="14" t="s">
        <v>13</v>
      </c>
      <c r="G5" s="24"/>
      <c r="H5" s="31">
        <f>D2*A5+E2</f>
        <v>47.985531855600101</v>
      </c>
      <c r="I5" s="8">
        <f t="shared" si="0"/>
        <v>-1.4468144399899074E-2</v>
      </c>
      <c r="J5" s="32">
        <f t="shared" si="1"/>
        <v>2.0932720237633095E-4</v>
      </c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8" thickBot="1">
      <c r="A6" s="15">
        <v>25</v>
      </c>
      <c r="B6" s="9">
        <v>50</v>
      </c>
      <c r="C6" s="3"/>
      <c r="D6" s="16">
        <f>D2-D4*0.001</f>
        <v>1.985973663200008</v>
      </c>
      <c r="E6" s="16">
        <f>E2-E4*0.001</f>
        <v>0.29163089440000195</v>
      </c>
      <c r="F6" s="13">
        <f>(F2-F4) / F8</f>
        <v>-6.8907629976997598</v>
      </c>
      <c r="G6" s="24"/>
      <c r="H6" s="33">
        <f>D2*A6+E2</f>
        <v>49.972775437200106</v>
      </c>
      <c r="I6" s="34">
        <f t="shared" si="0"/>
        <v>-2.7224562799894159E-2</v>
      </c>
      <c r="J6" s="35">
        <f t="shared" si="1"/>
        <v>7.4117681964538083E-4</v>
      </c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8" thickBot="1">
      <c r="A7" s="17"/>
      <c r="B7" s="6"/>
      <c r="C7" s="6"/>
      <c r="D7" s="6"/>
      <c r="E7" s="3"/>
      <c r="F7" s="14" t="s">
        <v>14</v>
      </c>
      <c r="G7" s="6"/>
      <c r="H7" s="26"/>
      <c r="I7" s="27"/>
      <c r="J7" s="2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8" thickBot="1">
      <c r="A8" s="18" t="s">
        <v>15</v>
      </c>
      <c r="B8" s="6"/>
      <c r="C8" s="6"/>
      <c r="D8" s="6"/>
      <c r="E8" s="3"/>
      <c r="F8" s="13">
        <v>1E-4</v>
      </c>
      <c r="G8" s="6"/>
      <c r="H8" s="3"/>
      <c r="I8" s="10" t="s">
        <v>16</v>
      </c>
      <c r="J8" s="9">
        <f>AVERAGE(J2:J6)</f>
        <v>3.283824266902136E-4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8" thickBot="1">
      <c r="A9" s="19">
        <f ca="1">ROUND(RAND(), 2)</f>
        <v>0.95</v>
      </c>
      <c r="B9" s="6"/>
      <c r="C9" s="6"/>
      <c r="D9" s="17"/>
      <c r="E9" s="17"/>
      <c r="F9" s="1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7" thickBot="1">
      <c r="A10" s="6"/>
      <c r="B10" s="6"/>
      <c r="C10" s="3"/>
      <c r="D10" s="20" t="s">
        <v>17</v>
      </c>
      <c r="E10" s="20"/>
      <c r="F10" s="21"/>
      <c r="G10" s="6"/>
      <c r="H10" s="6" t="s">
        <v>18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8" thickBot="1">
      <c r="A11" s="6"/>
      <c r="B11" s="6"/>
      <c r="C11" s="3"/>
      <c r="D11" s="10" t="s">
        <v>19</v>
      </c>
      <c r="E11" s="10" t="s">
        <v>20</v>
      </c>
      <c r="F11" s="10" t="s">
        <v>21</v>
      </c>
      <c r="G11" s="6"/>
      <c r="H11" s="22" t="s">
        <v>22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8" thickBot="1">
      <c r="A12" s="6"/>
      <c r="B12" s="6"/>
      <c r="C12" s="3"/>
      <c r="D12" s="8">
        <v>0.12</v>
      </c>
      <c r="E12" s="8">
        <v>0.21</v>
      </c>
      <c r="F12" s="8">
        <v>1858.6496999999999</v>
      </c>
      <c r="G12" s="6"/>
      <c r="H12" s="22" t="s">
        <v>23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8" thickBot="1">
      <c r="A13" s="6"/>
      <c r="B13" s="6"/>
      <c r="C13" s="3"/>
      <c r="D13" s="8">
        <v>2.1059999999999999</v>
      </c>
      <c r="E13" s="8">
        <v>0.29599999999999999</v>
      </c>
      <c r="F13" s="8">
        <v>7.4972279999999998</v>
      </c>
      <c r="G13" s="6"/>
      <c r="H13" s="22" t="s">
        <v>24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8" thickBot="1">
      <c r="A14" s="6"/>
      <c r="B14" s="6"/>
      <c r="C14" s="3"/>
      <c r="D14" s="8">
        <v>1.9790000000000001</v>
      </c>
      <c r="E14" s="8">
        <v>0.28999999999999998</v>
      </c>
      <c r="F14" s="8">
        <v>3.8130999999999235E-2</v>
      </c>
      <c r="G14" s="6"/>
      <c r="H14" s="22" t="s">
        <v>25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8" thickBot="1">
      <c r="A15" s="6"/>
      <c r="B15" s="6"/>
      <c r="C15" s="3"/>
      <c r="D15" s="3">
        <v>1.9879</v>
      </c>
      <c r="E15" s="3">
        <v>0.29039999999999999</v>
      </c>
      <c r="F15" s="3">
        <v>4.3922999999996453E-4</v>
      </c>
      <c r="G15" s="6"/>
      <c r="H15" s="22" t="s">
        <v>26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8" thickBot="1">
      <c r="A16" s="6"/>
      <c r="B16" s="6"/>
      <c r="C16" s="3"/>
      <c r="D16" s="3">
        <v>1.9873000000000001</v>
      </c>
      <c r="E16" s="3">
        <v>0.29039999999999999</v>
      </c>
      <c r="F16" s="3">
        <v>3.2546999999997497E-4</v>
      </c>
      <c r="G16" s="6"/>
      <c r="H16" s="22" t="s">
        <v>27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 thickBot="1">
      <c r="A17" s="6"/>
      <c r="B17" s="6"/>
      <c r="C17" s="3"/>
      <c r="D17" s="3">
        <v>1.9885135000000003</v>
      </c>
      <c r="E17" s="3">
        <v>0.29164089999999998</v>
      </c>
      <c r="F17" s="3">
        <v>1.0174587264601897E-3</v>
      </c>
      <c r="G17" s="6"/>
      <c r="H17" s="22" t="s">
        <v>28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 thickBot="1">
      <c r="A18" s="6"/>
      <c r="B18" s="6"/>
      <c r="C18" s="3"/>
      <c r="D18" s="23">
        <v>1.987243581600004</v>
      </c>
      <c r="E18" s="23">
        <v>0.29168589720000099</v>
      </c>
      <c r="F18" s="23">
        <v>3.283824266902136E-4</v>
      </c>
      <c r="G18" s="6"/>
      <c r="H18" s="22" t="s">
        <v>29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 thickBot="1">
      <c r="A19" s="6"/>
      <c r="B19" s="6"/>
      <c r="C19" s="6"/>
      <c r="D19" s="6"/>
      <c r="E19" s="6"/>
      <c r="F19" s="6"/>
      <c r="G19" s="6"/>
      <c r="H19" s="22" t="s">
        <v>30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 thickBot="1">
      <c r="A20" s="6"/>
      <c r="B20" s="6"/>
      <c r="C20" s="6"/>
      <c r="D20" s="6"/>
      <c r="E20" s="6"/>
      <c r="F20" s="6"/>
      <c r="G20" s="6"/>
      <c r="H20" s="22" t="s">
        <v>31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 thickBot="1">
      <c r="A21" s="6"/>
      <c r="B21" s="6"/>
      <c r="C21" s="6"/>
      <c r="D21" s="6"/>
      <c r="E21" s="6"/>
      <c r="F21" s="6"/>
      <c r="G21" s="6"/>
      <c r="H21" s="22" t="s">
        <v>32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 thickBo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 thickBo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8" thickBo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8" thickBo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8" thickBo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8" thickBo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8" thickBo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8" thickBo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8" thickBo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8" thickBo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8" thickBo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8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8" thickBo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8" thickBo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8" thickBo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8" thickBo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8" thickBo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8" thickBo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8" thickBo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8" thickBo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8" thickBo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8" thickBo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8" thickBo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8" thickBo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8" thickBo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8" thickBo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8" thickBo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8" thickBo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8" thickBo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8" thickBo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8" thickBo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8" thickBo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8" thickBo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8" thickBo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8" thickBo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8" thickBo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8" thickBo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8" thickBo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8" thickBo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8" thickBo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8" thickBo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8" thickBo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8" thickBo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8" thickBo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8" thickBo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8" thickBo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8" thickBo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8" thickBo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8" thickBo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8" thickBo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8" thickBo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8" thickBo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8" thickBo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8" thickBo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8" thickBo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8" thickBo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8" thickBo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8" thickBo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8" thickBo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8" thickBo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8" thickBo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8" thickBo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8" thickBo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8" thickBo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8" thickBo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8" thickBo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8" thickBo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8" thickBo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8" thickBo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8" thickBo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8" thickBo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8" thickBo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8" thickBo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8" thickBo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8" thickBo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8" thickBo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8" thickBo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8" thickBo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8" thickBo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8" thickBo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8" thickBo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8" thickBo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8" thickBo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8" thickBo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8" thickBo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8" thickBo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8" thickBo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8" thickBo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8" thickBo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8" thickBo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8" thickBo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8" thickBo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8" thickBo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8" thickBo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8" thickBo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8" thickBo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8" thickBo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8" thickBo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8" thickBo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8" thickBo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8" thickBo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8" thickBo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8" thickBo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8" thickBo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8" thickBo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8" thickBo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8" thickBo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8" thickBo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8" thickBo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8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8" thickBo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8" thickBo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8" thickBo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8" thickBo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8" thickBo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8" thickBo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8" thickBo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8" thickBo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8" thickBo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8" thickBo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8" thickBo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8" thickBo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8" thickBo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8" thickBo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8" thickBo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8" thickBo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8" thickBo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8" thickBo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8" thickBo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8" thickBo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8" thickBo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8" thickBo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8" thickBo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8" thickBo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8" thickBo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8" thickBo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8" thickBo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8" thickBo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8" thickBo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8" thickBo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8" thickBo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8" thickBo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8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8" thickBo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8" thickBo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8" thickBo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8" thickBo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8" thickBo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8" thickBo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8" thickBo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8" thickBo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8" thickBo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8" thickBo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8" thickBo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8" thickBo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8" thickBo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8" thickBo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8" thickBo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8" thickBo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8" thickBo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8" thickBo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8" thickBo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8" thickBo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8" thickBo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8" thickBo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8" thickBo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8" thickBo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8" thickBo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8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8" thickBo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8" thickBo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8" thickBo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8" thickBo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8" thickBo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8" thickBo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8" thickBo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8" thickBo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8" thickBo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8" thickBo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8" thickBo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8" thickBo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8" thickBo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8" thickBo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8" thickBo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8" thickBo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8" thickBo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8" thickBo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8" thickBo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8" thickBo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8" thickBo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8" thickBo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8" thickBo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8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8" thickBo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8" thickBo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8" thickBo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8" thickBo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8" thickBo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8" thickBo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8" thickBo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8" thickBo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8" thickBo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8" thickBo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8" thickBo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8" thickBo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8" thickBo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8" thickBo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8" thickBo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8" thickBo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8" thickBo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8" thickBo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8" thickBo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8" thickBo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8" thickBo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8" thickBo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8" thickBo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8" thickBo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8" thickBo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8" thickBo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8" thickBo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8" thickBo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8" thickBo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8" thickBo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8" thickBo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8" thickBo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8" thickBo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8" thickBo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8" thickBo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8" thickBo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8" thickBo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8" thickBo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8" thickBo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8" thickBo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8" thickBo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8" thickBo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8" thickBo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8" thickBo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8" thickBo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8" thickBo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8" thickBo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8" thickBo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8" thickBo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8" thickBo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8" thickBo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8" thickBo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8" thickBo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8" thickBo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8" thickBo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8" thickBo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8" thickBo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8" thickBo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8" thickBo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8" thickBo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8" thickBo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8" thickBo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8" thickBo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8" thickBo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8" thickBo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8" thickBo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8" thickBo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8" thickBo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8" thickBo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8" thickBo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8" thickBo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8" thickBo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8" thickBo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8" thickBo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8" thickBo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8" thickBo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8" thickBo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8" thickBo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8" thickBo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8" thickBo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8" thickBo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8" thickBo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8" thickBo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8" thickBo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8" thickBo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8" thickBo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8" thickBo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8" thickBo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8" thickBo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8" thickBo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8" thickBo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8" thickBo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8" thickBo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8" thickBo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8" thickBo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8" thickBo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8" thickBo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8" thickBo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8" thickBo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8" thickBo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8" thickBo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8" thickBo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8" thickBo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8" thickBo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8" thickBo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8" thickBo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8" thickBo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8" thickBo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8" thickBo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8" thickBo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8" thickBo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8" thickBo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8" thickBo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8" thickBo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8" thickBo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8" thickBo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8" thickBo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8" thickBo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8" thickBo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8" thickBo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8" thickBo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8" thickBo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8" thickBo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8" thickBo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8" thickBo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8" thickBo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8" thickBo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8" thickBo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8" thickBo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8" thickBo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8" thickBo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8" thickBo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8" thickBo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8" thickBo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8" thickBo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8" thickBo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8" thickBo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8" thickBo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8" thickBo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8" thickBo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8" thickBo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8" thickBo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8" thickBo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8" thickBo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8" thickBo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8" thickBo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8" thickBo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8" thickBo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8" thickBo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8" thickBo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8" thickBo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8" thickBo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8" thickBo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8" thickBo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8" thickBo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8" thickBo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8" thickBo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8" thickBo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8" thickBo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8" thickBo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8" thickBo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8" thickBo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8" thickBo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8" thickBo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8" thickBo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8" thickBo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8" thickBo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8" thickBo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8" thickBo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8" thickBo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8" thickBo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8" thickBo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8" thickBo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8" thickBo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8" thickBo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8" thickBo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8" thickBo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8" thickBo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8" thickBo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8" thickBo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8" thickBo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8" thickBo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8" thickBo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8" thickBo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8" thickBo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8" thickBo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8" thickBo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8" thickBo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8" thickBo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8" thickBo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8" thickBo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8" thickBo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8" thickBo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8" thickBo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8" thickBo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8" thickBo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8" thickBo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8" thickBo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8" thickBo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8" thickBo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8" thickBo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8" thickBo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8" thickBo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8" thickBo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8" thickBo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8" thickBo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8" thickBo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8" thickBo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8" thickBo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8" thickBo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8" thickBo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8" thickBo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8" thickBo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8" thickBo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8" thickBo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8" thickBo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8" thickBo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8" thickBo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8" thickBo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8" thickBo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8" thickBo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8" thickBo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8" thickBo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8" thickBo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8" thickBo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8" thickBo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8" thickBo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8" thickBo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8" thickBo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8" thickBo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8" thickBo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8" thickBo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8" thickBo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8" thickBo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8" thickBo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8" thickBo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8" thickBo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8" thickBo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8" thickBo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8" thickBo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8" thickBo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8" thickBo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8" thickBo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8" thickBo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8" thickBo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8" thickBo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8" thickBo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8" thickBo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8" thickBo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8" thickBo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8" thickBo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8" thickBo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8" thickBo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8" thickBo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8" thickBo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8" thickBo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8" thickBo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8" thickBo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8" thickBo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8" thickBo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8" thickBo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8" thickBo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8" thickBo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8" thickBo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8" thickBo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8" thickBo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8" thickBo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8" thickBo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8" thickBo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8" thickBo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8" thickBo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8" thickBo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8" thickBo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8" thickBo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8" thickBo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8" thickBo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8" thickBo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8" thickBo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8" thickBo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8" thickBo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8" thickBo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8" thickBo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8" thickBo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8" thickBo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8" thickBo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8" thickBo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8" thickBo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8" thickBo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8" thickBo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8" thickBo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8" thickBo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8" thickBo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8" thickBo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8" thickBo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8" thickBo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8" thickBo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8" thickBo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8" thickBo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8" thickBo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8" thickBo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8" thickBo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8" thickBo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8" thickBo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8" thickBo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8" thickBo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8" thickBo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8" thickBo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8" thickBo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8" thickBo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8" thickBo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8" thickBo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8" thickBo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8" thickBo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8" thickBo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8" thickBo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8" thickBo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8" thickBo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8" thickBo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8" thickBo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8" thickBo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8" thickBo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8" thickBo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8" thickBo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8" thickBo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8" thickBo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8" thickBo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8" thickBo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8" thickBo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8" thickBo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8" thickBo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8" thickBo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8" thickBo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8" thickBo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8" thickBo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8" thickBo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8" thickBo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8" thickBo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8" thickBo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8" thickBo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8" thickBo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8" thickBo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8" thickBo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8" thickBo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8" thickBo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8" thickBo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8" thickBo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8" thickBo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8" thickBo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8" thickBo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8" thickBo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8" thickBo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8" thickBo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8" thickBo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8" thickBo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8" thickBo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8" thickBo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8" thickBo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8" thickBo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8" thickBo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8" thickBo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8" thickBo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8" thickBo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8" thickBo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8" thickBo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8" thickBo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8" thickBo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8" thickBo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8" thickBo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8" thickBo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8" thickBo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8" thickBo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8" thickBo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8" thickBo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8" thickBo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8" thickBo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8" thickBo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8" thickBo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8" thickBo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8" thickBo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8" thickBo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8" thickBo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8" thickBo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8" thickBo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8" thickBo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8" thickBo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8" thickBo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8" thickBo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8" thickBo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8" thickBo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8" thickBo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8" thickBo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8" thickBo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8" thickBo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8" thickBo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8" thickBo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8" thickBo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8" thickBo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8" thickBo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8" thickBo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8" thickBo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8" thickBo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8" thickBo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8" thickBo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8" thickBo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8" thickBo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8" thickBo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8" thickBo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8" thickBo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8" thickBo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8" thickBo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8" thickBo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8" thickBo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8" thickBo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8" thickBo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8" thickBo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8" thickBo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8" thickBo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8" thickBo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8" thickBo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8" thickBo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8" thickBo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8" thickBo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8" thickBo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8" thickBo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8" thickBo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8" thickBo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8" thickBo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8" thickBo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8" thickBo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8" thickBo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8" thickBo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8" thickBo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8" thickBo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8" thickBo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8" thickBo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8" thickBo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8" thickBo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8" thickBo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8" thickBo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8" thickBo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8" thickBo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8" thickBo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8" thickBo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8" thickBo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8" thickBo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8" thickBo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8" thickBo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8" thickBo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8" thickBo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8" thickBo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8" thickBo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8" thickBo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8" thickBo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8" thickBo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8" thickBo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8" thickBo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8" thickBo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8" thickBo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8" thickBo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8" thickBo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8" thickBo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8" thickBo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8" thickBo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8" thickBo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8" thickBo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8" thickBo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8" thickBo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8" thickBo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8" thickBo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8" thickBo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8" thickBo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8" thickBo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8" thickBo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8" thickBo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8" thickBo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8" thickBo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8" thickBo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8" thickBo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8" thickBo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8" thickBo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8" thickBo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8" thickBo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8" thickBo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8" thickBo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8" thickBo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8" thickBo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8" thickBo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8" thickBo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8" thickBo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8" thickBo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8" thickBo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8" thickBo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8" thickBo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8" thickBo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8" thickBo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8" thickBo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8" thickBo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8" thickBo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8" thickBo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8" thickBo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8" thickBo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8" thickBo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8" thickBo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8" thickBo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8" thickBo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8" thickBo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8" thickBo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8" thickBo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8" thickBo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8" thickBo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8" thickBo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8" thickBo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8" thickBo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8" thickBo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8" thickBo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8" thickBo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8" thickBo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8" thickBo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8" thickBo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8" thickBo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8" thickBo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8" thickBo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8" thickBo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8" thickBo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8" thickBo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8" thickBo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8" thickBo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8" thickBo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8" thickBo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8" thickBo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8" thickBo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8" thickBo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8" thickBo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8" thickBo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8" thickBo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8" thickBo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8" thickBo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8" thickBo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8" thickBo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8" thickBo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8" thickBo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8" thickBo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8" thickBo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8" thickBo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8" thickBo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8" thickBo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8" thickBo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8" thickBo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8" thickBo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8" thickBo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8" thickBo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8" thickBo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8" thickBo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8" thickBo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8" thickBo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8" thickBo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8" thickBo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8" thickBo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8" thickBo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8" thickBo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8" thickBo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8" thickBo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8" thickBo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8" thickBo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8" thickBo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8" thickBo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8" thickBo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8" thickBo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8" thickBo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8" thickBo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8" thickBo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8" thickBo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8" thickBo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8" thickBo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8" thickBo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8" thickBo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8" thickBo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8" thickBo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8" thickBo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8" thickBo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8" thickBo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8" thickBo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8" thickBo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8" thickBo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8" thickBo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8" thickBo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8" thickBo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8" thickBo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8" thickBo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8" thickBo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8" thickBo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8" thickBo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8" thickBo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8" thickBo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8" thickBo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8" thickBo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8" thickBo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8" thickBo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8" thickBo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8" thickBo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8" thickBo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8" thickBo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8" thickBo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8" thickBo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8" thickBo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8" thickBo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8" thickBo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8" thickBo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8" thickBo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8" thickBo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8" thickBo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8" thickBo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8" thickBo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8" thickBo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8" thickBo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8" thickBo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8" thickBo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8" thickBo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8" thickBo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8" thickBo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8" thickBo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8" thickBo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8" thickBo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8" thickBo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8" thickBo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8" thickBo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8" thickBo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8" thickBo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8" thickBo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8" thickBo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8" thickBo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8" thickBo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8" thickBo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8" thickBo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8" thickBo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8" thickBo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8" thickBo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8" thickBo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8" thickBo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8" thickBo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8" thickBo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8" thickBo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8" thickBo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8" thickBo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8" thickBo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8" thickBo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8" thickBo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8" thickBo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8" thickBo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8" thickBo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8" thickBo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8" thickBo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8" thickBo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8" thickBo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8" thickBo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8" thickBo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8" thickBo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8" thickBo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8" thickBo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8" thickBo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8" thickBo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8" thickBo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8" thickBo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8" thickBo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8" thickBo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8" thickBo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8" thickBo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8" thickBo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8" thickBo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8" thickBo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8" thickBo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8" thickBo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8" thickBo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8" thickBo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8" thickBo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8" thickBo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8" thickBo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8" thickBo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8" thickBo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8" thickBo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8" thickBo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8" thickBo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8" thickBo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8" thickBo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8" thickBo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8" thickBo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8" thickBo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8" thickBo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8" thickBo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8" thickBo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8" thickBo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8" thickBo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8" thickBo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8" thickBo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8" thickBo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8" thickBo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8" thickBo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8" thickBo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8" thickBo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8" thickBo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8" thickBo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8" thickBo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8" thickBo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8" thickBo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8" thickBo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8" thickBo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8" thickBo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8" thickBo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8" thickBo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8" thickBo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8" thickBo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8" thickBo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8" thickBo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8" thickBo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8" thickBo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8" thickBo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8" thickBo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8" thickBo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8" thickBo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8" thickBo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8" thickBo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8" thickBo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8" thickBo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8" thickBo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8" thickBo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8" thickBo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8" thickBo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8" thickBo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8" thickBo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8" thickBo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8" thickBo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8" thickBo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8" thickBo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8" thickBo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8" thickBo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8" thickBo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8" thickBo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8" thickBo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8" thickBo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8" thickBo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8" thickBo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8" thickBo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8" thickBo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8" thickBo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8" thickBo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8" thickBo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8" thickBo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8" thickBo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8" thickBo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8" thickBo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8" thickBo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8" thickBo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8" thickBo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8" thickBo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8" thickBo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8" thickBo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8" thickBo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8" thickBo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8" thickBo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8" thickBo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8" thickBo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8" thickBo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8" thickBo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8" thickBo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8" thickBo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8" thickBo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8" thickBo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8" thickBo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8" thickBo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8" thickBo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8" thickBo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8" thickBo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8" thickBo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8" thickBo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8" thickBo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8" thickBo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8" thickBo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8" thickBo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8" thickBo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8" thickBo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8" thickBo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8" thickBo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8" thickBo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8" thickBo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8" thickBo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8" thickBo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8" thickBo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 Park</dc:creator>
  <cp:lastModifiedBy>MJ Park</cp:lastModifiedBy>
  <dcterms:created xsi:type="dcterms:W3CDTF">2020-12-27T18:56:09Z</dcterms:created>
  <dcterms:modified xsi:type="dcterms:W3CDTF">2020-12-27T19:24:02Z</dcterms:modified>
</cp:coreProperties>
</file>