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ros\Dropbox\SYNTHETIC BIOLOGY\SD2 Project\Parameterizing Gates\Delay Circuit\SimulatingTAUresults\Fixed parameters\"/>
    </mc:Choice>
  </mc:AlternateContent>
  <xr:revisionPtr revIDLastSave="0" documentId="13_ncr:1_{F6ED296E-EC84-4EED-B8F1-47BBE0D674D8}" xr6:coauthVersionLast="47" xr6:coauthVersionMax="47" xr10:uidLastSave="{00000000-0000-0000-0000-000000000000}"/>
  <bookViews>
    <workbookView xWindow="-96" yWindow="-96" windowWidth="23232" windowHeight="12696" activeTab="1" xr2:uid="{B5CC74EF-FA18-4074-AD1F-5B7860468F2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<sst xmlns="http://schemas.openxmlformats.org/spreadsheetml/2006/main" count="18" uniqueCount="17">
  <si>
    <t>TauONy</t>
  </si>
  <si>
    <t>TauONx</t>
  </si>
  <si>
    <t>Letting TauONy and TauONx Free</t>
  </si>
  <si>
    <t>Letting only TauONy a free variable</t>
  </si>
  <si>
    <t>Letting all free except Initial Guesses and x_SS</t>
  </si>
  <si>
    <t xml:space="preserve">    TauONy:   0.13210202 +/- 0.78342093 (593.04%) (init = 0.3)</t>
  </si>
  <si>
    <t>['t=180']</t>
  </si>
  <si>
    <t>['t=0']</t>
  </si>
  <si>
    <t xml:space="preserve">    TauONy:   0.06975728 +/- 0.52297465 (749.71%) (init = 0.3)</t>
  </si>
  <si>
    <t xml:space="preserve">    TauONy:   0.13300543 +/- 1.07252659 (806.38%) (init = 0.3)</t>
  </si>
  <si>
    <t>['t=210']</t>
  </si>
  <si>
    <t>['t=240']</t>
  </si>
  <si>
    <t xml:space="preserve">    TauONy:   0.06712124 +/- 0.00393854 (5.87%) (init = 0.3)</t>
  </si>
  <si>
    <t>['t=300']</t>
  </si>
  <si>
    <t xml:space="preserve">    TauONy:   0.16122249 +/- 0.04171334 (25.87%) (init = 0.3)</t>
  </si>
  <si>
    <t>['t=360']</t>
  </si>
  <si>
    <t xml:space="preserve">    TauONy:   0.04125438 +/- 0.00116077 (2.81%) (init = 0.3)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</si>
</sst>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TauONy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Sheet1!$B$2:$G$2</c:f>
              <c:numCache>
                <c:formatCode>General</c:formatCode>
                <c:ptCount val="6"/>
                <c:pt idx="0">
                  <c:v>0</c:v>
                </c:pt>
                <c:pt idx="1">
                  <c:v>180</c:v>
                </c:pt>
                <c:pt idx="2">
                  <c:v>210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</c:numCache>
            </c:numRef>
          </c:cat>
          <c:val>
            <c:numRef>
              <c:f>Sheet1!$B$3:$G$3</c:f>
              <c:numCache>
                <c:formatCode>General</c:formatCode>
                <c:ptCount val="6"/>
                <c:pt idx="0">
                  <c:v>0.13769754000000001</c:v>
                </c:pt>
                <c:pt idx="1">
                  <c:v>0.15336954</c:v>
                </c:pt>
                <c:pt idx="2">
                  <c:v>0.14920348</c:v>
                </c:pt>
                <c:pt idx="3">
                  <c:v>0.13068279999999999</c:v>
                </c:pt>
                <c:pt idx="4">
                  <c:v>0.10566448000000001</c:v>
                </c:pt>
                <c:pt idx="5">
                  <c:v>7.4957070000000001E-2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70-4F51-AC68-97A2C1279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8751296"/>
        <c:axId val="748750640"/>
      </c:barChart>
      <c:catAx>
        <c:axId val="74875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750640"/>
        <c:crosses val="autoZero"/>
        <c:auto val="1"/>
        <c:lblAlgn val="ctr"/>
        <c:lblOffset val="100"/>
        <c:noMultiLvlLbl val="0"/>
      </c:catAx>
      <c:valAx>
        <c:axId val="74875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75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TauONx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Sheet1!$B$2:$G$2</c:f>
              <c:numCache>
                <c:formatCode>General</c:formatCode>
                <c:ptCount val="6"/>
                <c:pt idx="0">
                  <c:v>0</c:v>
                </c:pt>
                <c:pt idx="1">
                  <c:v>180</c:v>
                </c:pt>
                <c:pt idx="2">
                  <c:v>210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</c:numCache>
            </c:numRef>
          </c:cat>
          <c:val>
            <c:numRef>
              <c:f>Sheet1!$B$8:$G$8</c:f>
              <c:numCache>
                <c:formatCode>General</c:formatCode>
                <c:ptCount val="6"/>
                <c:pt idx="0">
                  <c:v>1.6110739999999998E-2</c:v>
                </c:pt>
                <c:pt idx="1">
                  <c:v>8.9965459999999997E-2</c:v>
                </c:pt>
                <c:pt idx="2">
                  <c:v>9.276769E-2</c:v>
                </c:pt>
                <c:pt idx="3">
                  <c:v>0.11037412000000001</c:v>
                </c:pt>
                <c:pt idx="4">
                  <c:v>0.14236077</c:v>
                </c:pt>
                <c:pt idx="5">
                  <c:v>0.32656756999999997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B0-4B16-A4F6-E725BEC06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93032"/>
        <c:axId val="677500904"/>
      </c:barChart>
      <c:catAx>
        <c:axId val="677493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500904"/>
        <c:crosses val="autoZero"/>
        <c:auto val="1"/>
        <c:lblAlgn val="ctr"/>
        <c:lblOffset val="100"/>
        <c:noMultiLvlLbl val="0"/>
      </c:catAx>
      <c:valAx>
        <c:axId val="67750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93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TauONy</a:t>
            </a:r>
          </a:p>
        </c:rich>
      </c:tx>
      <c:layout>
        <c:manualLayout>
          <c:xMode val="edge"/>
          <c:yMode val="edge"/>
          <c:x val="0.4292905060490142"/>
          <c:y val="3.23880869058034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Sheet1!$B$2:$G$2</c:f>
              <c:numCache>
                <c:formatCode>General</c:formatCode>
                <c:ptCount val="6"/>
                <c:pt idx="0">
                  <c:v>0</c:v>
                </c:pt>
                <c:pt idx="1">
                  <c:v>180</c:v>
                </c:pt>
                <c:pt idx="2">
                  <c:v>210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</c:numCache>
            </c:numRef>
          </c:cat>
          <c:val>
            <c:numRef>
              <c:f>Sheet1!$B$6:$G$6</c:f>
              <c:numCache>
                <c:formatCode>General</c:formatCode>
                <c:ptCount val="6"/>
                <c:pt idx="0">
                  <c:v>0.15323200000000001</c:v>
                </c:pt>
                <c:pt idx="1">
                  <c:v>0.18087344</c:v>
                </c:pt>
                <c:pt idx="2">
                  <c:v>0.17678849999999999</c:v>
                </c:pt>
                <c:pt idx="3">
                  <c:v>0.14961732</c:v>
                </c:pt>
                <c:pt idx="4">
                  <c:v>0.11643334</c:v>
                </c:pt>
                <c:pt idx="5">
                  <c:v>7.2784760000000004E-2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6B-4C0A-AE08-94E8A39A1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7767696"/>
        <c:axId val="727768024"/>
      </c:barChart>
      <c:catAx>
        <c:axId val="72776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768024"/>
        <c:crosses val="autoZero"/>
        <c:auto val="1"/>
        <c:lblAlgn val="ctr"/>
        <c:lblOffset val="100"/>
        <c:noMultiLvlLbl val="0"/>
      </c:catAx>
      <c:valAx>
        <c:axId val="72776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76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Sheet2!$H$3</c:f>
              <c:numCache>
                <c:formatCode>General</c:formatCode>
                <c:ptCount val="1"/>
                <c:pt idx="0">
                  <c:v>6.9757280000000005E-2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4F-44D8-BF1C-7F8CBA501A5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4F-44D8-BF1C-7F8CBA501A5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Sheet2!$H$6</c:f>
              <c:numCache>
                <c:formatCode>General</c:formatCode>
                <c:ptCount val="1"/>
                <c:pt idx="0">
                  <c:v>0.13210201999999999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4F-44D8-BF1C-7F8CBA501A56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Sheet2!$A$5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4F-44D8-BF1C-7F8CBA501A56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Sheet2!$H$9</c:f>
              <c:numCache>
                <c:formatCode>General</c:formatCode>
                <c:ptCount val="1"/>
                <c:pt idx="0">
                  <c:v>0.13300543000000001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4F-44D8-BF1C-7F8CBA501A56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Sheet2!$A$8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4F-44D8-BF1C-7F8CBA501A56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Sheet2!$H$12</c:f>
              <c:numCache>
                <c:formatCode>General</c:formatCode>
                <c:ptCount val="1"/>
                <c:pt idx="0">
                  <c:v>6.7121239999999999E-2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4F-44D8-BF1C-7F8CBA501A56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Sheet2!$A$11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B4F-44D8-BF1C-7F8CBA501A56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Sheet2!$H$15</c:f>
              <c:numCache>
                <c:formatCode>General</c:formatCode>
                <c:ptCount val="1"/>
                <c:pt idx="0">
                  <c:v>0.16122249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B4F-44D8-BF1C-7F8CBA501A56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Sheet2!$A$14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B4F-44D8-BF1C-7F8CBA501A56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Sheet2!$H$18</c:f>
              <c:numCache>
                <c:formatCode>General</c:formatCode>
                <c:ptCount val="1"/>
                <c:pt idx="0">
                  <c:v>4.125438E-2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B4F-44D8-BF1C-7F8CBA501A56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Sheet2!$A$17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B4F-44D8-BF1C-7F8CBA501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678368"/>
        <c:axId val="769805928"/>
      </c:barChart>
      <c:catAx>
        <c:axId val="402678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805928"/>
        <c:crosses val="autoZero"/>
        <c:auto val="1"/>
        <c:lblAlgn val="ctr"/>
        <c:lblOffset val="100"/>
        <c:noMultiLvlLbl val="0"/>
      </c:catAx>
      <c:valAx>
        <c:axId val="76980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67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217170</xdr:colOff>
      <xdr:row>0</xdr:row>
      <xdr:rowOff>55245</xdr:rowOff>
    </xdr:from>
    <xdr:to>
      <xdr:col>16</xdr:col>
      <xdr:colOff>321945</xdr:colOff>
      <xdr:row>15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41667F-5DE5-4451-A547-5D443D458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286702</xdr:colOff>
      <xdr:row>18</xdr:row>
      <xdr:rowOff>38100</xdr:rowOff>
    </xdr:from>
    <xdr:to>
      <xdr:col>7</xdr:col>
      <xdr:colOff>381952</xdr:colOff>
      <xdr:row>33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01794D-8643-4102-B8D7-A0664327A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580072</xdr:colOff>
      <xdr:row>18</xdr:row>
      <xdr:rowOff>66675</xdr:rowOff>
    </xdr:from>
    <xdr:to>
      <xdr:col>16</xdr:col>
      <xdr:colOff>39052</xdr:colOff>
      <xdr:row>33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A75C98-5880-490D-9339-4BFE11BD5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173355</xdr:colOff>
      <xdr:row>4</xdr:row>
      <xdr:rowOff>108585</xdr:rowOff>
    </xdr:from>
    <xdr:to>
      <xdr:col>16</xdr:col>
      <xdr:colOff>264795</xdr:colOff>
      <xdr:row>19</xdr:row>
      <xdr:rowOff>108585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011ADB-AD19-4C2C-A806-59DE41A09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B9708-B6EF-4A7B-8516-77EA8C8B3462}">
  <dimension ref="A1:G8"/>
  <sheetViews>
    <sheetView workbookViewId="0">
      <selection activeCell="G16" sqref="G16"/>
    </sheetView>
  </sheetViews>
  <sheetFormatPr defaultRowHeight="14.4" x14ac:dyDescent="0.55000000000000004"/>
  <sheetData>
    <row r="1" spans="1:7" x14ac:dyDescent="0.55000000000000004">
      <c r="A1" s="2" t="s">
        <v>3</v>
      </c>
      <c r="B1" s="2"/>
      <c r="C1" s="2"/>
      <c r="D1" s="2"/>
      <c r="E1" s="2"/>
      <c r="F1" s="2"/>
      <c r="G1" s="2"/>
    </row>
    <row r="2" spans="1:7" x14ac:dyDescent="0.55000000000000004">
      <c r="A2" t="s">
        <v>0</v>
      </c>
      <c r="B2">
        <v>0</v>
      </c>
      <c r="C2">
        <v>180</v>
      </c>
      <c r="D2">
        <v>210</v>
      </c>
      <c r="E2">
        <v>240</v>
      </c>
      <c r="F2">
        <v>300</v>
      </c>
      <c r="G2">
        <v>360</v>
      </c>
    </row>
    <row r="3" spans="1:7" x14ac:dyDescent="0.55000000000000004">
      <c r="B3">
        <v>0.13769754000000001</v>
      </c>
      <c r="C3">
        <v>0.15336954</v>
      </c>
      <c r="D3">
        <v>0.14920348</v>
      </c>
      <c r="E3">
        <v>0.13068279999999999</v>
      </c>
      <c r="F3">
        <v>0.10566448000000001</v>
      </c>
      <c r="G3">
        <v>7.4957070000000001E-2</v>
      </c>
    </row>
    <row r="4" spans="1:7" x14ac:dyDescent="0.55000000000000004">
      <c r="A4" s="1" t="s">
        <v>2</v>
      </c>
      <c r="B4" s="1"/>
      <c r="C4" s="1"/>
      <c r="D4" s="1"/>
      <c r="E4" s="1"/>
      <c r="F4" s="1"/>
      <c r="G4" s="1"/>
    </row>
    <row r="5" spans="1:7" x14ac:dyDescent="0.55000000000000004">
      <c r="A5" t="s">
        <v>0</v>
      </c>
    </row>
    <row r="6" spans="1:7" x14ac:dyDescent="0.55000000000000004">
      <c r="B6">
        <v>0.15323200000000001</v>
      </c>
      <c r="C6">
        <v>0.18087344</v>
      </c>
      <c r="D6">
        <v>0.17678849999999999</v>
      </c>
      <c r="E6">
        <v>0.14961732</v>
      </c>
      <c r="F6">
        <v>0.11643334</v>
      </c>
      <c r="G6">
        <v>7.2784760000000004E-2</v>
      </c>
    </row>
    <row r="7" spans="1:7" x14ac:dyDescent="0.55000000000000004">
      <c r="A7" t="s">
        <v>1</v>
      </c>
    </row>
    <row r="8" spans="1:7" x14ac:dyDescent="0.55000000000000004">
      <c r="B8">
        <v>1.6110739999999998E-2</v>
      </c>
      <c r="C8">
        <v>8.9965459999999997E-2</v>
      </c>
      <c r="D8">
        <v>9.276769E-2</v>
      </c>
      <c r="E8">
        <v>0.11037412000000001</v>
      </c>
      <c r="F8">
        <v>0.14236077</v>
      </c>
      <c r="G8">
        <v>0.32656756999999997</v>
      </c>
    </row>
  </sheetData>
  <mergeCells count="2">
    <mergeCell ref="A4:G4"/>
    <mergeCell ref="A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52657-5200-41F0-B0D0-42693400A653}">
  <dimension ref="A1:H18"/>
  <sheetViews>
    <sheetView tabSelected="1" workbookViewId="0">
      <selection activeCell="A17" activeCellId="11" sqref="H3 A2 H6 A5 H9 A8 H12 A11 H15 A14 H18 A17"/>
    </sheetView>
  </sheetViews>
  <sheetFormatPr defaultRowHeight="14.4" x14ac:dyDescent="0.55000000000000004"/>
  <sheetData>
    <row r="1" spans="1:8" x14ac:dyDescent="0.55000000000000004">
      <c r="A1" t="s">
        <v>4</v>
      </c>
    </row>
    <row r="2" spans="1:8" x14ac:dyDescent="0.55000000000000004">
      <c r="A2" t="s">
        <v>7</v>
      </c>
    </row>
    <row r="3" spans="1:8" x14ac:dyDescent="0.55000000000000004">
      <c r="A3" t="s">
        <v>8</v>
      </c>
      <c r="H3">
        <v>6.9757280000000005E-2</v>
      </c>
    </row>
    <row r="5" spans="1:8" x14ac:dyDescent="0.55000000000000004">
      <c r="A5" t="s">
        <v>6</v>
      </c>
    </row>
    <row r="6" spans="1:8" x14ac:dyDescent="0.55000000000000004">
      <c r="A6" t="s">
        <v>5</v>
      </c>
      <c r="H6">
        <v>0.13210201999999999</v>
      </c>
    </row>
    <row r="8" spans="1:8" x14ac:dyDescent="0.55000000000000004">
      <c r="A8" t="s">
        <v>10</v>
      </c>
    </row>
    <row r="9" spans="1:8" x14ac:dyDescent="0.55000000000000004">
      <c r="A9" t="s">
        <v>9</v>
      </c>
      <c r="H9">
        <v>0.13300543000000001</v>
      </c>
    </row>
    <row r="11" spans="1:8" x14ac:dyDescent="0.55000000000000004">
      <c r="A11" t="s">
        <v>11</v>
      </c>
    </row>
    <row r="12" spans="1:8" x14ac:dyDescent="0.55000000000000004">
      <c r="A12" t="s">
        <v>12</v>
      </c>
      <c r="H12">
        <v>6.7121239999999999E-2</v>
      </c>
    </row>
    <row r="14" spans="1:8" x14ac:dyDescent="0.55000000000000004">
      <c r="A14" t="s">
        <v>13</v>
      </c>
    </row>
    <row r="15" spans="1:8" x14ac:dyDescent="0.55000000000000004">
      <c r="A15" t="s">
        <v>14</v>
      </c>
      <c r="H15">
        <v>0.16122249</v>
      </c>
    </row>
    <row r="17" spans="1:8" x14ac:dyDescent="0.55000000000000004">
      <c r="A17" t="s">
        <v>15</v>
      </c>
    </row>
    <row r="18" spans="1:8" x14ac:dyDescent="0.55000000000000004">
      <c r="A18" t="s">
        <v>16</v>
      </c>
      <c r="H18">
        <v>4.125438E-2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Fontanarrosa</dc:creator>
  <cp:lastModifiedBy>Pedro Fontanarrosa</cp:lastModifiedBy>
  <dcterms:created xsi:type="dcterms:W3CDTF">2022-01-26T23:42:09Z</dcterms:created>
  <dcterms:modified xsi:type="dcterms:W3CDTF">2022-02-01T18:52:50Z</dcterms:modified>
</cp:coreProperties>
</file>