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elros\Dropbox\SYNTHETIC BIOLOGY\SD2 Project\Parameterizing Gates\Delay Circuit\SimulatingTAUresults\Free parameter\"/>
    </mc:Choice>
  </mc:AlternateContent>
  <xr:revisionPtr revIDLastSave="0" documentId="13_ncr:1_{E8900FCF-618D-4D7E-AF0D-CFE07DD2804B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J2" i="1"/>
  <c r="K2" i="1"/>
  <c r="L2" i="1"/>
  <c r="I3" i="1"/>
  <c r="J3" i="1"/>
  <c r="K3" i="1"/>
  <c r="L3" i="1"/>
  <c r="I4" i="1"/>
  <c r="J4" i="1"/>
  <c r="K4" i="1"/>
  <c r="L4" i="1"/>
  <c r="I5" i="1"/>
  <c r="J5" i="1"/>
  <c r="K5" i="1"/>
  <c r="L5" i="1"/>
  <c r="H3" i="1"/>
  <c r="H4" i="1"/>
  <c r="H5" i="1"/>
  <c r="H2" i="1"/>
</calcChain>
</file>

<file path=xl/sharedStrings.xml><?xml version="1.0" encoding="utf-8"?>
<sst xmlns="http://schemas.openxmlformats.org/spreadsheetml/2006/main" count="18" uniqueCount="9">
  <si>
    <t>t=0</t>
  </si>
  <si>
    <t>t=180</t>
  </si>
  <si>
    <t>t=210</t>
  </si>
  <si>
    <t>t=240</t>
  </si>
  <si>
    <t>t=300</t>
  </si>
  <si>
    <t>TauONx</t>
  </si>
  <si>
    <t>TauONy</t>
  </si>
  <si>
    <t>TauOFFy</t>
  </si>
  <si>
    <t>x_ss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</si>
</sst>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activeCell="L5" sqref="L5"/>
    </sheetView>
  </sheetViews>
  <sheetFormatPr defaultRowHeight="14.4" x14ac:dyDescent="0.55000000000000004"/>
  <sheetData>
    <row r="1" spans="1:12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</row>
    <row r="2" spans="1:12" x14ac:dyDescent="0.55000000000000004">
      <c r="A2" s="1" t="s">
        <v>5</v>
      </c>
      <c r="B2">
        <v>0.1425755105073595</v>
      </c>
      <c r="C2">
        <v>0.1947494602767714</v>
      </c>
      <c r="D2">
        <v>0.10954612498873741</v>
      </c>
      <c r="E2">
        <v>0.17291560739787651</v>
      </c>
      <c r="F2">
        <v>7.2862389173167855E-2</v>
      </c>
      <c r="G2" s="1" t="s">
        <v>5</v>
      </c>
      <c r="H2">
        <f>ROUND(B2,3-(1+INT(LOG10(ABS(B2)))))</f>
        <v>0.14299999999999999</v>
      </c>
      <c r="I2">
        <f t="shared" ref="I2:L5" si="0">ROUND(C2,3-(1+INT(LOG10(ABS(C2)))))</f>
        <v>0.19500000000000001</v>
      </c>
      <c r="J2">
        <f t="shared" si="0"/>
        <v>0.11</v>
      </c>
      <c r="K2">
        <f t="shared" si="0"/>
        <v>0.17299999999999999</v>
      </c>
      <c r="L2">
        <f t="shared" si="0"/>
        <v>7.2900000000000006E-2</v>
      </c>
    </row>
    <row r="3" spans="1:12" x14ac:dyDescent="0.55000000000000004">
      <c r="A3" s="1" t="s">
        <v>6</v>
      </c>
      <c r="B3">
        <v>0.33472023447266408</v>
      </c>
      <c r="C3">
        <v>1.302933428275636</v>
      </c>
      <c r="D3">
        <v>0.27415119445359593</v>
      </c>
      <c r="E3">
        <v>0.233637169068621</v>
      </c>
      <c r="F3">
        <v>0.1731697698392515</v>
      </c>
      <c r="G3" s="1" t="s">
        <v>6</v>
      </c>
      <c r="H3">
        <f t="shared" ref="H3:H5" si="1">ROUND(B3,3-(1+INT(LOG10(ABS(B3)))))</f>
        <v>0.33500000000000002</v>
      </c>
      <c r="I3">
        <f t="shared" si="0"/>
        <v>1.3</v>
      </c>
      <c r="J3">
        <f t="shared" si="0"/>
        <v>0.27400000000000002</v>
      </c>
      <c r="K3">
        <f t="shared" si="0"/>
        <v>0.23400000000000001</v>
      </c>
      <c r="L3">
        <f t="shared" si="0"/>
        <v>0.17299999999999999</v>
      </c>
    </row>
    <row r="4" spans="1:12" x14ac:dyDescent="0.55000000000000004">
      <c r="A4" s="1" t="s">
        <v>7</v>
      </c>
      <c r="B4">
        <v>0.16569362924087391</v>
      </c>
      <c r="C4">
        <v>0.22070137625545461</v>
      </c>
      <c r="D4">
        <v>0.10954611666151</v>
      </c>
      <c r="E4">
        <v>0.17279454071081479</v>
      </c>
      <c r="F4">
        <v>7.2551997923219577E-2</v>
      </c>
      <c r="G4" s="1" t="s">
        <v>7</v>
      </c>
      <c r="H4">
        <f t="shared" si="1"/>
        <v>0.16600000000000001</v>
      </c>
      <c r="I4">
        <f t="shared" si="0"/>
        <v>0.221</v>
      </c>
      <c r="J4">
        <f t="shared" si="0"/>
        <v>0.11</v>
      </c>
      <c r="K4">
        <f t="shared" si="0"/>
        <v>0.17299999999999999</v>
      </c>
      <c r="L4">
        <f t="shared" si="0"/>
        <v>7.2599999999999998E-2</v>
      </c>
    </row>
    <row r="5" spans="1:12" x14ac:dyDescent="0.55000000000000004">
      <c r="A5" s="1" t="s">
        <v>8</v>
      </c>
      <c r="B5">
        <v>995.4795842726005</v>
      </c>
      <c r="C5">
        <v>211.26321506503501</v>
      </c>
      <c r="D5">
        <v>937.55282851989</v>
      </c>
      <c r="E5">
        <v>976.68652544845361</v>
      </c>
      <c r="F5">
        <v>999.51367910973238</v>
      </c>
      <c r="G5" s="1" t="s">
        <v>8</v>
      </c>
      <c r="H5">
        <f t="shared" si="1"/>
        <v>995</v>
      </c>
      <c r="I5">
        <f t="shared" si="0"/>
        <v>211</v>
      </c>
      <c r="J5">
        <f t="shared" si="0"/>
        <v>938</v>
      </c>
      <c r="K5">
        <f t="shared" si="0"/>
        <v>977</v>
      </c>
      <c r="L5">
        <f t="shared" si="0"/>
        <v>1000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Pedro Fontanarrosa</cp:lastModifiedBy>
  <dcterms:created xsi:type="dcterms:W3CDTF">2022-04-27T15:13:16Z</dcterms:created>
  <dcterms:modified xsi:type="dcterms:W3CDTF">2022-04-27T15:26:46Z</dcterms:modified>
</cp:coreProperties>
</file>