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12"/>
  <workbookPr defaultThemeVersion="166925"/>
  <mc:AlternateContent xmlns:mc="http://schemas.openxmlformats.org/markup-compatibility/2006">
    <mc:Choice Requires="x15">
      <x15ac:absPath xmlns:x15ac="http://schemas.microsoft.com/office/spreadsheetml/2010/11/ac" url="https://d.docs.live.net/52b10ce0479a5fa0/!ШАБЛОН/ЩОДЕННИКИ/"/>
    </mc:Choice>
  </mc:AlternateContent>
  <xr:revisionPtr revIDLastSave="295" documentId="11_E60897F41BE170836B02CE998F75CCDC64E183C8" xr6:coauthVersionLast="47" xr6:coauthVersionMax="47" xr10:uidLastSave="{7649EB5D-4B82-46EB-870C-4BCECDFD2FA4}"/>
  <bookViews>
    <workbookView xWindow="-120" yWindow="-120" windowWidth="20730" windowHeight="11310" xr2:uid="{00000000-000D-0000-FFFF-FFFF00000000}"/>
  </bookViews>
  <sheets>
    <sheet name="Щоденник" sheetId="2"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 l="1"/>
</calcChain>
</file>

<file path=xl/sharedStrings.xml><?xml version="1.0" encoding="utf-8"?>
<sst xmlns="http://schemas.openxmlformats.org/spreadsheetml/2006/main" count="21" uniqueCount="21">
  <si>
    <t>Дата:</t>
  </si>
  <si>
    <t>Загальний стан пацієнта:</t>
  </si>
  <si>
    <t>Динаміка стану:</t>
  </si>
  <si>
    <t>Свідомість:</t>
  </si>
  <si>
    <t>Медикаментозна седація:</t>
  </si>
  <si>
    <t>АТ, mmHg:</t>
  </si>
  <si>
    <t>ЧСС, за хв:</t>
  </si>
  <si>
    <t>Аритмії:</t>
  </si>
  <si>
    <t>ЕКС:</t>
  </si>
  <si>
    <t>SpO2, %:</t>
  </si>
  <si>
    <t>Дихання:</t>
  </si>
  <si>
    <t>Гемодинаміка:</t>
  </si>
  <si>
    <t>Гемодинамічна підтримка</t>
  </si>
  <si>
    <t>Діурез:</t>
  </si>
  <si>
    <t>Живіт:</t>
  </si>
  <si>
    <t>Стул за останню добу:</t>
  </si>
  <si>
    <t>Харчування:</t>
  </si>
  <si>
    <t>Інша інформація:</t>
  </si>
  <si>
    <t>Лікування згідно листа призначень.</t>
  </si>
  <si>
    <t>Лікар:</t>
  </si>
  <si>
    <t>Підпис: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</si>
</sst>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0" fillId="0" borderId="0" xfId="0" applyAlignment="1">
      <alignment horizontal="right" vertical="center"/>
    </xf>
    <xf numFmtId="0" fontId="0" fillId="0" borderId="0" xfId="0" applyAlignment="1">
      <alignment horizontal="left" vertical="center"/>
    </xf>
    <xf numFmtId="0" fontId="1" fillId="0" borderId="0" xfId="0" applyFont="1" applyAlignment="1">
      <alignment horizontal="right" vertical="center"/>
    </xf>
    <xf numFmtId="0" fontId="1" fillId="0" borderId="0" xfId="0" applyFont="1" applyAlignment="1">
      <alignment horizontal="left" vertical="center"/>
    </xf>
    <xf numFmtId="0" fontId="0" fillId="0" borderId="1" xfId="0" applyBorder="1" applyAlignment="1">
      <alignment horizontal="left" vertical="center"/>
    </xf>
    <xf numFmtId="0" fontId="1" fillId="2" borderId="0" xfId="0" applyFont="1" applyFill="1" applyAlignment="1">
      <alignment horizontal="left" vertical="center"/>
    </xf>
    <xf numFmtId="0" fontId="0" fillId="2" borderId="0" xfId="0" applyFill="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7D058-7C5B-440C-B9D9-D9F4827E9A88}">
  <sheetPr>
    <pageSetUpPr fitToPage="1"/>
  </sheetPr>
  <dimension ref="A1:D21"/>
  <sheetViews>
    <sheetView tabSelected="1" workbookViewId="0">
      <selection activeCell="B18" sqref="B18"/>
    </sheetView>
  </sheetViews>
  <sheetFormatPr defaultColWidth="0" defaultRowHeight="15" zeroHeight="1"/>
  <cols>
    <col min="1" max="1" width="34.42578125" style="1" customWidth="1"/>
    <col min="2" max="2" width="35.28515625" style="1" customWidth="1"/>
    <col min="3" max="3" width="0.28515625" style="1" customWidth="1"/>
    <col min="4" max="4" width="0" style="1" hidden="1" customWidth="1"/>
    <col min="5" max="16384" width="22.42578125" style="1" hidden="1"/>
  </cols>
  <sheetData>
    <row r="1" spans="1:4">
      <c r="A1" s="6" t="s">
        <v>0</v>
      </c>
      <c r="B1" s="8">
        <f ca="1">TODAY()</f>
        <v>44819</v>
      </c>
    </row>
    <row r="2" spans="1:4">
      <c r="A2" s="6" t="s">
        <v>1</v>
      </c>
      <c r="B2" s="2"/>
      <c r="C2"/>
    </row>
    <row r="3" spans="1:4">
      <c r="A3" s="6" t="s">
        <v>2</v>
      </c>
      <c r="B3" s="2"/>
      <c r="C3" s="2"/>
    </row>
    <row r="4" spans="1:4">
      <c r="A4" s="6" t="s">
        <v>3</v>
      </c>
      <c r="B4" s="2"/>
    </row>
    <row r="5" spans="1:4">
      <c r="A5" s="6" t="s">
        <v>4</v>
      </c>
      <c r="B5" s="2"/>
    </row>
    <row r="6" spans="1:4">
      <c r="A6" s="6" t="s">
        <v>5</v>
      </c>
      <c r="B6" s="2"/>
      <c r="C6"/>
    </row>
    <row r="7" spans="1:4">
      <c r="A7" s="6" t="s">
        <v>6</v>
      </c>
      <c r="B7" s="2"/>
      <c r="C7"/>
    </row>
    <row r="8" spans="1:4">
      <c r="A8" s="6" t="s">
        <v>7</v>
      </c>
      <c r="B8" s="2"/>
      <c r="C8"/>
    </row>
    <row r="9" spans="1:4">
      <c r="A9" s="6" t="s">
        <v>8</v>
      </c>
      <c r="B9" s="2"/>
      <c r="C9"/>
    </row>
    <row r="10" spans="1:4">
      <c r="A10" s="6" t="s">
        <v>9</v>
      </c>
      <c r="B10" s="2"/>
      <c r="C10"/>
    </row>
    <row r="11" spans="1:4">
      <c r="A11" s="6" t="s">
        <v>10</v>
      </c>
      <c r="B11" s="2"/>
    </row>
    <row r="12" spans="1:4">
      <c r="A12" s="6" t="s">
        <v>11</v>
      </c>
      <c r="B12" s="2"/>
      <c r="C12" s="4"/>
      <c r="D12" s="2"/>
    </row>
    <row r="13" spans="1:4">
      <c r="A13" s="6" t="s">
        <v>12</v>
      </c>
      <c r="B13" s="2"/>
      <c r="C13" s="4"/>
      <c r="D13" s="2"/>
    </row>
    <row r="14" spans="1:4">
      <c r="A14" s="6" t="s">
        <v>13</v>
      </c>
      <c r="B14" s="2"/>
    </row>
    <row r="15" spans="1:4">
      <c r="A15" s="6" t="s">
        <v>14</v>
      </c>
      <c r="B15" s="2"/>
    </row>
    <row r="16" spans="1:4">
      <c r="A16" s="6" t="s">
        <v>15</v>
      </c>
      <c r="B16" s="2"/>
      <c r="C16" s="3"/>
      <c r="D16" s="2"/>
    </row>
    <row r="17" spans="1:2">
      <c r="A17" s="6" t="s">
        <v>16</v>
      </c>
      <c r="B17" s="2"/>
    </row>
    <row r="18" spans="1:2" ht="47.25" customHeight="1">
      <c r="A18" s="6" t="s">
        <v>17</v>
      </c>
      <c r="B18" s="9"/>
    </row>
    <row r="19" spans="1:2">
      <c r="A19" s="7" t="s">
        <v>18</v>
      </c>
      <c r="B19" s="2"/>
    </row>
    <row r="20" spans="1:2" ht="15.75" customHeight="1">
      <c r="A20" s="6" t="s">
        <v>19</v>
      </c>
      <c r="B20" s="2"/>
    </row>
    <row r="21" spans="1:2" ht="47.25" customHeight="1">
      <c r="A21" s="6" t="s">
        <v>20</v>
      </c>
      <c r="B21" s="5"/>
    </row>
  </sheetData>
  <dataValidations count="17">
    <dataValidation type="list" allowBlank="1" showInputMessage="1" showErrorMessage="1" sqref="B20" xr:uid="{FFE2307F-2AA2-4695-9411-D90E97DD8CF0}">
      <formula1>"Станішевський О. В., Мартинюк І. І., Чухліб І. В., Боярчук Є. М., Маслюков А. С., Шанцин А. О., Шевченко В.С., Крижанівський Д. М., Мельник М. Г., Вдовиченко А. В., Михайленко В. Ю., Ананьєва Д. С., Діденко Ю. О., Адоніна Д. С."</formula1>
    </dataValidation>
    <dataValidation type="list" allowBlank="1" showInputMessage="1" showErrorMessage="1" sqref="B17" xr:uid="{854E6893-566F-4A0F-AF8A-6A7F2A5E3BC8}">
      <formula1>"самостійне., зондове., внутрішньовенне., зондове + внутрішньовенне."</formula1>
    </dataValidation>
    <dataValidation type="list" allowBlank="1" showInputMessage="1" showErrorMessage="1" sqref="B15" xr:uid="{44FB0C7C-6EA2-4D6B-A82E-4B148FA15566}">
      <formula1>"м'який., здутий., "</formula1>
    </dataValidation>
    <dataValidation type="list" allowBlank="1" showInputMessage="1" showErrorMessage="1" sqref="B14" xr:uid="{04CE2084-3547-4BEB-BD44-DA1D1130BA4B}">
      <formula1>"достатній., недостатній., недостатній + гемодіаліз."</formula1>
    </dataValidation>
    <dataValidation type="list" allowBlank="1" showInputMessage="1" showErrorMessage="1" sqref="D12:D13 B13" xr:uid="{1FFE4A43-D5B8-41C8-8025-FD72AB01A8C6}">
      <formula1>"симпатоміметиками., симпатоміметиками + ВАБК., симпатоміметиками + ВАБК + ЕКМО., симпатоміметиками + ЕКМО."</formula1>
    </dataValidation>
    <dataValidation type="list" allowBlank="1" showInputMessage="1" showErrorMessage="1" sqref="B12" xr:uid="{3851143D-6A9E-4C02-932B-D5807F16940A}">
      <formula1>"стабільна, нестабільна"</formula1>
    </dataValidation>
    <dataValidation type="list" allowBlank="1" showInputMessage="1" showErrorMessage="1" sqref="B11" xr:uid="{FD692236-2D10-4AAB-9E7B-BB90039700CE}">
      <formula1>"самостійне., самостійне з подачею О2., МВЛ через ТСТ., МВЛ через ЕТТ."</formula1>
    </dataValidation>
    <dataValidation type="list" allowBlank="1" showInputMessage="1" showErrorMessage="1" sqref="B5" xr:uid="{41DA77F1-3D12-424F-951F-EF4A9D4E3E34}">
      <formula1>"не застосовується., застосовується."</formula1>
    </dataValidation>
    <dataValidation type="list" allowBlank="1" showInputMessage="1" showErrorMessage="1" sqref="B4" xr:uid="{E1464CD2-8E8C-460A-9012-A2C4F4FC7D16}">
      <formula1>"ясна., делірій., ступор., сопор., кома."</formula1>
    </dataValidation>
    <dataValidation type="list" allowBlank="1" showInputMessage="1" showErrorMessage="1" sqref="C3" xr:uid="{7739A6CA-09CB-4053-8053-E94A085BED4C}">
      <formula1>"без динаміки., з позитивною динамікою., з нагативною динамікою."</formula1>
    </dataValidation>
    <dataValidation type="list" allowBlank="1" showInputMessage="1" showErrorMessage="1" sqref="B2" xr:uid="{D97A253E-CA6F-4441-924D-0075005DC27C}">
      <formula1>"задовільний., середньої важкості., важкий., термінальний.,"</formula1>
    </dataValidation>
    <dataValidation type="list" allowBlank="1" showInputMessage="1" showErrorMessage="1" sqref="B3" xr:uid="{9A899B70-DD7A-42FA-B623-954DA7D70D86}">
      <formula1>"відсутня.,позитивна., негативна., "</formula1>
    </dataValidation>
    <dataValidation type="list" allowBlank="1" showInputMessage="1" showErrorMessage="1" sqref="D16" xr:uid="{812BB37A-D289-447C-B7AA-F2FAEA2F0B0B}">
      <formula1>"так., ні."</formula1>
    </dataValidation>
    <dataValidation type="list" allowBlank="1" showInputMessage="1" showErrorMessage="1" sqref="B16" xr:uid="{125FD0B7-EDE0-4BF1-AD80-971D391A0689}">
      <formula1>"так., ні.,"</formula1>
    </dataValidation>
    <dataValidation allowBlank="1" showErrorMessage="1" sqref="B1" xr:uid="{04F4C26D-213E-41E3-8F89-F59591B360E0}"/>
    <dataValidation type="list" allowBlank="1" showInputMessage="1" showErrorMessage="1" sqref="B8" xr:uid="{9C6F9B39-85ED-4C42-AB0B-E19A8EFCC870}">
      <formula1>"синусова тахікардія., фібриляція передсердь., надшлуночкова тахіаритмія., синусова брадикардія., AV-вузловий ритм., AV-блокада 3 ст., шлуночкові тахіаритмії."</formula1>
    </dataValidation>
    <dataValidation type="list" allowBlank="1" showInputMessage="1" showErrorMessage="1" sqref="B9" xr:uid="{D898D8B4-D323-426B-89B8-3479BBF5A48E}">
      <formula1>"ні., так.,"</formula1>
    </dataValidation>
  </dataValidations>
  <pageMargins left="0.7" right="0.7" top="0.75" bottom="0.75" header="0.3" footer="0.3"/>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HeartInstitute ICUAdults</cp:lastModifiedBy>
  <cp:revision/>
  <dcterms:created xsi:type="dcterms:W3CDTF">2022-09-08T14:29:46Z</dcterms:created>
  <dcterms:modified xsi:type="dcterms:W3CDTF">2022-09-15T07:49:25Z</dcterms:modified>
  <cp:category/>
  <cp:contentStatus/>
</cp:coreProperties>
</file>