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e.delaforest\Desktop\"/>
    </mc:Choice>
  </mc:AlternateContent>
  <xr:revisionPtr revIDLastSave="0" documentId="13_ncr:1_{221F816C-5DFF-4E04-8736-BFA8EDF3248D}" xr6:coauthVersionLast="47" xr6:coauthVersionMax="47" xr10:uidLastSave="{00000000-0000-0000-0000-000000000000}"/>
  <bookViews>
    <workbookView xWindow="-108" yWindow="-108" windowWidth="23256" windowHeight="12456" xr2:uid="{EB1D27A5-4D3E-469B-8C00-A5C850AAD656}"/>
  </bookViews>
  <sheets>
    <sheet name="2026" sheetId="1" r:id="rId1"/>
  </sheets>
  <definedNames>
    <definedName name="_xlnm._FilterDatabase" localSheetId="0" hidden="1">'2026'!$A$3:$Q$48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50" i="1" l="1"/>
  <c r="Q50" i="1" l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</calcChain>
</file>

<file path=xl/sharedStrings.xml><?xml version="1.0" encoding="utf-8"?>
<sst xmlns="http://schemas.openxmlformats.org/spreadsheetml/2006/main" count="460" uniqueCount="70">
  <si>
    <t>SPV Pibrac</t>
  </si>
  <si>
    <t>Grade</t>
  </si>
  <si>
    <t>Nom</t>
  </si>
  <si>
    <t>FORMATION</t>
  </si>
  <si>
    <t>Transverse</t>
  </si>
  <si>
    <t>SUAP 1ère semaine</t>
  </si>
  <si>
    <t>SUAP 2ème semaine</t>
  </si>
  <si>
    <t>PPBE</t>
  </si>
  <si>
    <t>INC</t>
  </si>
  <si>
    <t>Secours Routier</t>
  </si>
  <si>
    <t>Titulaire FI SPV</t>
  </si>
  <si>
    <t>Chef d'équipe</t>
  </si>
  <si>
    <t>CA1E</t>
  </si>
  <si>
    <t>CATE</t>
  </si>
  <si>
    <t>CDG</t>
  </si>
  <si>
    <t>Permis B</t>
  </si>
  <si>
    <t>Permis C</t>
  </si>
  <si>
    <t>COD1</t>
  </si>
  <si>
    <t>1CL</t>
  </si>
  <si>
    <t>M</t>
  </si>
  <si>
    <t>X</t>
  </si>
  <si>
    <t>SAP</t>
  </si>
  <si>
    <t>F</t>
  </si>
  <si>
    <t>SGT</t>
  </si>
  <si>
    <t>LTN</t>
  </si>
  <si>
    <t>SCH</t>
  </si>
  <si>
    <t>CCH</t>
  </si>
  <si>
    <t>ADC</t>
  </si>
  <si>
    <t>COD 0</t>
  </si>
  <si>
    <t>A</t>
  </si>
  <si>
    <t>B</t>
  </si>
  <si>
    <t>C</t>
  </si>
  <si>
    <t>D</t>
  </si>
  <si>
    <t>G</t>
  </si>
  <si>
    <t>H</t>
  </si>
  <si>
    <t>I</t>
  </si>
  <si>
    <t>K</t>
  </si>
  <si>
    <t>L</t>
  </si>
  <si>
    <t>N</t>
  </si>
  <si>
    <t>P</t>
  </si>
  <si>
    <t>R</t>
  </si>
  <si>
    <t>S</t>
  </si>
  <si>
    <t>T</t>
  </si>
  <si>
    <t>V</t>
  </si>
  <si>
    <t>W</t>
  </si>
  <si>
    <t>Y</t>
  </si>
  <si>
    <t>Z</t>
  </si>
  <si>
    <t>E</t>
  </si>
  <si>
    <t>J</t>
  </si>
  <si>
    <t>O</t>
  </si>
  <si>
    <t>Q</t>
  </si>
  <si>
    <t>U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</si>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</sst>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17" fontId="2" fillId="0" borderId="17" xfId="0" applyNumberFormat="1" applyFont="1" applyBorder="1" applyAlignment="1">
      <alignment horizontal="center" vertical="center"/>
    </xf>
    <xf numFmtId="17" fontId="2" fillId="3" borderId="17" xfId="0" applyNumberFormat="1" applyFont="1" applyFill="1" applyBorder="1" applyAlignment="1">
      <alignment horizontal="center" vertical="center"/>
    </xf>
    <xf numFmtId="17" fontId="2" fillId="4" borderId="16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17" fontId="2" fillId="3" borderId="16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6" fillId="4" borderId="16" xfId="0" applyFont="1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7" fillId="4" borderId="2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6" fillId="0" borderId="16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17" fontId="2" fillId="0" borderId="1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17" fontId="2" fillId="0" borderId="18" xfId="0" applyNumberFormat="1" applyFont="1" applyFill="1" applyBorder="1" applyAlignment="1">
      <alignment horizontal="center" vertical="center"/>
    </xf>
    <xf numFmtId="17" fontId="2" fillId="4" borderId="18" xfId="0" applyNumberFormat="1" applyFont="1" applyFill="1" applyBorder="1" applyAlignment="1">
      <alignment horizontal="center" vertical="center"/>
    </xf>
    <xf numFmtId="17" fontId="2" fillId="3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4CBC-EF77-45DA-A41C-80EFD67CD591}">
  <dimension ref="A1:Q50"/>
  <sheetViews>
    <sheetView tabSelected="1" zoomScale="70" zoomScaleNormal="70" workbookViewId="0">
      <pane xSplit="2" topLeftCell="C1" activePane="topRight" state="frozen"/>
      <selection activeCell="A3" sqref="A3"/>
      <selection pane="topRight" activeCell="U15" sqref="U15"/>
    </sheetView>
  </sheetViews>
  <sheetFormatPr baseColWidth="10" defaultColWidth="11.5546875" defaultRowHeight="14.4" x14ac:dyDescent="0.3"/>
  <cols>
    <col min="1" max="1" width="8.5546875" style="2" customWidth="1"/>
    <col min="2" max="2" width="32.88671875" style="2" bestFit="1" customWidth="1"/>
    <col min="3" max="3" width="10.44140625" style="2" customWidth="1"/>
    <col min="4" max="4" width="10.21875" style="2" bestFit="1" customWidth="1"/>
    <col min="5" max="5" width="11.109375" style="2" bestFit="1" customWidth="1"/>
    <col min="6" max="14" width="11.5546875" style="2" customWidth="1"/>
    <col min="15" max="16" width="14" style="2" customWidth="1"/>
    <col min="17" max="17" width="11.5546875" style="2" customWidth="1"/>
    <col min="18" max="16384" width="11.5546875" style="2"/>
  </cols>
  <sheetData>
    <row r="1" spans="1:17" ht="23.4" x14ac:dyDescent="0.3">
      <c r="A1" s="1" t="s">
        <v>0</v>
      </c>
      <c r="B1" s="1"/>
    </row>
    <row r="2" spans="1:17" ht="15.6" customHeight="1" thickBot="1" x14ac:dyDescent="0.35"/>
    <row r="3" spans="1:17" ht="21.6" customHeight="1" thickBot="1" x14ac:dyDescent="0.35">
      <c r="A3" s="4" t="s">
        <v>1</v>
      </c>
      <c r="B3" s="5" t="s">
        <v>2</v>
      </c>
      <c r="C3" s="6"/>
      <c r="D3" s="7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ht="29.4" thickBot="1" x14ac:dyDescent="0.35">
      <c r="A4" s="10"/>
      <c r="B4" s="11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3" t="s">
        <v>14</v>
      </c>
      <c r="N4" s="55" t="s">
        <v>15</v>
      </c>
      <c r="O4" s="56" t="s">
        <v>16</v>
      </c>
      <c r="P4" s="14" t="s">
        <v>28</v>
      </c>
      <c r="Q4" s="14" t="s">
        <v>17</v>
      </c>
    </row>
    <row r="5" spans="1:17" x14ac:dyDescent="0.3">
      <c r="A5" s="15" t="s">
        <v>18</v>
      </c>
      <c r="B5" s="16" t="s">
        <v>29</v>
      </c>
      <c r="C5" s="16" t="s">
        <v>20</v>
      </c>
      <c r="D5" s="16" t="s">
        <v>20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/>
      <c r="K5" s="16"/>
      <c r="L5" s="16"/>
      <c r="M5" s="96"/>
      <c r="N5" s="81" t="s">
        <v>20</v>
      </c>
      <c r="O5" s="57"/>
      <c r="P5" s="88"/>
      <c r="Q5" s="88"/>
    </row>
    <row r="6" spans="1:17" x14ac:dyDescent="0.3">
      <c r="A6" s="20" t="s">
        <v>21</v>
      </c>
      <c r="B6" s="21" t="s">
        <v>30</v>
      </c>
      <c r="C6" s="21" t="s">
        <v>20</v>
      </c>
      <c r="D6" s="21" t="s">
        <v>20</v>
      </c>
      <c r="E6" s="21" t="s">
        <v>20</v>
      </c>
      <c r="F6" s="21" t="s">
        <v>20</v>
      </c>
      <c r="G6" s="21" t="s">
        <v>20</v>
      </c>
      <c r="H6" s="23"/>
      <c r="I6" s="23"/>
      <c r="J6" s="21"/>
      <c r="K6" s="21"/>
      <c r="L6" s="21"/>
      <c r="M6" s="30"/>
      <c r="N6" s="82" t="s">
        <v>20</v>
      </c>
      <c r="O6" s="58"/>
      <c r="P6" s="89"/>
      <c r="Q6" s="89"/>
    </row>
    <row r="7" spans="1:17" x14ac:dyDescent="0.3">
      <c r="A7" s="25" t="s">
        <v>18</v>
      </c>
      <c r="B7" s="26" t="s">
        <v>31</v>
      </c>
      <c r="C7" s="26" t="s">
        <v>20</v>
      </c>
      <c r="D7" s="19" t="s">
        <v>20</v>
      </c>
      <c r="E7" s="19" t="s">
        <v>20</v>
      </c>
      <c r="F7" s="19" t="s">
        <v>20</v>
      </c>
      <c r="G7" s="19" t="s">
        <v>20</v>
      </c>
      <c r="H7" s="19" t="s">
        <v>20</v>
      </c>
      <c r="I7" s="19" t="s">
        <v>20</v>
      </c>
      <c r="J7" s="19"/>
      <c r="K7" s="19"/>
      <c r="L7" s="19"/>
      <c r="M7" s="31"/>
      <c r="N7" s="81" t="s">
        <v>20</v>
      </c>
      <c r="O7" s="57"/>
      <c r="P7" s="88"/>
      <c r="Q7" s="88"/>
    </row>
    <row r="8" spans="1:17" x14ac:dyDescent="0.3">
      <c r="A8" s="27" t="s">
        <v>18</v>
      </c>
      <c r="B8" s="21" t="s">
        <v>32</v>
      </c>
      <c r="C8" s="21" t="s">
        <v>20</v>
      </c>
      <c r="D8" s="21" t="s">
        <v>20</v>
      </c>
      <c r="E8" s="21" t="s">
        <v>20</v>
      </c>
      <c r="F8" s="21" t="s">
        <v>20</v>
      </c>
      <c r="G8" s="21" t="s">
        <v>20</v>
      </c>
      <c r="H8" s="21" t="s">
        <v>20</v>
      </c>
      <c r="I8" s="21" t="s">
        <v>20</v>
      </c>
      <c r="J8" s="21"/>
      <c r="K8" s="21"/>
      <c r="L8" s="21"/>
      <c r="M8" s="30"/>
      <c r="N8" s="82" t="s">
        <v>20</v>
      </c>
      <c r="O8" s="58"/>
      <c r="P8" s="89"/>
      <c r="Q8" s="89"/>
    </row>
    <row r="9" spans="1:17" x14ac:dyDescent="0.3">
      <c r="A9" s="25" t="s">
        <v>21</v>
      </c>
      <c r="B9" s="19" t="s">
        <v>47</v>
      </c>
      <c r="C9" s="19" t="s">
        <v>20</v>
      </c>
      <c r="D9" s="28" t="s">
        <v>20</v>
      </c>
      <c r="E9" s="28" t="s">
        <v>20</v>
      </c>
      <c r="F9" s="23"/>
      <c r="G9" s="23"/>
      <c r="H9" s="23"/>
      <c r="I9" s="23"/>
      <c r="J9" s="19"/>
      <c r="K9" s="19"/>
      <c r="L9" s="19"/>
      <c r="M9" s="31"/>
      <c r="N9" s="81" t="s">
        <v>20</v>
      </c>
      <c r="O9" s="57"/>
      <c r="P9" s="88"/>
      <c r="Q9" s="88"/>
    </row>
    <row r="10" spans="1:17" x14ac:dyDescent="0.3">
      <c r="A10" s="20" t="s">
        <v>21</v>
      </c>
      <c r="B10" s="21" t="s">
        <v>22</v>
      </c>
      <c r="C10" s="21" t="s">
        <v>20</v>
      </c>
      <c r="D10" s="21" t="s">
        <v>20</v>
      </c>
      <c r="E10" s="21" t="s">
        <v>20</v>
      </c>
      <c r="F10" s="21" t="s">
        <v>20</v>
      </c>
      <c r="G10" s="21" t="s">
        <v>20</v>
      </c>
      <c r="H10" s="23"/>
      <c r="I10" s="23"/>
      <c r="J10" s="21"/>
      <c r="K10" s="21"/>
      <c r="L10" s="21"/>
      <c r="M10" s="30"/>
      <c r="N10" s="82" t="s">
        <v>20</v>
      </c>
      <c r="O10" s="58"/>
      <c r="P10" s="89"/>
      <c r="Q10" s="89"/>
    </row>
    <row r="11" spans="1:17" x14ac:dyDescent="0.3">
      <c r="A11" s="29" t="s">
        <v>23</v>
      </c>
      <c r="B11" s="19" t="s">
        <v>33</v>
      </c>
      <c r="C11" s="19" t="s">
        <v>20</v>
      </c>
      <c r="D11" s="19" t="s">
        <v>20</v>
      </c>
      <c r="E11" s="19" t="s">
        <v>20</v>
      </c>
      <c r="F11" s="19" t="s">
        <v>20</v>
      </c>
      <c r="G11" s="19" t="s">
        <v>20</v>
      </c>
      <c r="H11" s="19" t="s">
        <v>20</v>
      </c>
      <c r="I11" s="19" t="s">
        <v>20</v>
      </c>
      <c r="J11" s="19" t="s">
        <v>20</v>
      </c>
      <c r="K11" s="19" t="s">
        <v>20</v>
      </c>
      <c r="L11" s="19"/>
      <c r="M11" s="31"/>
      <c r="N11" s="81" t="s">
        <v>20</v>
      </c>
      <c r="O11" s="57"/>
      <c r="P11" s="88"/>
      <c r="Q11" s="88"/>
    </row>
    <row r="12" spans="1:17" x14ac:dyDescent="0.3">
      <c r="A12" s="27" t="s">
        <v>23</v>
      </c>
      <c r="B12" s="21" t="s">
        <v>34</v>
      </c>
      <c r="C12" s="21" t="s">
        <v>20</v>
      </c>
      <c r="D12" s="30" t="s">
        <v>20</v>
      </c>
      <c r="E12" s="21" t="s">
        <v>20</v>
      </c>
      <c r="F12" s="21" t="s">
        <v>20</v>
      </c>
      <c r="G12" s="30" t="s">
        <v>20</v>
      </c>
      <c r="H12" s="21" t="s">
        <v>20</v>
      </c>
      <c r="I12" s="21" t="s">
        <v>20</v>
      </c>
      <c r="J12" s="21" t="s">
        <v>20</v>
      </c>
      <c r="K12" s="21" t="s">
        <v>20</v>
      </c>
      <c r="L12" s="30"/>
      <c r="M12" s="30"/>
      <c r="N12" s="82" t="s">
        <v>20</v>
      </c>
      <c r="O12" s="58" t="s">
        <v>20</v>
      </c>
      <c r="P12" s="89"/>
      <c r="Q12" s="89" t="s">
        <v>20</v>
      </c>
    </row>
    <row r="13" spans="1:17" x14ac:dyDescent="0.3">
      <c r="A13" s="62" t="s">
        <v>18</v>
      </c>
      <c r="B13" s="53" t="s">
        <v>35</v>
      </c>
      <c r="C13" s="53" t="s">
        <v>20</v>
      </c>
      <c r="D13" s="63" t="s">
        <v>20</v>
      </c>
      <c r="E13" s="53" t="s">
        <v>20</v>
      </c>
      <c r="F13" s="53" t="s">
        <v>20</v>
      </c>
      <c r="G13" s="53" t="s">
        <v>20</v>
      </c>
      <c r="H13" s="53" t="s">
        <v>20</v>
      </c>
      <c r="I13" s="53" t="s">
        <v>20</v>
      </c>
      <c r="J13" s="53"/>
      <c r="K13" s="53"/>
      <c r="L13" s="63"/>
      <c r="M13" s="63"/>
      <c r="N13" s="83" t="s">
        <v>20</v>
      </c>
      <c r="O13" s="64"/>
      <c r="P13" s="90"/>
      <c r="Q13" s="90"/>
    </row>
    <row r="14" spans="1:17" x14ac:dyDescent="0.3">
      <c r="A14" s="20" t="s">
        <v>24</v>
      </c>
      <c r="B14" s="21" t="s">
        <v>48</v>
      </c>
      <c r="C14" s="21" t="s">
        <v>20</v>
      </c>
      <c r="D14" s="30" t="s">
        <v>20</v>
      </c>
      <c r="E14" s="21" t="s">
        <v>20</v>
      </c>
      <c r="F14" s="21" t="s">
        <v>20</v>
      </c>
      <c r="G14" s="30" t="s">
        <v>20</v>
      </c>
      <c r="H14" s="21" t="s">
        <v>20</v>
      </c>
      <c r="I14" s="21" t="s">
        <v>20</v>
      </c>
      <c r="J14" s="21" t="s">
        <v>20</v>
      </c>
      <c r="K14" s="21" t="s">
        <v>20</v>
      </c>
      <c r="L14" s="30" t="s">
        <v>20</v>
      </c>
      <c r="M14" s="30"/>
      <c r="N14" s="82" t="s">
        <v>20</v>
      </c>
      <c r="O14" s="58"/>
      <c r="P14" s="89"/>
      <c r="Q14" s="89" t="s">
        <v>20</v>
      </c>
    </row>
    <row r="15" spans="1:17" x14ac:dyDescent="0.3">
      <c r="A15" s="32" t="s">
        <v>18</v>
      </c>
      <c r="B15" s="33" t="s">
        <v>36</v>
      </c>
      <c r="C15" s="19" t="s">
        <v>20</v>
      </c>
      <c r="D15" s="31" t="s">
        <v>20</v>
      </c>
      <c r="E15" s="19" t="s">
        <v>20</v>
      </c>
      <c r="F15" s="19" t="s">
        <v>20</v>
      </c>
      <c r="G15" s="34" t="s">
        <v>20</v>
      </c>
      <c r="H15" s="19" t="s">
        <v>20</v>
      </c>
      <c r="I15" s="19" t="s">
        <v>20</v>
      </c>
      <c r="J15" s="19"/>
      <c r="K15" s="19"/>
      <c r="L15" s="31"/>
      <c r="M15" s="31"/>
      <c r="N15" s="81" t="s">
        <v>20</v>
      </c>
      <c r="O15" s="57"/>
      <c r="P15" s="88"/>
      <c r="Q15" s="88"/>
    </row>
    <row r="16" spans="1:17" x14ac:dyDescent="0.3">
      <c r="A16" s="27" t="s">
        <v>24</v>
      </c>
      <c r="B16" s="21" t="s">
        <v>37</v>
      </c>
      <c r="C16" s="21" t="s">
        <v>20</v>
      </c>
      <c r="D16" s="30" t="s">
        <v>20</v>
      </c>
      <c r="E16" s="21" t="s">
        <v>20</v>
      </c>
      <c r="F16" s="21" t="s">
        <v>20</v>
      </c>
      <c r="G16" s="30" t="s">
        <v>20</v>
      </c>
      <c r="H16" s="21" t="s">
        <v>20</v>
      </c>
      <c r="I16" s="21" t="s">
        <v>20</v>
      </c>
      <c r="J16" s="21" t="s">
        <v>20</v>
      </c>
      <c r="K16" s="21" t="s">
        <v>20</v>
      </c>
      <c r="L16" s="30" t="s">
        <v>20</v>
      </c>
      <c r="M16" s="30" t="s">
        <v>20</v>
      </c>
      <c r="N16" s="82" t="s">
        <v>20</v>
      </c>
      <c r="O16" s="58" t="s">
        <v>20</v>
      </c>
      <c r="P16" s="89"/>
      <c r="Q16" s="89" t="s">
        <v>20</v>
      </c>
    </row>
    <row r="17" spans="1:17" x14ac:dyDescent="0.3">
      <c r="A17" s="25" t="s">
        <v>21</v>
      </c>
      <c r="B17" s="19" t="s">
        <v>19</v>
      </c>
      <c r="C17" s="19" t="s">
        <v>20</v>
      </c>
      <c r="D17" s="31" t="s">
        <v>20</v>
      </c>
      <c r="E17" s="19" t="s">
        <v>20</v>
      </c>
      <c r="F17" s="19" t="s">
        <v>20</v>
      </c>
      <c r="G17" s="35"/>
      <c r="H17" s="19" t="s">
        <v>20</v>
      </c>
      <c r="I17" s="23"/>
      <c r="J17" s="19"/>
      <c r="K17" s="19"/>
      <c r="L17" s="31"/>
      <c r="M17" s="31"/>
      <c r="N17" s="81" t="s">
        <v>20</v>
      </c>
      <c r="O17" s="57"/>
      <c r="P17" s="88"/>
      <c r="Q17" s="88"/>
    </row>
    <row r="18" spans="1:17" x14ac:dyDescent="0.3">
      <c r="A18" s="27" t="s">
        <v>18</v>
      </c>
      <c r="B18" s="21" t="s">
        <v>38</v>
      </c>
      <c r="C18" s="21" t="s">
        <v>20</v>
      </c>
      <c r="D18" s="21" t="s">
        <v>20</v>
      </c>
      <c r="E18" s="21" t="s">
        <v>20</v>
      </c>
      <c r="F18" s="21" t="s">
        <v>20</v>
      </c>
      <c r="G18" s="30" t="s">
        <v>20</v>
      </c>
      <c r="H18" s="36" t="s">
        <v>20</v>
      </c>
      <c r="I18" s="36" t="s">
        <v>20</v>
      </c>
      <c r="J18" s="21"/>
      <c r="K18" s="21"/>
      <c r="L18" s="30"/>
      <c r="M18" s="30"/>
      <c r="N18" s="82" t="s">
        <v>20</v>
      </c>
      <c r="O18" s="58"/>
      <c r="P18" s="89"/>
      <c r="Q18" s="89"/>
    </row>
    <row r="19" spans="1:17" x14ac:dyDescent="0.3">
      <c r="A19" s="25" t="s">
        <v>21</v>
      </c>
      <c r="B19" s="19" t="s">
        <v>49</v>
      </c>
      <c r="C19" s="19" t="s">
        <v>20</v>
      </c>
      <c r="D19" s="28" t="s">
        <v>20</v>
      </c>
      <c r="E19" s="28" t="s">
        <v>20</v>
      </c>
      <c r="F19" s="23"/>
      <c r="G19" s="37"/>
      <c r="H19" s="38"/>
      <c r="I19" s="23"/>
      <c r="J19" s="53"/>
      <c r="K19" s="53"/>
      <c r="L19" s="63"/>
      <c r="M19" s="63"/>
      <c r="N19" s="83" t="s">
        <v>20</v>
      </c>
      <c r="O19" s="64"/>
      <c r="P19" s="90"/>
      <c r="Q19" s="88"/>
    </row>
    <row r="20" spans="1:17" x14ac:dyDescent="0.3">
      <c r="A20" s="20" t="s">
        <v>18</v>
      </c>
      <c r="B20" s="21" t="s">
        <v>39</v>
      </c>
      <c r="C20" s="21" t="s">
        <v>20</v>
      </c>
      <c r="D20" s="30" t="s">
        <v>20</v>
      </c>
      <c r="E20" s="21" t="s">
        <v>20</v>
      </c>
      <c r="F20" s="21" t="s">
        <v>20</v>
      </c>
      <c r="G20" s="21" t="s">
        <v>20</v>
      </c>
      <c r="H20" s="21" t="s">
        <v>20</v>
      </c>
      <c r="I20" s="21" t="s">
        <v>20</v>
      </c>
      <c r="J20" s="21"/>
      <c r="K20" s="21"/>
      <c r="L20" s="30"/>
      <c r="M20" s="30"/>
      <c r="N20" s="82" t="s">
        <v>20</v>
      </c>
      <c r="O20" s="58"/>
      <c r="P20" s="89"/>
      <c r="Q20" s="89"/>
    </row>
    <row r="21" spans="1:17" customFormat="1" x14ac:dyDescent="0.3">
      <c r="A21" s="39" t="s">
        <v>18</v>
      </c>
      <c r="B21" s="40" t="s">
        <v>50</v>
      </c>
      <c r="C21" s="42" t="s">
        <v>20</v>
      </c>
      <c r="D21" s="42" t="s">
        <v>20</v>
      </c>
      <c r="E21" s="42" t="s">
        <v>20</v>
      </c>
      <c r="F21" s="42" t="s">
        <v>20</v>
      </c>
      <c r="G21" s="42" t="s">
        <v>20</v>
      </c>
      <c r="H21" s="42" t="s">
        <v>20</v>
      </c>
      <c r="I21" s="42" t="s">
        <v>20</v>
      </c>
      <c r="J21" s="42"/>
      <c r="K21" s="41"/>
      <c r="L21" s="41"/>
      <c r="M21" s="43"/>
      <c r="N21" s="84" t="s">
        <v>20</v>
      </c>
      <c r="O21" s="59" t="s">
        <v>20</v>
      </c>
      <c r="P21" s="91"/>
      <c r="Q21" s="91" t="s">
        <v>20</v>
      </c>
    </row>
    <row r="22" spans="1:17" customFormat="1" x14ac:dyDescent="0.3">
      <c r="A22" s="66" t="s">
        <v>24</v>
      </c>
      <c r="B22" s="67" t="s">
        <v>40</v>
      </c>
      <c r="C22" s="68" t="s">
        <v>20</v>
      </c>
      <c r="D22" s="68" t="s">
        <v>20</v>
      </c>
      <c r="E22" s="68" t="s">
        <v>20</v>
      </c>
      <c r="F22" s="68" t="s">
        <v>20</v>
      </c>
      <c r="G22" s="68" t="s">
        <v>20</v>
      </c>
      <c r="H22" s="68" t="s">
        <v>20</v>
      </c>
      <c r="I22" s="68" t="s">
        <v>20</v>
      </c>
      <c r="J22" s="68" t="s">
        <v>20</v>
      </c>
      <c r="K22" s="68" t="s">
        <v>20</v>
      </c>
      <c r="L22" s="68" t="s">
        <v>20</v>
      </c>
      <c r="M22" s="97" t="s">
        <v>20</v>
      </c>
      <c r="N22" s="85" t="s">
        <v>20</v>
      </c>
      <c r="O22" s="69" t="s">
        <v>20</v>
      </c>
      <c r="P22" s="92"/>
      <c r="Q22" s="92" t="s">
        <v>20</v>
      </c>
    </row>
    <row r="23" spans="1:17" customFormat="1" x14ac:dyDescent="0.3">
      <c r="A23" s="65" t="s">
        <v>18</v>
      </c>
      <c r="B23" s="52" t="s">
        <v>41</v>
      </c>
      <c r="C23" s="53" t="s">
        <v>20</v>
      </c>
      <c r="D23" s="53" t="s">
        <v>20</v>
      </c>
      <c r="E23" s="53" t="s">
        <v>20</v>
      </c>
      <c r="F23" s="53" t="s">
        <v>20</v>
      </c>
      <c r="G23" s="53" t="s">
        <v>20</v>
      </c>
      <c r="H23" s="53" t="s">
        <v>20</v>
      </c>
      <c r="I23" s="53" t="s">
        <v>20</v>
      </c>
      <c r="J23" s="53"/>
      <c r="K23" s="54"/>
      <c r="L23" s="54"/>
      <c r="M23" s="98"/>
      <c r="N23" s="83" t="s">
        <v>20</v>
      </c>
      <c r="O23" s="64"/>
      <c r="P23" s="90"/>
      <c r="Q23" s="90"/>
    </row>
    <row r="24" spans="1:17" customFormat="1" x14ac:dyDescent="0.3">
      <c r="A24" s="46" t="s">
        <v>21</v>
      </c>
      <c r="B24" s="44" t="s">
        <v>42</v>
      </c>
      <c r="C24" s="21" t="s">
        <v>20</v>
      </c>
      <c r="D24" s="44" t="s">
        <v>20</v>
      </c>
      <c r="E24" s="44" t="s">
        <v>20</v>
      </c>
      <c r="F24" s="21" t="s">
        <v>20</v>
      </c>
      <c r="G24" s="21" t="s">
        <v>20</v>
      </c>
      <c r="H24" s="23"/>
      <c r="I24" s="23"/>
      <c r="J24" s="21"/>
      <c r="K24" s="22"/>
      <c r="L24" s="22"/>
      <c r="M24" s="24"/>
      <c r="N24" s="82" t="s">
        <v>20</v>
      </c>
      <c r="O24" s="58"/>
      <c r="P24" s="89"/>
      <c r="Q24" s="89"/>
    </row>
    <row r="25" spans="1:17" customFormat="1" x14ac:dyDescent="0.3">
      <c r="A25" s="45" t="s">
        <v>21</v>
      </c>
      <c r="B25" s="28" t="s">
        <v>51</v>
      </c>
      <c r="C25" s="19" t="s">
        <v>20</v>
      </c>
      <c r="D25" s="28" t="s">
        <v>20</v>
      </c>
      <c r="E25" s="28" t="s">
        <v>20</v>
      </c>
      <c r="F25" s="23"/>
      <c r="G25" s="23"/>
      <c r="H25" s="23"/>
      <c r="I25" s="23"/>
      <c r="J25" s="19"/>
      <c r="K25" s="17"/>
      <c r="L25" s="17"/>
      <c r="M25" s="18"/>
      <c r="N25" s="81" t="s">
        <v>20</v>
      </c>
      <c r="O25" s="57"/>
      <c r="P25" s="88"/>
      <c r="Q25" s="88"/>
    </row>
    <row r="26" spans="1:17" customFormat="1" x14ac:dyDescent="0.3">
      <c r="A26" s="46" t="s">
        <v>25</v>
      </c>
      <c r="B26" s="44" t="s">
        <v>43</v>
      </c>
      <c r="C26" s="21" t="s">
        <v>20</v>
      </c>
      <c r="D26" s="44" t="s">
        <v>20</v>
      </c>
      <c r="E26" s="44" t="s">
        <v>20</v>
      </c>
      <c r="F26" s="21" t="s">
        <v>20</v>
      </c>
      <c r="G26" s="21" t="s">
        <v>20</v>
      </c>
      <c r="H26" s="21" t="s">
        <v>20</v>
      </c>
      <c r="I26" s="21" t="s">
        <v>20</v>
      </c>
      <c r="J26" s="21" t="s">
        <v>20</v>
      </c>
      <c r="K26" s="21" t="s">
        <v>20</v>
      </c>
      <c r="L26" s="22"/>
      <c r="M26" s="24"/>
      <c r="N26" s="82" t="s">
        <v>20</v>
      </c>
      <c r="O26" s="58"/>
      <c r="P26" s="89"/>
      <c r="Q26" s="89"/>
    </row>
    <row r="27" spans="1:17" customFormat="1" x14ac:dyDescent="0.3">
      <c r="A27" s="70" t="s">
        <v>21</v>
      </c>
      <c r="B27" s="52" t="s">
        <v>44</v>
      </c>
      <c r="C27" s="53" t="s">
        <v>20</v>
      </c>
      <c r="D27" s="53" t="s">
        <v>20</v>
      </c>
      <c r="E27" s="53" t="s">
        <v>20</v>
      </c>
      <c r="F27" s="23"/>
      <c r="G27" s="23"/>
      <c r="H27" s="23"/>
      <c r="I27" s="23"/>
      <c r="J27" s="53"/>
      <c r="K27" s="54"/>
      <c r="L27" s="54"/>
      <c r="M27" s="98"/>
      <c r="N27" s="83" t="s">
        <v>20</v>
      </c>
      <c r="O27" s="64"/>
      <c r="P27" s="90"/>
      <c r="Q27" s="90"/>
    </row>
    <row r="28" spans="1:17" ht="14.4" customHeight="1" x14ac:dyDescent="0.3">
      <c r="A28" s="27" t="s">
        <v>23</v>
      </c>
      <c r="B28" s="21" t="s">
        <v>20</v>
      </c>
      <c r="C28" s="21" t="s">
        <v>20</v>
      </c>
      <c r="D28" s="21" t="s">
        <v>20</v>
      </c>
      <c r="E28" s="21" t="s">
        <v>20</v>
      </c>
      <c r="F28" s="21" t="s">
        <v>20</v>
      </c>
      <c r="G28" s="21" t="s">
        <v>20</v>
      </c>
      <c r="H28" s="21" t="s">
        <v>20</v>
      </c>
      <c r="I28" s="21" t="s">
        <v>20</v>
      </c>
      <c r="J28" s="21" t="s">
        <v>20</v>
      </c>
      <c r="K28" s="21" t="s">
        <v>20</v>
      </c>
      <c r="L28" s="21"/>
      <c r="M28" s="30"/>
      <c r="N28" s="82" t="s">
        <v>20</v>
      </c>
      <c r="O28" s="58" t="s">
        <v>20</v>
      </c>
      <c r="P28" s="89"/>
      <c r="Q28" s="89" t="s">
        <v>20</v>
      </c>
    </row>
    <row r="29" spans="1:17" ht="14.4" customHeight="1" x14ac:dyDescent="0.3">
      <c r="A29" s="25" t="s">
        <v>26</v>
      </c>
      <c r="B29" s="19" t="s">
        <v>45</v>
      </c>
      <c r="C29" s="19" t="s">
        <v>20</v>
      </c>
      <c r="D29" s="19" t="s">
        <v>20</v>
      </c>
      <c r="E29" s="19" t="s">
        <v>20</v>
      </c>
      <c r="F29" s="19" t="s">
        <v>20</v>
      </c>
      <c r="G29" s="19" t="s">
        <v>20</v>
      </c>
      <c r="H29" s="19" t="s">
        <v>20</v>
      </c>
      <c r="I29" s="19" t="s">
        <v>20</v>
      </c>
      <c r="J29" s="19" t="s">
        <v>20</v>
      </c>
      <c r="K29" s="19"/>
      <c r="L29" s="19"/>
      <c r="M29" s="31"/>
      <c r="N29" s="81" t="s">
        <v>20</v>
      </c>
      <c r="O29" s="57"/>
      <c r="P29" s="88"/>
      <c r="Q29" s="88"/>
    </row>
    <row r="30" spans="1:17" x14ac:dyDescent="0.3">
      <c r="A30" s="20" t="s">
        <v>21</v>
      </c>
      <c r="B30" s="47" t="s">
        <v>46</v>
      </c>
      <c r="C30" s="47" t="s">
        <v>20</v>
      </c>
      <c r="D30" s="21" t="s">
        <v>20</v>
      </c>
      <c r="E30" s="21" t="s">
        <v>20</v>
      </c>
      <c r="F30" s="21" t="s">
        <v>20</v>
      </c>
      <c r="G30" s="23"/>
      <c r="H30" s="21" t="s">
        <v>20</v>
      </c>
      <c r="I30" s="23"/>
      <c r="J30" s="21"/>
      <c r="K30" s="21"/>
      <c r="L30" s="21"/>
      <c r="M30" s="30"/>
      <c r="N30" s="82" t="s">
        <v>20</v>
      </c>
      <c r="O30" s="58"/>
      <c r="P30" s="89"/>
      <c r="Q30" s="89"/>
    </row>
    <row r="31" spans="1:17" x14ac:dyDescent="0.3">
      <c r="A31" s="62" t="s">
        <v>24</v>
      </c>
      <c r="B31" s="71" t="s">
        <v>52</v>
      </c>
      <c r="C31" s="71" t="s">
        <v>20</v>
      </c>
      <c r="D31" s="53" t="s">
        <v>20</v>
      </c>
      <c r="E31" s="53" t="s">
        <v>20</v>
      </c>
      <c r="F31" s="53" t="s">
        <v>20</v>
      </c>
      <c r="G31" s="53" t="s">
        <v>20</v>
      </c>
      <c r="H31" s="53" t="s">
        <v>20</v>
      </c>
      <c r="I31" s="53" t="s">
        <v>20</v>
      </c>
      <c r="J31" s="53" t="s">
        <v>20</v>
      </c>
      <c r="K31" s="53" t="s">
        <v>20</v>
      </c>
      <c r="L31" s="53" t="s">
        <v>20</v>
      </c>
      <c r="M31" s="63" t="s">
        <v>20</v>
      </c>
      <c r="N31" s="83"/>
      <c r="O31" s="64"/>
      <c r="P31" s="90"/>
      <c r="Q31" s="90"/>
    </row>
    <row r="32" spans="1:17" x14ac:dyDescent="0.3">
      <c r="A32" s="27" t="s">
        <v>18</v>
      </c>
      <c r="B32" s="21" t="s">
        <v>53</v>
      </c>
      <c r="C32" s="21" t="s">
        <v>20</v>
      </c>
      <c r="D32" s="21" t="s">
        <v>20</v>
      </c>
      <c r="E32" s="21" t="s">
        <v>20</v>
      </c>
      <c r="F32" s="21" t="s">
        <v>20</v>
      </c>
      <c r="G32" s="21" t="s">
        <v>20</v>
      </c>
      <c r="H32" s="21" t="s">
        <v>20</v>
      </c>
      <c r="I32" s="21" t="s">
        <v>20</v>
      </c>
      <c r="J32" s="21"/>
      <c r="K32" s="21"/>
      <c r="L32" s="21"/>
      <c r="M32" s="30"/>
      <c r="N32" s="82" t="s">
        <v>20</v>
      </c>
      <c r="O32" s="58" t="s">
        <v>20</v>
      </c>
      <c r="P32" s="89"/>
      <c r="Q32" s="89" t="s">
        <v>20</v>
      </c>
    </row>
    <row r="33" spans="1:17" x14ac:dyDescent="0.3">
      <c r="A33" s="62" t="s">
        <v>18</v>
      </c>
      <c r="B33" s="53" t="s">
        <v>54</v>
      </c>
      <c r="C33" s="53" t="s">
        <v>20</v>
      </c>
      <c r="D33" s="53" t="s">
        <v>20</v>
      </c>
      <c r="E33" s="53" t="s">
        <v>20</v>
      </c>
      <c r="F33" s="53" t="s">
        <v>20</v>
      </c>
      <c r="G33" s="53" t="s">
        <v>20</v>
      </c>
      <c r="H33" s="53" t="s">
        <v>20</v>
      </c>
      <c r="I33" s="53" t="s">
        <v>20</v>
      </c>
      <c r="J33" s="53"/>
      <c r="K33" s="53"/>
      <c r="L33" s="53"/>
      <c r="M33" s="63"/>
      <c r="N33" s="83" t="s">
        <v>20</v>
      </c>
      <c r="O33" s="64"/>
      <c r="P33" s="90"/>
      <c r="Q33" s="90"/>
    </row>
    <row r="34" spans="1:17" ht="15" customHeight="1" x14ac:dyDescent="0.3">
      <c r="A34" s="20" t="s">
        <v>18</v>
      </c>
      <c r="B34" s="21" t="s">
        <v>55</v>
      </c>
      <c r="C34" s="21" t="s">
        <v>20</v>
      </c>
      <c r="D34" s="21" t="s">
        <v>20</v>
      </c>
      <c r="E34" s="21" t="s">
        <v>20</v>
      </c>
      <c r="F34" s="21" t="s">
        <v>20</v>
      </c>
      <c r="G34" s="21" t="s">
        <v>20</v>
      </c>
      <c r="H34" s="21" t="s">
        <v>20</v>
      </c>
      <c r="I34" s="21" t="s">
        <v>20</v>
      </c>
      <c r="J34" s="21"/>
      <c r="K34" s="21"/>
      <c r="L34" s="21"/>
      <c r="M34" s="30"/>
      <c r="N34" s="82" t="s">
        <v>20</v>
      </c>
      <c r="O34" s="58"/>
      <c r="P34" s="89"/>
      <c r="Q34" s="89"/>
    </row>
    <row r="35" spans="1:17" ht="15" customHeight="1" x14ac:dyDescent="0.3">
      <c r="A35" s="72" t="s">
        <v>18</v>
      </c>
      <c r="B35" s="53" t="s">
        <v>56</v>
      </c>
      <c r="C35" s="53" t="s">
        <v>20</v>
      </c>
      <c r="D35" s="53" t="s">
        <v>20</v>
      </c>
      <c r="E35" s="53" t="s">
        <v>20</v>
      </c>
      <c r="F35" s="53" t="s">
        <v>20</v>
      </c>
      <c r="G35" s="53" t="s">
        <v>20</v>
      </c>
      <c r="H35" s="73" t="s">
        <v>20</v>
      </c>
      <c r="I35" s="73" t="s">
        <v>20</v>
      </c>
      <c r="J35" s="53"/>
      <c r="K35" s="53"/>
      <c r="L35" s="53"/>
      <c r="M35" s="63"/>
      <c r="N35" s="83" t="s">
        <v>20</v>
      </c>
      <c r="O35" s="64" t="s">
        <v>20</v>
      </c>
      <c r="P35" s="90"/>
      <c r="Q35" s="90" t="s">
        <v>20</v>
      </c>
    </row>
    <row r="36" spans="1:17" ht="15" customHeight="1" x14ac:dyDescent="0.3">
      <c r="A36" s="20" t="s">
        <v>21</v>
      </c>
      <c r="B36" s="21" t="s">
        <v>57</v>
      </c>
      <c r="C36" s="21" t="s">
        <v>20</v>
      </c>
      <c r="D36" s="30" t="s">
        <v>20</v>
      </c>
      <c r="E36" s="30" t="s">
        <v>20</v>
      </c>
      <c r="F36" s="21" t="s">
        <v>20</v>
      </c>
      <c r="G36" s="23"/>
      <c r="H36" s="23"/>
      <c r="I36" s="23"/>
      <c r="J36" s="21"/>
      <c r="K36" s="21"/>
      <c r="L36" s="21"/>
      <c r="M36" s="30"/>
      <c r="N36" s="82" t="s">
        <v>20</v>
      </c>
      <c r="O36" s="58"/>
      <c r="P36" s="89"/>
      <c r="Q36" s="89"/>
    </row>
    <row r="37" spans="1:17" ht="15" customHeight="1" x14ac:dyDescent="0.3">
      <c r="A37" s="29" t="s">
        <v>21</v>
      </c>
      <c r="B37" s="19" t="s">
        <v>58</v>
      </c>
      <c r="C37" s="19" t="s">
        <v>20</v>
      </c>
      <c r="D37" s="19" t="s">
        <v>20</v>
      </c>
      <c r="E37" s="19" t="s">
        <v>20</v>
      </c>
      <c r="F37" s="19" t="s">
        <v>20</v>
      </c>
      <c r="G37" s="23"/>
      <c r="H37" s="23"/>
      <c r="I37" s="23"/>
      <c r="J37" s="19"/>
      <c r="K37" s="19"/>
      <c r="L37" s="19"/>
      <c r="M37" s="31"/>
      <c r="N37" s="81" t="s">
        <v>20</v>
      </c>
      <c r="O37" s="57"/>
      <c r="P37" s="88"/>
      <c r="Q37" s="88"/>
    </row>
    <row r="38" spans="1:17" ht="15" customHeight="1" x14ac:dyDescent="0.3">
      <c r="A38" s="72" t="s">
        <v>18</v>
      </c>
      <c r="B38" s="71" t="s">
        <v>59</v>
      </c>
      <c r="C38" s="71" t="s">
        <v>20</v>
      </c>
      <c r="D38" s="53" t="s">
        <v>20</v>
      </c>
      <c r="E38" s="53" t="s">
        <v>20</v>
      </c>
      <c r="F38" s="53" t="s">
        <v>20</v>
      </c>
      <c r="G38" s="53" t="s">
        <v>20</v>
      </c>
      <c r="H38" s="53" t="s">
        <v>20</v>
      </c>
      <c r="I38" s="53" t="s">
        <v>20</v>
      </c>
      <c r="J38" s="53"/>
      <c r="K38" s="53"/>
      <c r="L38" s="53"/>
      <c r="M38" s="63"/>
      <c r="N38" s="83" t="s">
        <v>20</v>
      </c>
      <c r="O38" s="64" t="s">
        <v>20</v>
      </c>
      <c r="P38" s="90"/>
      <c r="Q38" s="101" t="s">
        <v>20</v>
      </c>
    </row>
    <row r="39" spans="1:17" ht="15" customHeight="1" x14ac:dyDescent="0.3">
      <c r="A39" s="27" t="s">
        <v>18</v>
      </c>
      <c r="B39" s="47" t="s">
        <v>60</v>
      </c>
      <c r="C39" s="47" t="s">
        <v>20</v>
      </c>
      <c r="D39" s="21" t="s">
        <v>20</v>
      </c>
      <c r="E39" s="21" t="s">
        <v>20</v>
      </c>
      <c r="F39" s="21" t="s">
        <v>20</v>
      </c>
      <c r="G39" s="21" t="s">
        <v>20</v>
      </c>
      <c r="H39" s="36" t="s">
        <v>20</v>
      </c>
      <c r="I39" s="21" t="s">
        <v>20</v>
      </c>
      <c r="J39" s="21"/>
      <c r="K39" s="21"/>
      <c r="L39" s="21"/>
      <c r="M39" s="30"/>
      <c r="N39" s="82" t="s">
        <v>20</v>
      </c>
      <c r="O39" s="58" t="s">
        <v>20</v>
      </c>
      <c r="P39" s="89"/>
      <c r="Q39" s="102" t="s">
        <v>20</v>
      </c>
    </row>
    <row r="40" spans="1:17" ht="15" customHeight="1" x14ac:dyDescent="0.3">
      <c r="A40" s="25" t="s">
        <v>21</v>
      </c>
      <c r="B40" s="26" t="s">
        <v>61</v>
      </c>
      <c r="C40" s="26" t="s">
        <v>20</v>
      </c>
      <c r="D40" s="28" t="s">
        <v>20</v>
      </c>
      <c r="E40" s="19" t="s">
        <v>20</v>
      </c>
      <c r="F40" s="19" t="s">
        <v>20</v>
      </c>
      <c r="G40" s="23"/>
      <c r="H40" s="38"/>
      <c r="I40" s="23"/>
      <c r="J40" s="23"/>
      <c r="K40" s="23"/>
      <c r="L40" s="23"/>
      <c r="M40" s="37"/>
      <c r="N40" s="81" t="s">
        <v>20</v>
      </c>
      <c r="O40" s="60"/>
      <c r="P40" s="93"/>
      <c r="Q40" s="103"/>
    </row>
    <row r="41" spans="1:17" ht="15" customHeight="1" x14ac:dyDescent="0.3">
      <c r="A41" s="27" t="s">
        <v>18</v>
      </c>
      <c r="B41" s="47" t="s">
        <v>62</v>
      </c>
      <c r="C41" s="47" t="s">
        <v>20</v>
      </c>
      <c r="D41" s="21" t="s">
        <v>20</v>
      </c>
      <c r="E41" s="21" t="s">
        <v>20</v>
      </c>
      <c r="F41" s="21" t="s">
        <v>20</v>
      </c>
      <c r="G41" s="21" t="s">
        <v>20</v>
      </c>
      <c r="H41" s="21" t="s">
        <v>20</v>
      </c>
      <c r="I41" s="21" t="s">
        <v>20</v>
      </c>
      <c r="J41" s="21"/>
      <c r="K41" s="21"/>
      <c r="L41" s="21"/>
      <c r="M41" s="30"/>
      <c r="N41" s="82" t="s">
        <v>20</v>
      </c>
      <c r="O41" s="58"/>
      <c r="P41" s="89"/>
      <c r="Q41" s="89"/>
    </row>
    <row r="42" spans="1:17" s="74" customFormat="1" ht="15" customHeight="1" x14ac:dyDescent="0.3">
      <c r="A42" s="62" t="s">
        <v>18</v>
      </c>
      <c r="B42" s="53" t="s">
        <v>63</v>
      </c>
      <c r="C42" s="53" t="s">
        <v>20</v>
      </c>
      <c r="D42" s="53" t="s">
        <v>20</v>
      </c>
      <c r="E42" s="53" t="s">
        <v>20</v>
      </c>
      <c r="F42" s="73" t="s">
        <v>20</v>
      </c>
      <c r="G42" s="53" t="s">
        <v>20</v>
      </c>
      <c r="H42" s="53" t="s">
        <v>20</v>
      </c>
      <c r="I42" s="53" t="s">
        <v>20</v>
      </c>
      <c r="J42" s="53"/>
      <c r="K42" s="53"/>
      <c r="L42" s="53"/>
      <c r="M42" s="63"/>
      <c r="N42" s="83" t="s">
        <v>20</v>
      </c>
      <c r="O42" s="64" t="s">
        <v>20</v>
      </c>
      <c r="P42" s="90"/>
      <c r="Q42" s="90"/>
    </row>
    <row r="43" spans="1:17" ht="15" customHeight="1" x14ac:dyDescent="0.3">
      <c r="A43" s="27" t="s">
        <v>21</v>
      </c>
      <c r="B43" s="47" t="s">
        <v>64</v>
      </c>
      <c r="C43" s="47" t="s">
        <v>20</v>
      </c>
      <c r="D43" s="21" t="s">
        <v>20</v>
      </c>
      <c r="E43" s="21" t="s">
        <v>20</v>
      </c>
      <c r="F43" s="21" t="s">
        <v>20</v>
      </c>
      <c r="G43" s="23"/>
      <c r="H43" s="21" t="s">
        <v>20</v>
      </c>
      <c r="I43" s="23"/>
      <c r="J43" s="21"/>
      <c r="K43" s="21"/>
      <c r="L43" s="21"/>
      <c r="M43" s="30"/>
      <c r="N43" s="82" t="s">
        <v>20</v>
      </c>
      <c r="O43" s="58"/>
      <c r="P43" s="89"/>
      <c r="Q43" s="89"/>
    </row>
    <row r="44" spans="1:17" s="74" customFormat="1" ht="15" customHeight="1" x14ac:dyDescent="0.3">
      <c r="A44" s="62" t="s">
        <v>27</v>
      </c>
      <c r="B44" s="53" t="s">
        <v>65</v>
      </c>
      <c r="C44" s="53" t="s">
        <v>20</v>
      </c>
      <c r="D44" s="53" t="s">
        <v>20</v>
      </c>
      <c r="E44" s="53" t="s">
        <v>20</v>
      </c>
      <c r="F44" s="53" t="s">
        <v>20</v>
      </c>
      <c r="G44" s="53" t="s">
        <v>20</v>
      </c>
      <c r="H44" s="53" t="s">
        <v>20</v>
      </c>
      <c r="I44" s="53" t="s">
        <v>20</v>
      </c>
      <c r="J44" s="53" t="s">
        <v>20</v>
      </c>
      <c r="K44" s="53" t="s">
        <v>20</v>
      </c>
      <c r="L44" s="53" t="s">
        <v>20</v>
      </c>
      <c r="M44" s="63"/>
      <c r="N44" s="83" t="s">
        <v>20</v>
      </c>
      <c r="O44" s="64" t="s">
        <v>20</v>
      </c>
      <c r="P44" s="90"/>
      <c r="Q44" s="90" t="s">
        <v>20</v>
      </c>
    </row>
    <row r="45" spans="1:17" ht="15" customHeight="1" x14ac:dyDescent="0.3">
      <c r="A45" s="27" t="s">
        <v>18</v>
      </c>
      <c r="B45" s="47" t="s">
        <v>66</v>
      </c>
      <c r="C45" s="47" t="s">
        <v>20</v>
      </c>
      <c r="D45" s="21" t="s">
        <v>20</v>
      </c>
      <c r="E45" s="21" t="s">
        <v>20</v>
      </c>
      <c r="F45" s="21" t="s">
        <v>20</v>
      </c>
      <c r="G45" s="21" t="s">
        <v>20</v>
      </c>
      <c r="H45" s="21" t="s">
        <v>20</v>
      </c>
      <c r="I45" s="21" t="s">
        <v>20</v>
      </c>
      <c r="J45" s="21"/>
      <c r="K45" s="21"/>
      <c r="L45" s="21"/>
      <c r="M45" s="30"/>
      <c r="N45" s="82" t="s">
        <v>20</v>
      </c>
      <c r="O45" s="58"/>
      <c r="P45" s="89"/>
      <c r="Q45" s="89"/>
    </row>
    <row r="46" spans="1:17" s="74" customFormat="1" ht="15" customHeight="1" x14ac:dyDescent="0.3">
      <c r="A46" s="80" t="s">
        <v>21</v>
      </c>
      <c r="B46" s="71" t="s">
        <v>67</v>
      </c>
      <c r="C46" s="71" t="s">
        <v>20</v>
      </c>
      <c r="D46" s="53"/>
      <c r="E46" s="53"/>
      <c r="F46" s="53"/>
      <c r="G46" s="53"/>
      <c r="H46" s="53"/>
      <c r="I46" s="53"/>
      <c r="J46" s="53"/>
      <c r="K46" s="53"/>
      <c r="L46" s="53"/>
      <c r="M46" s="63"/>
      <c r="N46" s="83" t="s">
        <v>20</v>
      </c>
      <c r="O46" s="64"/>
      <c r="P46" s="90"/>
      <c r="Q46" s="90"/>
    </row>
    <row r="47" spans="1:17" x14ac:dyDescent="0.3">
      <c r="A47" s="48" t="s">
        <v>26</v>
      </c>
      <c r="B47" s="49" t="s">
        <v>68</v>
      </c>
      <c r="C47" s="49" t="s">
        <v>20</v>
      </c>
      <c r="D47" s="50" t="s">
        <v>20</v>
      </c>
      <c r="E47" s="50" t="s">
        <v>20</v>
      </c>
      <c r="F47" s="50" t="s">
        <v>20</v>
      </c>
      <c r="G47" s="50" t="s">
        <v>20</v>
      </c>
      <c r="H47" s="50" t="s">
        <v>20</v>
      </c>
      <c r="I47" s="50" t="s">
        <v>20</v>
      </c>
      <c r="J47" s="50"/>
      <c r="K47" s="50"/>
      <c r="L47" s="50"/>
      <c r="M47" s="99"/>
      <c r="N47" s="86" t="s">
        <v>20</v>
      </c>
      <c r="O47" s="61"/>
      <c r="P47" s="94"/>
      <c r="Q47" s="94"/>
    </row>
    <row r="48" spans="1:17" ht="15" thickBot="1" x14ac:dyDescent="0.35">
      <c r="A48" s="75" t="s">
        <v>21</v>
      </c>
      <c r="B48" s="76" t="s">
        <v>69</v>
      </c>
      <c r="C48" s="77" t="s">
        <v>20</v>
      </c>
      <c r="D48" s="78" t="s">
        <v>20</v>
      </c>
      <c r="E48" s="78" t="s">
        <v>20</v>
      </c>
      <c r="F48" s="51"/>
      <c r="G48" s="51"/>
      <c r="H48" s="51"/>
      <c r="I48" s="51"/>
      <c r="J48" s="76"/>
      <c r="K48" s="76"/>
      <c r="L48" s="76"/>
      <c r="M48" s="100"/>
      <c r="N48" s="87" t="s">
        <v>20</v>
      </c>
      <c r="O48" s="79"/>
      <c r="P48" s="95"/>
      <c r="Q48" s="95"/>
    </row>
    <row r="50" spans="3:17" x14ac:dyDescent="0.3">
      <c r="C50" s="3">
        <f>COUNTIF(C5:C48,"X")</f>
        <v>44</v>
      </c>
      <c r="D50" s="3">
        <f>COUNTIF(D5:D48,"X")</f>
        <v>43</v>
      </c>
      <c r="E50" s="3">
        <f>COUNTIF(E5:E48,"X")</f>
        <v>43</v>
      </c>
      <c r="F50" s="3">
        <f>COUNTIF(F5:F48,"X")</f>
        <v>38</v>
      </c>
      <c r="G50" s="3">
        <f>COUNTIF(G5:G48,"X")</f>
        <v>32</v>
      </c>
      <c r="H50" s="3">
        <f>COUNTIF(H5:H48,"X")</f>
        <v>32</v>
      </c>
      <c r="I50" s="3">
        <f>COUNTIF(I5:I48,"X")</f>
        <v>29</v>
      </c>
      <c r="J50" s="3">
        <f>COUNTIF(J6:J48,"X")</f>
        <v>10</v>
      </c>
      <c r="K50" s="3">
        <f>COUNTIF(K6:K48,"X")</f>
        <v>9</v>
      </c>
      <c r="L50" s="3">
        <f>COUNTIF(L6:L48,"X")</f>
        <v>5</v>
      </c>
      <c r="M50" s="3">
        <f>COUNTIF(M6:M48,"X")</f>
        <v>3</v>
      </c>
      <c r="N50" s="3">
        <f>COUNTIF(N5:N48,"X")</f>
        <v>43</v>
      </c>
      <c r="O50" s="3">
        <f>COUNTIF(O6:O48,"X")</f>
        <v>11</v>
      </c>
      <c r="P50" s="3">
        <f>COUNTIF(P6:P48,"X")</f>
        <v>0</v>
      </c>
      <c r="Q50" s="3">
        <f t="shared" ref="Q50" si="0">COUNTIF(Q6:Q48,"X")</f>
        <v>11</v>
      </c>
    </row>
  </sheetData>
  <mergeCells count="4">
    <mergeCell ref="D3:Q3"/>
    <mergeCell ref="A1:B1"/>
    <mergeCell ref="A3:A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Divonne</dc:creator>
  <cp:lastModifiedBy>Patrice Divonne</cp:lastModifiedBy>
  <dcterms:created xsi:type="dcterms:W3CDTF">2025-09-09T16:31:42Z</dcterms:created>
  <dcterms:modified xsi:type="dcterms:W3CDTF">2025-09-09T16:41:40Z</dcterms:modified>
</cp:coreProperties>
</file>