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riam.tazi\Downloads\"/>
    </mc:Choice>
  </mc:AlternateContent>
  <xr:revisionPtr revIDLastSave="0" documentId="13_ncr:1_{EE0D2550-0AE8-41CC-B681-7A7D9455482D}" xr6:coauthVersionLast="47" xr6:coauthVersionMax="47" xr10:uidLastSave="{00000000-0000-0000-0000-000000000000}"/>
  <bookViews>
    <workbookView xWindow="28680" yWindow="-975" windowWidth="29040" windowHeight="15720" tabRatio="901" activeTab="1" xr2:uid="{00000000-000D-0000-FFFF-FFFF00000000}"/>
  </bookViews>
  <sheets>
    <sheet name="NEW STARTERS" sheetId="2" r:id="rId1"/>
    <sheet name="PERMANENT CHANGES" sheetId="1" r:id="rId2"/>
    <sheet name="VARIABLE SHEET" sheetId="3" r:id="rId3"/>
    <sheet name="LEAVERS " sheetId="4" r:id="rId4"/>
  </sheets>
  <definedNames>
    <definedName name="_xlnm._FilterDatabase" localSheetId="1" hidden="1">'PERMANENT CHANGES'!$A$3:$X$11</definedName>
    <definedName name="_xlnm._FilterDatabase" localSheetId="2" hidden="1">'VARIABLE SHEET'!$A$8:$CF$8</definedName>
    <definedName name="_xlnm.Print_Area" localSheetId="3">'LEAVERS '!$B:$G</definedName>
    <definedName name="_xlnm.Print_Area" localSheetId="0">'NEW STARTERS'!$B$1:$AK$6</definedName>
    <definedName name="_xlnm.Print_Area" localSheetId="1">'PERMANENT CHANGES'!$B$1:$AC$11</definedName>
    <definedName name="_xlnm.Print_Area" localSheetId="2">'VARIABLE SHEET'!$B$1:$CF$8</definedName>
    <definedName name="_xlnm.Print_Titles" localSheetId="0">'NEW STARTERS'!$B:$D,'NEW STARTERS'!$5:$5</definedName>
    <definedName name="_xlnm.Print_Titles" localSheetId="1">'PERMANENT CHANGES'!$B:$C,'PERMANENT CHANGES'!$11:$11</definedName>
    <definedName name="_xlnm.Print_Titles" localSheetId="2">'VARIABLE SHEET'!$C:$D,'VARIABLE SHEET'!$6:$7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<sst xmlns="http://schemas.openxmlformats.org/spreadsheetml/2006/main" count="268" uniqueCount="203">
  <si>
    <t>MONTH:-</t>
  </si>
  <si>
    <t>STD PMTS</t>
  </si>
  <si>
    <t>STD DEDS</t>
  </si>
  <si>
    <t>FIXED AMTS TO BE PAID EACH MONTH</t>
  </si>
  <si>
    <t>FIXED AMTS TO BE DEDUCTED EACH MONTH</t>
  </si>
  <si>
    <t>Enter Monthly value</t>
  </si>
  <si>
    <t>SG85_FDM ASTRA IRELAND LIMITED</t>
  </si>
  <si>
    <t>EMPLOYEE NUMBER</t>
  </si>
  <si>
    <t>SURNAME</t>
  </si>
  <si>
    <t>FORENAME</t>
  </si>
  <si>
    <t>GENDER</t>
  </si>
  <si>
    <t>DEPARTMENT</t>
  </si>
  <si>
    <t>COST CODE</t>
  </si>
  <si>
    <t>ADDRESS 1</t>
  </si>
  <si>
    <t>ADDRESS 2</t>
  </si>
  <si>
    <t>ADDRESS 3</t>
  </si>
  <si>
    <t>ADDRESS 4</t>
  </si>
  <si>
    <t>POSTCODE</t>
  </si>
  <si>
    <t>START DATE</t>
  </si>
  <si>
    <t>DATE OF BIRTH</t>
  </si>
  <si>
    <t>PPS NUMBER</t>
  </si>
  <si>
    <t>BLANK</t>
  </si>
  <si>
    <t>TAX STATUS</t>
  </si>
  <si>
    <t>PRSI CLASS</t>
  </si>
  <si>
    <t>PAY TYPE S= Salary, H=Hourly</t>
  </si>
  <si>
    <t>PAY METHOD P = BANK Q = CHEQUE</t>
  </si>
  <si>
    <t>EMPLOYMENT TYPE P= PERMANENT / T= TEMPORARY</t>
  </si>
  <si>
    <t>BANK SORTCODE</t>
  </si>
  <si>
    <t>BANK ACCOUNT NUMBER</t>
  </si>
  <si>
    <t>BANK ACCOUNT NAME</t>
  </si>
  <si>
    <t>IBAN NUMBER</t>
  </si>
  <si>
    <t>BIC NUMBER</t>
  </si>
  <si>
    <t>HRLY RATE 2</t>
  </si>
  <si>
    <t>STANDARD HOURS</t>
  </si>
  <si>
    <t>EMAIL ADDRESS</t>
  </si>
  <si>
    <t>SALARY</t>
  </si>
  <si>
    <t>NOTES</t>
  </si>
  <si>
    <t>Any change that is a permanent change should be entered here.</t>
  </si>
  <si>
    <t>Examples</t>
  </si>
  <si>
    <t>New Tax Free Allowance</t>
  </si>
  <si>
    <t>New Bank Details</t>
  </si>
  <si>
    <t xml:space="preserve">Change to Annual Salary </t>
  </si>
  <si>
    <t>Change to Any Std Pmt or Ded in Masterfile</t>
  </si>
  <si>
    <t>Change of Address</t>
  </si>
  <si>
    <t>DETAILS OF CHANGES :-</t>
  </si>
  <si>
    <t>PMTS</t>
  </si>
  <si>
    <t>DEDS</t>
  </si>
  <si>
    <t xml:space="preserve">Change of Department / Cost Centre </t>
  </si>
  <si>
    <t>ONLY EE'S WITH A CHANGE THIS PERIOD SHOULD BE LISTED ON SHEET</t>
  </si>
  <si>
    <t>FDM ASTRA IRELAND LIMITED</t>
  </si>
  <si>
    <t xml:space="preserve">EE NUMBER </t>
  </si>
  <si>
    <t xml:space="preserve">EE NAME </t>
  </si>
  <si>
    <t>CHANGE TO NAME</t>
  </si>
  <si>
    <t>PPS. NUMBER</t>
  </si>
  <si>
    <t>PAY METHOD</t>
  </si>
  <si>
    <t>CHANGE TO  E-MAIL ADDRESS</t>
  </si>
  <si>
    <t>HOURLY RATE 2</t>
  </si>
  <si>
    <t>Effective Date</t>
  </si>
  <si>
    <t>BIKE  TO WORK</t>
  </si>
  <si>
    <t>BIKE TO WORK BALANCE</t>
  </si>
  <si>
    <t xml:space="preserve">ANY CHANGE THAT IS A TIMESHEET ONLY CHANGE SHOULD BE ENTERED HERE </t>
  </si>
  <si>
    <t>AMOUNTS ARE IN ADDITION TO STANDARD AMOUNTS THAT ARE IN MASTERFILE</t>
  </si>
  <si>
    <t>PAYMENTS</t>
  </si>
  <si>
    <t>NEW</t>
  </si>
  <si>
    <t>DEDUCTIONS</t>
  </si>
  <si>
    <t>Pay 1</t>
  </si>
  <si>
    <t>Pay 2</t>
  </si>
  <si>
    <t>Pay 3</t>
  </si>
  <si>
    <t>Pay 4</t>
  </si>
  <si>
    <t>Pay 5</t>
  </si>
  <si>
    <t>Pay 6</t>
  </si>
  <si>
    <t>Pay 7</t>
  </si>
  <si>
    <t>Pay 8</t>
  </si>
  <si>
    <t>Pay 9</t>
  </si>
  <si>
    <t>Pay 10</t>
  </si>
  <si>
    <t>Pay 11</t>
  </si>
  <si>
    <t>Pay 12</t>
  </si>
  <si>
    <t>Pay 13</t>
  </si>
  <si>
    <t>Pay 14</t>
  </si>
  <si>
    <t>Pay 15</t>
  </si>
  <si>
    <t>Pay 16</t>
  </si>
  <si>
    <t>Pay 17</t>
  </si>
  <si>
    <t>Pay 18</t>
  </si>
  <si>
    <t>PAY 19</t>
  </si>
  <si>
    <t>PAY 20</t>
  </si>
  <si>
    <t>PAY 21</t>
  </si>
  <si>
    <t>PAY 22</t>
  </si>
  <si>
    <t>PAY 23</t>
  </si>
  <si>
    <t>PAY 24</t>
  </si>
  <si>
    <t>PAY 25</t>
  </si>
  <si>
    <t>PAY 26</t>
  </si>
  <si>
    <t>PAY 27</t>
  </si>
  <si>
    <t>PAY 28</t>
  </si>
  <si>
    <t>PAY 29</t>
  </si>
  <si>
    <t>PAY 30</t>
  </si>
  <si>
    <t>PAY 31</t>
  </si>
  <si>
    <t>PAY 32</t>
  </si>
  <si>
    <t>PAY33</t>
  </si>
  <si>
    <t>PAY 34</t>
  </si>
  <si>
    <t xml:space="preserve">PAY 35 </t>
  </si>
  <si>
    <t>PAY 36</t>
  </si>
  <si>
    <t xml:space="preserve">PAY 37 </t>
  </si>
  <si>
    <t>PAY 38</t>
  </si>
  <si>
    <t>PAY 39</t>
  </si>
  <si>
    <t>PAY 40</t>
  </si>
  <si>
    <t>PAY 41</t>
  </si>
  <si>
    <t>PAY 42</t>
  </si>
  <si>
    <t>PAY 43</t>
  </si>
  <si>
    <t>PAY 44</t>
  </si>
  <si>
    <t>PAY 45</t>
  </si>
  <si>
    <t>PAY 46</t>
  </si>
  <si>
    <t>PAY 47</t>
  </si>
  <si>
    <t>PAY 48</t>
  </si>
  <si>
    <t>PAY 49</t>
  </si>
  <si>
    <t>PAY 50</t>
  </si>
  <si>
    <t>PAY 51</t>
  </si>
  <si>
    <t>PAY 52</t>
  </si>
  <si>
    <t>PAY 53</t>
  </si>
  <si>
    <t>PAY 54</t>
  </si>
  <si>
    <t>PAY 55</t>
  </si>
  <si>
    <t>PAY 56</t>
  </si>
  <si>
    <t>PAY 57</t>
  </si>
  <si>
    <t>PAY 58</t>
  </si>
  <si>
    <t>PAY 59</t>
  </si>
  <si>
    <t>Pay60</t>
  </si>
  <si>
    <t>Pay61</t>
  </si>
  <si>
    <t>Pay62</t>
  </si>
  <si>
    <t>Pay63</t>
  </si>
  <si>
    <t>Pay64</t>
  </si>
  <si>
    <t>Pay65</t>
  </si>
  <si>
    <t>Pay66</t>
  </si>
  <si>
    <t>Pay67</t>
  </si>
  <si>
    <t>Pay68</t>
  </si>
  <si>
    <t>Pay69</t>
  </si>
  <si>
    <t>Ded 1</t>
  </si>
  <si>
    <t>Ded 2</t>
  </si>
  <si>
    <t>Ded 3</t>
  </si>
  <si>
    <t xml:space="preserve">Ded 4 </t>
  </si>
  <si>
    <t>Ded 5</t>
  </si>
  <si>
    <t>Ded 6</t>
  </si>
  <si>
    <t>Ded 7</t>
  </si>
  <si>
    <t>Ded 8</t>
  </si>
  <si>
    <t>Ded 9</t>
  </si>
  <si>
    <t xml:space="preserve">MONTH </t>
  </si>
  <si>
    <t>PERF BONUS Code 23</t>
  </si>
  <si>
    <t>BONUS HOLIDAY Code 341</t>
  </si>
  <si>
    <t>TERM PAY</t>
  </si>
  <si>
    <t>REF BONUS</t>
  </si>
  <si>
    <t>BONUS NET</t>
  </si>
  <si>
    <t>UNPAID TIME</t>
  </si>
  <si>
    <t>SICK PAY</t>
  </si>
  <si>
    <t>PAY ADJUST</t>
  </si>
  <si>
    <t>PERF BONUS VALUE</t>
  </si>
  <si>
    <t>BONUS HOLIDAY VALUE</t>
  </si>
  <si>
    <t>OT x 1</t>
  </si>
  <si>
    <t>OT x 1.25</t>
  </si>
  <si>
    <t>PEER SUPPORT</t>
  </si>
  <si>
    <t>EXPENSES</t>
  </si>
  <si>
    <t>BANK HOLIDAY</t>
  </si>
  <si>
    <t>OT x 1.5</t>
  </si>
  <si>
    <t>OMP</t>
  </si>
  <si>
    <t>OT x1.75</t>
  </si>
  <si>
    <t>OT x2</t>
  </si>
  <si>
    <t>PSP</t>
  </si>
  <si>
    <t>PSP 1</t>
  </si>
  <si>
    <t>OnCall Fix</t>
  </si>
  <si>
    <t>PATERNITY</t>
  </si>
  <si>
    <t>HOLIDAY PAY</t>
  </si>
  <si>
    <t>PILON</t>
  </si>
  <si>
    <t>BACKPAY</t>
  </si>
  <si>
    <t>BAYE Match</t>
  </si>
  <si>
    <t>BAYEMatch1</t>
  </si>
  <si>
    <t>BH VALUE</t>
  </si>
  <si>
    <t>Acc Allow</t>
  </si>
  <si>
    <t>Parents Lv</t>
  </si>
  <si>
    <t>Mat Leave</t>
  </si>
  <si>
    <t>OnCallWkEn</t>
  </si>
  <si>
    <t>OnCallWKDy</t>
  </si>
  <si>
    <t>DO NOT USE</t>
  </si>
  <si>
    <t>SALES</t>
  </si>
  <si>
    <t>SALES NI</t>
  </si>
  <si>
    <t>MGMT BONUS</t>
  </si>
  <si>
    <t>MATCH SHAR</t>
  </si>
  <si>
    <t>BONUS</t>
  </si>
  <si>
    <t>QTR Bonus</t>
  </si>
  <si>
    <t>QTR Stretc</t>
  </si>
  <si>
    <t>LPT - LEAVE BLANK</t>
  </si>
  <si>
    <t>SAL ADVANCE</t>
  </si>
  <si>
    <t>UNPAID SICK LEAVE</t>
  </si>
  <si>
    <t>UNPAID LEAVE</t>
  </si>
  <si>
    <t>PB DED</t>
  </si>
  <si>
    <t>PRSA EE</t>
  </si>
  <si>
    <t>PRSA ER</t>
  </si>
  <si>
    <t>BAYE SHARE</t>
  </si>
  <si>
    <t>BIKE2WORK</t>
  </si>
  <si>
    <t>NET ADJUST</t>
  </si>
  <si>
    <t>EE'S LEAVING THIS PERIOD SHOULD BE ENTERED HERE.</t>
  </si>
  <si>
    <t>ALL ADJUSTMENTS TO LEAVERS PAY THIS PERIOD SHOULD BE ENTERED IN THE TIMESHEET TAB.</t>
  </si>
  <si>
    <t>NAME</t>
  </si>
  <si>
    <t>LEAVER DATE</t>
  </si>
  <si>
    <t>DEATH INDICATOR Y/N</t>
  </si>
  <si>
    <t xml:space="preserve">HOLIDAYS DUE </t>
  </si>
  <si>
    <t>MONTH: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</si>
</sst>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0"/>
    <numFmt numFmtId="165" formatCode="00000000"/>
  </numFmts>
  <fonts count="4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b/>
      <sz val="12"/>
      <color indexed="8"/>
      <name val="Calibri"/>
      <family val="2"/>
      <scheme val="minor"/>
    </font>
    <font>
      <sz val="12"/>
      <color theme="1"/>
      <name val="Tahoma"/>
      <family val="2"/>
    </font>
    <font>
      <sz val="11"/>
      <name val="Tahoma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000000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6">
    <xf numFmtId="0" fontId="0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0" applyNumberFormat="0" applyBorder="0" applyAlignment="0" applyProtection="0"/>
    <xf numFmtId="0" fontId="12" fillId="28" borderId="3" applyNumberFormat="0" applyAlignment="0" applyProtection="0"/>
    <xf numFmtId="0" fontId="13" fillId="29" borderId="4" applyNumberFormat="0" applyAlignment="0" applyProtection="0"/>
    <xf numFmtId="0" fontId="14" fillId="0" borderId="0" applyNumberFormat="0" applyFill="0" applyBorder="0" applyAlignment="0" applyProtection="0"/>
    <xf numFmtId="0" fontId="15" fillId="30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31" borderId="3" applyNumberFormat="0" applyAlignment="0" applyProtection="0"/>
    <xf numFmtId="0" fontId="20" fillId="0" borderId="8" applyNumberFormat="0" applyFill="0" applyAlignment="0" applyProtection="0"/>
    <xf numFmtId="0" fontId="21" fillId="32" borderId="0" applyNumberFormat="0" applyBorder="0" applyAlignment="0" applyProtection="0"/>
    <xf numFmtId="0" fontId="1" fillId="0" borderId="0"/>
    <xf numFmtId="0" fontId="7" fillId="0" borderId="0"/>
    <xf numFmtId="0" fontId="9" fillId="33" borderId="9" applyNumberFormat="0" applyFont="0" applyAlignment="0" applyProtection="0"/>
    <xf numFmtId="0" fontId="9" fillId="33" borderId="9" applyNumberFormat="0" applyFont="0" applyAlignment="0" applyProtection="0"/>
    <xf numFmtId="0" fontId="9" fillId="33" borderId="9" applyNumberFormat="0" applyFont="0" applyAlignment="0" applyProtection="0"/>
    <xf numFmtId="0" fontId="9" fillId="33" borderId="9" applyNumberFormat="0" applyFont="0" applyAlignment="0" applyProtection="0"/>
    <xf numFmtId="0" fontId="9" fillId="33" borderId="9" applyNumberFormat="0" applyFont="0" applyAlignment="0" applyProtection="0"/>
    <xf numFmtId="0" fontId="22" fillId="28" borderId="10" applyNumberFormat="0" applyAlignment="0" applyProtection="0"/>
    <xf numFmtId="0" fontId="23" fillId="0" borderId="0" applyNumberFormat="0" applyFill="0" applyBorder="0" applyAlignment="0" applyProtection="0"/>
    <xf numFmtId="0" fontId="24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1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37" applyFont="1"/>
    <xf numFmtId="0" fontId="26" fillId="0" borderId="0" xfId="0" applyFont="1"/>
    <xf numFmtId="0" fontId="3" fillId="2" borderId="0" xfId="37" applyFont="1" applyFill="1"/>
    <xf numFmtId="0" fontId="4" fillId="2" borderId="0" xfId="37" applyFont="1" applyFill="1"/>
    <xf numFmtId="0" fontId="27" fillId="0" borderId="0" xfId="0" applyFont="1"/>
    <xf numFmtId="0" fontId="28" fillId="0" borderId="0" xfId="0" applyFont="1"/>
    <xf numFmtId="17" fontId="2" fillId="0" borderId="0" xfId="37" quotePrefix="1" applyNumberFormat="1" applyFont="1" applyAlignment="1">
      <alignment horizontal="left"/>
    </xf>
    <xf numFmtId="0" fontId="6" fillId="0" borderId="0" xfId="37" applyFont="1"/>
    <xf numFmtId="0" fontId="29" fillId="36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29" fillId="0" borderId="0" xfId="0" applyFont="1" applyAlignment="1">
      <alignment horizontal="center" vertical="center" wrapText="1"/>
    </xf>
    <xf numFmtId="0" fontId="27" fillId="37" borderId="0" xfId="0" applyFont="1" applyFill="1" applyAlignment="1">
      <alignment horizontal="center" wrapText="1"/>
    </xf>
    <xf numFmtId="0" fontId="8" fillId="38" borderId="1" xfId="0" applyFont="1" applyFill="1" applyBorder="1" applyAlignment="1">
      <alignment horizontal="center" vertical="center" wrapText="1"/>
    </xf>
    <xf numFmtId="164" fontId="8" fillId="38" borderId="1" xfId="0" applyNumberFormat="1" applyFont="1" applyFill="1" applyBorder="1" applyAlignment="1">
      <alignment horizontal="center" vertical="center" wrapText="1"/>
    </xf>
    <xf numFmtId="165" fontId="8" fillId="38" borderId="1" xfId="0" applyNumberFormat="1" applyFont="1" applyFill="1" applyBorder="1" applyAlignment="1">
      <alignment horizontal="center" vertical="center" wrapText="1"/>
    </xf>
    <xf numFmtId="0" fontId="5" fillId="38" borderId="1" xfId="0" applyFont="1" applyFill="1" applyBorder="1" applyAlignment="1">
      <alignment horizontal="center" vertical="center" wrapText="1"/>
    </xf>
    <xf numFmtId="2" fontId="8" fillId="38" borderId="1" xfId="0" applyNumberFormat="1" applyFont="1" applyFill="1" applyBorder="1" applyAlignment="1">
      <alignment horizontal="center" vertical="center" wrapText="1"/>
    </xf>
    <xf numFmtId="0" fontId="30" fillId="38" borderId="0" xfId="0" applyFont="1" applyFill="1"/>
    <xf numFmtId="0" fontId="27" fillId="34" borderId="0" xfId="0" applyFont="1" applyFill="1"/>
    <xf numFmtId="0" fontId="31" fillId="0" borderId="0" xfId="0" applyFont="1"/>
    <xf numFmtId="0" fontId="3" fillId="0" borderId="0" xfId="37" applyFont="1"/>
    <xf numFmtId="0" fontId="31" fillId="34" borderId="0" xfId="0" applyFont="1" applyFill="1"/>
    <xf numFmtId="0" fontId="0" fillId="0" borderId="0" xfId="0" applyAlignment="1">
      <alignment vertical="center" wrapText="1"/>
    </xf>
    <xf numFmtId="0" fontId="33" fillId="0" borderId="0" xfId="0" applyFont="1" applyAlignment="1">
      <alignment vertical="center" wrapText="1"/>
    </xf>
    <xf numFmtId="0" fontId="8" fillId="37" borderId="12" xfId="0" applyFont="1" applyFill="1" applyBorder="1" applyAlignment="1">
      <alignment horizontal="center" vertical="center" wrapText="1"/>
    </xf>
    <xf numFmtId="0" fontId="6" fillId="37" borderId="0" xfId="0" applyFont="1" applyFill="1" applyAlignment="1">
      <alignment horizontal="center" wrapText="1"/>
    </xf>
    <xf numFmtId="1" fontId="8" fillId="37" borderId="12" xfId="0" applyNumberFormat="1" applyFont="1" applyFill="1" applyBorder="1" applyAlignment="1">
      <alignment horizontal="center" vertical="center" wrapText="1"/>
    </xf>
    <xf numFmtId="1" fontId="32" fillId="37" borderId="12" xfId="0" applyNumberFormat="1" applyFont="1" applyFill="1" applyBorder="1" applyAlignment="1">
      <alignment horizontal="center" vertical="center" wrapText="1"/>
    </xf>
    <xf numFmtId="2" fontId="8" fillId="37" borderId="12" xfId="0" applyNumberFormat="1" applyFont="1" applyFill="1" applyBorder="1" applyAlignment="1">
      <alignment horizontal="center" vertical="center" wrapText="1"/>
    </xf>
    <xf numFmtId="2" fontId="8" fillId="37" borderId="14" xfId="0" applyNumberFormat="1" applyFont="1" applyFill="1" applyBorder="1" applyAlignment="1">
      <alignment horizontal="center" vertical="center" wrapText="1"/>
    </xf>
    <xf numFmtId="0" fontId="35" fillId="39" borderId="1" xfId="0" applyFont="1" applyFill="1" applyBorder="1" applyAlignment="1">
      <alignment horizontal="center" wrapText="1"/>
    </xf>
    <xf numFmtId="0" fontId="35" fillId="39" borderId="1" xfId="0" applyFont="1" applyFill="1" applyBorder="1" applyAlignment="1">
      <alignment horizontal="center" vertical="center" wrapText="1"/>
    </xf>
    <xf numFmtId="0" fontId="36" fillId="39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wrapText="1"/>
    </xf>
    <xf numFmtId="0" fontId="36" fillId="39" borderId="1" xfId="0" applyFont="1" applyFill="1" applyBorder="1" applyAlignment="1">
      <alignment horizontal="center" vertical="center"/>
    </xf>
    <xf numFmtId="0" fontId="34" fillId="39" borderId="1" xfId="0" applyFont="1" applyFill="1" applyBorder="1" applyAlignment="1">
      <alignment horizontal="center" vertical="center" wrapText="1"/>
    </xf>
    <xf numFmtId="0" fontId="34" fillId="39" borderId="1" xfId="0" applyFont="1" applyFill="1" applyBorder="1" applyAlignment="1">
      <alignment horizontal="center"/>
    </xf>
    <xf numFmtId="0" fontId="37" fillId="0" borderId="0" xfId="0" applyFont="1"/>
    <xf numFmtId="0" fontId="32" fillId="34" borderId="0" xfId="0" applyFont="1" applyFill="1"/>
    <xf numFmtId="0" fontId="32" fillId="0" borderId="0" xfId="0" applyFont="1"/>
    <xf numFmtId="0" fontId="38" fillId="35" borderId="0" xfId="37" applyFont="1" applyFill="1"/>
    <xf numFmtId="0" fontId="8" fillId="35" borderId="0" xfId="37" applyFont="1" applyFill="1"/>
    <xf numFmtId="165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/>
    </xf>
    <xf numFmtId="0" fontId="40" fillId="0" borderId="1" xfId="0" applyFont="1" applyBorder="1" applyAlignment="1">
      <alignment horizontal="center" vertical="center" wrapText="1"/>
    </xf>
    <xf numFmtId="0" fontId="32" fillId="0" borderId="0" xfId="0" applyFont="1" applyAlignment="1">
      <alignment wrapText="1"/>
    </xf>
    <xf numFmtId="0" fontId="37" fillId="0" borderId="0" xfId="0" applyFont="1" applyAlignment="1">
      <alignment vertical="center" wrapText="1"/>
    </xf>
    <xf numFmtId="165" fontId="8" fillId="38" borderId="2" xfId="0" applyNumberFormat="1" applyFont="1" applyFill="1" applyBorder="1" applyAlignment="1">
      <alignment horizontal="center" vertical="center" wrapText="1"/>
    </xf>
    <xf numFmtId="164" fontId="8" fillId="38" borderId="2" xfId="0" applyNumberFormat="1" applyFont="1" applyFill="1" applyBorder="1" applyAlignment="1">
      <alignment horizontal="left" vertical="center" wrapText="1"/>
    </xf>
    <xf numFmtId="0" fontId="8" fillId="38" borderId="2" xfId="0" applyFont="1" applyFill="1" applyBorder="1" applyAlignment="1">
      <alignment horizontal="center" vertical="center" wrapText="1"/>
    </xf>
    <xf numFmtId="2" fontId="8" fillId="38" borderId="2" xfId="0" applyNumberFormat="1" applyFont="1" applyFill="1" applyBorder="1" applyAlignment="1">
      <alignment horizontal="center" vertical="center" wrapText="1"/>
    </xf>
    <xf numFmtId="164" fontId="8" fillId="38" borderId="2" xfId="0" applyNumberFormat="1" applyFont="1" applyFill="1" applyBorder="1" applyAlignment="1">
      <alignment horizontal="center" vertical="center" wrapText="1"/>
    </xf>
    <xf numFmtId="0" fontId="32" fillId="38" borderId="0" xfId="0" applyFont="1" applyFill="1"/>
    <xf numFmtId="0" fontId="41" fillId="39" borderId="1" xfId="0" applyFont="1" applyFill="1" applyBorder="1" applyAlignment="1">
      <alignment horizontal="center" vertical="center"/>
    </xf>
    <xf numFmtId="0" fontId="41" fillId="39" borderId="1" xfId="0" applyFont="1" applyFill="1" applyBorder="1" applyAlignment="1">
      <alignment horizontal="center" vertical="center" wrapText="1"/>
    </xf>
    <xf numFmtId="0" fontId="35" fillId="39" borderId="1" xfId="0" applyFont="1" applyFill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4" fillId="39" borderId="1" xfId="0" applyFont="1" applyFill="1" applyBorder="1" applyAlignment="1">
      <alignment horizontal="center" vertical="center" wrapText="1"/>
    </xf>
    <xf numFmtId="0" fontId="43" fillId="0" borderId="0" xfId="0" applyFont="1"/>
    <xf numFmtId="2" fontId="8" fillId="40" borderId="2" xfId="0" applyNumberFormat="1" applyFont="1" applyFill="1" applyBorder="1" applyAlignment="1">
      <alignment horizontal="center" vertical="center" wrapText="1"/>
    </xf>
    <xf numFmtId="0" fontId="46" fillId="0" borderId="0" xfId="0" applyFont="1"/>
    <xf numFmtId="165" fontId="8" fillId="40" borderId="2" xfId="0" applyNumberFormat="1" applyFont="1" applyFill="1" applyBorder="1" applyAlignment="1">
      <alignment horizontal="center" vertical="center" wrapText="1"/>
    </xf>
    <xf numFmtId="0" fontId="40" fillId="40" borderId="1" xfId="0" applyFont="1" applyFill="1" applyBorder="1" applyAlignment="1">
      <alignment horizontal="center" vertical="center" wrapText="1"/>
    </xf>
    <xf numFmtId="0" fontId="47" fillId="38" borderId="1" xfId="0" applyFont="1" applyFill="1" applyBorder="1"/>
    <xf numFmtId="0" fontId="47" fillId="38" borderId="1" xfId="37" applyFont="1" applyFill="1" applyBorder="1"/>
    <xf numFmtId="0" fontId="40" fillId="38" borderId="1" xfId="0" applyFont="1" applyFill="1" applyBorder="1" applyAlignment="1">
      <alignment horizontal="center" vertical="center" wrapText="1"/>
    </xf>
    <xf numFmtId="2" fontId="8" fillId="37" borderId="13" xfId="0" applyNumberFormat="1" applyFont="1" applyFill="1" applyBorder="1" applyAlignment="1">
      <alignment horizontal="center" vertical="center" wrapText="1"/>
    </xf>
    <xf numFmtId="2" fontId="8" fillId="37" borderId="14" xfId="0" applyNumberFormat="1" applyFont="1" applyFill="1" applyBorder="1" applyAlignment="1">
      <alignment horizontal="center" vertical="center" wrapText="1"/>
    </xf>
    <xf numFmtId="0" fontId="26" fillId="0" borderId="15" xfId="0" applyFont="1" applyBorder="1" applyAlignment="1">
      <alignment horizontal="center" wrapText="1"/>
    </xf>
  </cellXfs>
  <cellStyles count="5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49" xr:uid="{00000000-0005-0000-0000-00001C000000}"/>
    <cellStyle name="Comma 2 2" xfId="53" xr:uid="{00000000-0005-0000-0000-00001D000000}"/>
    <cellStyle name="Comma 3" xfId="50" xr:uid="{00000000-0005-0000-0000-00001E000000}"/>
    <cellStyle name="Comma 3 2" xfId="54" xr:uid="{00000000-0005-0000-0000-00001F000000}"/>
    <cellStyle name="Comma 4" xfId="52" xr:uid="{00000000-0005-0000-0000-000020000000}"/>
    <cellStyle name="Comma 8" xfId="51" xr:uid="{00000000-0005-0000-0000-000021000000}"/>
    <cellStyle name="Comma 8 2" xfId="55" xr:uid="{00000000-0005-0000-0000-000022000000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E000000}"/>
    <cellStyle name="Normal 2 2" xfId="38" xr:uid="{00000000-0005-0000-0000-00002F000000}"/>
    <cellStyle name="Normal 2 2 2" xfId="48" xr:uid="{00000000-0005-0000-0000-000030000000}"/>
    <cellStyle name="Note 2" xfId="39" xr:uid="{00000000-0005-0000-0000-000031000000}"/>
    <cellStyle name="Note 3" xfId="40" xr:uid="{00000000-0005-0000-0000-000032000000}"/>
    <cellStyle name="Note 4" xfId="41" xr:uid="{00000000-0005-0000-0000-000033000000}"/>
    <cellStyle name="Note 5" xfId="42" xr:uid="{00000000-0005-0000-0000-000034000000}"/>
    <cellStyle name="Note 6" xfId="43" xr:uid="{00000000-0005-0000-0000-000035000000}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66CCFF"/>
      <color rgb="FFFF99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K6"/>
  <sheetViews>
    <sheetView zoomScale="75" zoomScaleNormal="75" workbookViewId="0">
      <pane xSplit="4" topLeftCell="Y1" activePane="topRight" state="frozen"/>
      <selection pane="topRight" activeCell="AK7" sqref="AK7"/>
    </sheetView>
  </sheetViews>
  <sheetFormatPr defaultColWidth="20.81640625" defaultRowHeight="15.5" x14ac:dyDescent="0.35"/>
  <cols>
    <col min="1" max="1" width="24.26953125" style="38" bestFit="1" customWidth="1"/>
    <col min="2" max="2" width="25.1796875" style="38" bestFit="1" customWidth="1"/>
    <col min="3" max="3" width="26.81640625" style="38" customWidth="1"/>
    <col min="4" max="4" width="26.1796875" style="38" bestFit="1" customWidth="1"/>
    <col min="5" max="5" width="11.453125" style="38" bestFit="1" customWidth="1"/>
    <col min="6" max="6" width="17.81640625" style="38" bestFit="1" customWidth="1"/>
    <col min="7" max="7" width="15.453125" style="38" bestFit="1" customWidth="1"/>
    <col min="8" max="9" width="36" style="38" bestFit="1" customWidth="1"/>
    <col min="10" max="10" width="23.1796875" style="38" bestFit="1" customWidth="1"/>
    <col min="11" max="11" width="23.81640625" style="38" bestFit="1" customWidth="1"/>
    <col min="12" max="12" width="17.81640625" style="38" bestFit="1" customWidth="1"/>
    <col min="13" max="13" width="19.54296875" style="38" bestFit="1" customWidth="1"/>
    <col min="14" max="14" width="21.453125" style="38" bestFit="1" customWidth="1"/>
    <col min="15" max="15" width="18.81640625" style="38" bestFit="1" customWidth="1"/>
    <col min="16" max="16" width="9.81640625" style="38" bestFit="1" customWidth="1"/>
    <col min="17" max="17" width="16.81640625" style="38" bestFit="1" customWidth="1"/>
    <col min="18" max="18" width="15.81640625" style="38" bestFit="1" customWidth="1"/>
    <col min="19" max="19" width="9.81640625" style="38" bestFit="1" customWidth="1"/>
    <col min="20" max="20" width="26" style="38" bestFit="1" customWidth="1"/>
    <col min="21" max="21" width="29.1796875" style="38" bestFit="1" customWidth="1"/>
    <col min="22" max="22" width="37.1796875" style="38" bestFit="1" customWidth="1"/>
    <col min="23" max="23" width="22.453125" style="38" bestFit="1" customWidth="1"/>
    <col min="24" max="24" width="28.1796875" style="38" customWidth="1"/>
    <col min="25" max="25" width="41.1796875" style="38" customWidth="1"/>
    <col min="26" max="26" width="53" style="38" customWidth="1"/>
    <col min="27" max="27" width="23.453125" style="38" bestFit="1" customWidth="1"/>
    <col min="28" max="28" width="16.81640625" style="38" bestFit="1" customWidth="1"/>
    <col min="29" max="29" width="24" style="38" bestFit="1" customWidth="1"/>
    <col min="30" max="30" width="44.453125" style="38" customWidth="1"/>
    <col min="31" max="31" width="46" style="38" bestFit="1" customWidth="1"/>
    <col min="32" max="33" width="22.81640625" style="38" bestFit="1" customWidth="1"/>
    <col min="34" max="34" width="53.1796875" style="38" bestFit="1" customWidth="1"/>
    <col min="35" max="35" width="22.81640625" style="38" bestFit="1" customWidth="1"/>
    <col min="36" max="36" width="46.1796875" style="38" customWidth="1"/>
    <col min="37" max="37" width="89.1796875" style="40" customWidth="1"/>
    <col min="38" max="16384" width="20.81640625" style="38"/>
  </cols>
  <sheetData>
    <row r="1" spans="1:37" ht="20" x14ac:dyDescent="0.4">
      <c r="B1" s="1" t="s">
        <v>202</v>
      </c>
      <c r="C1" s="7"/>
      <c r="AE1" s="39" t="s">
        <v>1</v>
      </c>
      <c r="AH1" s="39" t="s">
        <v>2</v>
      </c>
    </row>
    <row r="2" spans="1:37" x14ac:dyDescent="0.35">
      <c r="A2" s="65"/>
      <c r="AE2" s="40" t="s">
        <v>3</v>
      </c>
      <c r="AH2" s="40" t="s">
        <v>4</v>
      </c>
    </row>
    <row r="3" spans="1:37" x14ac:dyDescent="0.35">
      <c r="B3" s="41"/>
      <c r="C3" s="41"/>
      <c r="D3" s="41"/>
    </row>
    <row r="4" spans="1:37" x14ac:dyDescent="0.35">
      <c r="B4" s="42"/>
      <c r="C4" s="42"/>
      <c r="D4" s="42"/>
    </row>
    <row r="5" spans="1:37" s="49" customFormat="1" x14ac:dyDescent="0.35">
      <c r="A5" s="38"/>
      <c r="B5" s="43"/>
      <c r="C5" s="44"/>
      <c r="D5" s="45"/>
      <c r="E5" s="45"/>
      <c r="F5" s="45"/>
      <c r="G5" s="45"/>
      <c r="H5" s="45"/>
      <c r="I5" s="45"/>
      <c r="J5" s="45"/>
      <c r="K5" s="45"/>
      <c r="L5" s="45"/>
      <c r="M5" s="46"/>
      <c r="N5" s="46"/>
      <c r="O5" s="45"/>
      <c r="P5" s="45"/>
      <c r="Q5" s="45"/>
      <c r="R5" s="45"/>
      <c r="S5" s="45"/>
      <c r="T5" s="45"/>
      <c r="U5" s="47"/>
      <c r="V5" s="47"/>
      <c r="W5" s="45"/>
      <c r="X5" s="45"/>
      <c r="Y5" s="45"/>
      <c r="Z5" s="45"/>
      <c r="AA5" s="45"/>
      <c r="AB5" s="45"/>
      <c r="AC5" s="45"/>
      <c r="AD5" s="45"/>
      <c r="AE5" s="48" t="s">
        <v>5</v>
      </c>
      <c r="AF5" s="67" t="s">
        <v>5</v>
      </c>
      <c r="AG5" s="67" t="s">
        <v>5</v>
      </c>
      <c r="AH5" s="67" t="s">
        <v>5</v>
      </c>
      <c r="AI5" s="67" t="s">
        <v>5</v>
      </c>
      <c r="AJ5" s="67" t="s">
        <v>5</v>
      </c>
      <c r="AK5" s="70"/>
    </row>
    <row r="6" spans="1:37" s="56" customFormat="1" ht="38" customHeight="1" x14ac:dyDescent="0.35">
      <c r="A6" s="50" t="s">
        <v>6</v>
      </c>
      <c r="B6" s="51" t="s">
        <v>7</v>
      </c>
      <c r="C6" s="52" t="s">
        <v>8</v>
      </c>
      <c r="D6" s="53" t="s">
        <v>9</v>
      </c>
      <c r="E6" s="54" t="s">
        <v>10</v>
      </c>
      <c r="F6" s="53" t="s">
        <v>11</v>
      </c>
      <c r="G6" s="53" t="s">
        <v>12</v>
      </c>
      <c r="H6" s="55" t="s">
        <v>13</v>
      </c>
      <c r="I6" s="53" t="s">
        <v>14</v>
      </c>
      <c r="J6" s="53" t="s">
        <v>15</v>
      </c>
      <c r="K6" s="53" t="s">
        <v>16</v>
      </c>
      <c r="L6" s="53" t="s">
        <v>17</v>
      </c>
      <c r="M6" s="53" t="s">
        <v>18</v>
      </c>
      <c r="N6" s="53" t="s">
        <v>19</v>
      </c>
      <c r="O6" s="54" t="s">
        <v>20</v>
      </c>
      <c r="P6" s="64" t="s">
        <v>21</v>
      </c>
      <c r="Q6" s="64" t="s">
        <v>22</v>
      </c>
      <c r="R6" s="64" t="s">
        <v>23</v>
      </c>
      <c r="S6" s="64" t="s">
        <v>21</v>
      </c>
      <c r="T6" s="54" t="s">
        <v>24</v>
      </c>
      <c r="U6" s="55" t="s">
        <v>25</v>
      </c>
      <c r="V6" s="55" t="s">
        <v>26</v>
      </c>
      <c r="W6" s="53" t="s">
        <v>27</v>
      </c>
      <c r="X6" s="51" t="s">
        <v>28</v>
      </c>
      <c r="Y6" s="53" t="s">
        <v>29</v>
      </c>
      <c r="Z6" s="51" t="s">
        <v>30</v>
      </c>
      <c r="AA6" s="51" t="s">
        <v>31</v>
      </c>
      <c r="AB6" s="66" t="s">
        <v>32</v>
      </c>
      <c r="AC6" s="51" t="s">
        <v>33</v>
      </c>
      <c r="AD6" s="51" t="s">
        <v>34</v>
      </c>
      <c r="AE6" s="53" t="s">
        <v>35</v>
      </c>
      <c r="AF6" s="64"/>
      <c r="AG6" s="64"/>
      <c r="AH6" s="64"/>
      <c r="AI6" s="64"/>
      <c r="AJ6" s="64"/>
      <c r="AK6" s="53" t="s">
        <v>36</v>
      </c>
    </row>
  </sheetData>
  <printOptions gridLines="1"/>
  <pageMargins left="0.19685039370078741" right="0.19685039370078741" top="0.19685039370078741" bottom="0.19685039370078741" header="0.31496062992125984" footer="0.31496062992125984"/>
  <pageSetup paperSize="9" scale="36" fitToWidth="3" orientation="landscape" r:id="rId1"/>
  <customProperties>
    <customPr name="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C11"/>
  <sheetViews>
    <sheetView tabSelected="1" zoomScale="85" zoomScaleNormal="85" workbookViewId="0">
      <pane xSplit="3" topLeftCell="AA1" activePane="topRight" state="frozen"/>
      <selection pane="topRight" activeCell="AD1" sqref="AD1:XFD1048576"/>
    </sheetView>
  </sheetViews>
  <sheetFormatPr defaultColWidth="9.1796875" defaultRowHeight="14" x14ac:dyDescent="0.3"/>
  <cols>
    <col min="1" max="1" width="13" style="2" customWidth="1"/>
    <col min="2" max="2" width="15.453125" style="2" customWidth="1"/>
    <col min="3" max="3" width="49.1796875" style="2" customWidth="1"/>
    <col min="4" max="13" width="20.81640625" style="2" customWidth="1"/>
    <col min="14" max="15" width="20.81640625" style="6" customWidth="1"/>
    <col min="16" max="16" width="26.81640625" style="6" customWidth="1"/>
    <col min="17" max="17" width="33.81640625" style="6" bestFit="1" customWidth="1"/>
    <col min="18" max="18" width="20.81640625" style="6" customWidth="1"/>
    <col min="19" max="20" width="29" style="6" customWidth="1"/>
    <col min="21" max="25" width="20.81640625" style="6" customWidth="1"/>
    <col min="26" max="28" width="20.81640625" style="2" customWidth="1"/>
    <col min="29" max="29" width="59.7265625" style="6" customWidth="1"/>
    <col min="30" max="16384" width="9.1796875" style="2"/>
  </cols>
  <sheetData>
    <row r="1" spans="1:29" ht="20" x14ac:dyDescent="0.4">
      <c r="B1" s="1" t="s">
        <v>0</v>
      </c>
      <c r="C1" s="7">
        <v>45627</v>
      </c>
    </row>
    <row r="3" spans="1:29" x14ac:dyDescent="0.3">
      <c r="B3" s="3" t="s">
        <v>37</v>
      </c>
      <c r="C3" s="3"/>
    </row>
    <row r="4" spans="1:29" x14ac:dyDescent="0.3">
      <c r="B4" s="3" t="s">
        <v>38</v>
      </c>
      <c r="C4" s="3" t="s">
        <v>39</v>
      </c>
    </row>
    <row r="5" spans="1:29" x14ac:dyDescent="0.3">
      <c r="B5" s="3"/>
      <c r="C5" s="3" t="s">
        <v>40</v>
      </c>
    </row>
    <row r="6" spans="1:29" x14ac:dyDescent="0.3">
      <c r="B6" s="3"/>
      <c r="C6" s="3" t="s">
        <v>41</v>
      </c>
    </row>
    <row r="7" spans="1:29" x14ac:dyDescent="0.3">
      <c r="B7" s="3"/>
      <c r="C7" s="3" t="s">
        <v>42</v>
      </c>
    </row>
    <row r="8" spans="1:29" x14ac:dyDescent="0.3">
      <c r="B8" s="3"/>
      <c r="C8" s="3" t="s">
        <v>43</v>
      </c>
      <c r="D8" s="5" t="s">
        <v>44</v>
      </c>
      <c r="E8" s="5"/>
      <c r="F8" s="5"/>
      <c r="U8" s="19" t="s">
        <v>45</v>
      </c>
      <c r="Z8" s="19" t="s">
        <v>46</v>
      </c>
    </row>
    <row r="9" spans="1:29" x14ac:dyDescent="0.3">
      <c r="B9" s="3"/>
      <c r="C9" s="3" t="s">
        <v>47</v>
      </c>
    </row>
    <row r="10" spans="1:29" ht="15.5" x14ac:dyDescent="0.3">
      <c r="B10" s="4" t="s">
        <v>48</v>
      </c>
      <c r="C10" s="3"/>
      <c r="U10" s="9" t="s">
        <v>5</v>
      </c>
      <c r="W10" s="9" t="s">
        <v>5</v>
      </c>
      <c r="X10" s="9" t="s">
        <v>5</v>
      </c>
      <c r="Y10" s="9"/>
      <c r="Z10" s="9" t="s">
        <v>5</v>
      </c>
      <c r="AA10" s="9" t="s">
        <v>5</v>
      </c>
      <c r="AB10" s="9" t="s">
        <v>5</v>
      </c>
      <c r="AC10" s="11"/>
    </row>
    <row r="11" spans="1:29" s="18" customFormat="1" ht="39" x14ac:dyDescent="0.3">
      <c r="A11" s="24" t="s">
        <v>49</v>
      </c>
      <c r="B11" s="68" t="s">
        <v>50</v>
      </c>
      <c r="C11" s="69" t="s">
        <v>51</v>
      </c>
      <c r="D11" s="16" t="s">
        <v>52</v>
      </c>
      <c r="E11" s="13" t="s">
        <v>11</v>
      </c>
      <c r="F11" s="13" t="s">
        <v>12</v>
      </c>
      <c r="G11" s="14" t="s">
        <v>13</v>
      </c>
      <c r="H11" s="13" t="s">
        <v>14</v>
      </c>
      <c r="I11" s="13" t="s">
        <v>15</v>
      </c>
      <c r="J11" s="13" t="s">
        <v>16</v>
      </c>
      <c r="K11" s="13" t="s">
        <v>17</v>
      </c>
      <c r="L11" s="17" t="s">
        <v>53</v>
      </c>
      <c r="M11" s="14" t="s">
        <v>54</v>
      </c>
      <c r="N11" s="13" t="s">
        <v>27</v>
      </c>
      <c r="O11" s="15" t="s">
        <v>28</v>
      </c>
      <c r="P11" s="13" t="s">
        <v>29</v>
      </c>
      <c r="Q11" s="15" t="s">
        <v>30</v>
      </c>
      <c r="R11" s="15" t="s">
        <v>31</v>
      </c>
      <c r="S11" s="13" t="s">
        <v>55</v>
      </c>
      <c r="T11" s="13" t="s">
        <v>56</v>
      </c>
      <c r="U11" s="17" t="s">
        <v>35</v>
      </c>
      <c r="V11" s="17" t="s">
        <v>57</v>
      </c>
      <c r="W11" s="17"/>
      <c r="X11" s="17"/>
      <c r="Y11" s="17"/>
      <c r="Z11" s="17" t="s">
        <v>58</v>
      </c>
      <c r="AA11" s="13" t="s">
        <v>59</v>
      </c>
      <c r="AB11" s="13"/>
      <c r="AC11" s="13" t="s">
        <v>36</v>
      </c>
    </row>
  </sheetData>
  <conditionalFormatting sqref="B1:B11">
    <cfRule type="duplicateValues" dxfId="0" priority="5"/>
  </conditionalFormatting>
  <printOptions gridLines="1"/>
  <pageMargins left="0.19685039370078741" right="0.19685039370078741" top="0.19685039370078741" bottom="0.19685039370078741" header="0.31496062992125984" footer="0.31496062992125984"/>
  <pageSetup paperSize="9" scale="52" fitToWidth="3" orientation="landscape" r:id="rId1"/>
  <customProperties>
    <customPr name="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CF8"/>
  <sheetViews>
    <sheetView zoomScale="85" zoomScaleNormal="85" workbookViewId="0">
      <pane xSplit="4" topLeftCell="E1" activePane="topRight" state="frozen"/>
      <selection pane="topRight" activeCell="CG1" sqref="CG1:XFD1048576"/>
    </sheetView>
  </sheetViews>
  <sheetFormatPr defaultColWidth="15.81640625" defaultRowHeight="14" x14ac:dyDescent="0.3"/>
  <cols>
    <col min="1" max="1" width="15.81640625" style="2"/>
    <col min="2" max="2" width="15.81640625" style="20"/>
    <col min="3" max="3" width="23.26953125" style="20" bestFit="1" customWidth="1"/>
    <col min="4" max="4" width="30.1796875" style="20" customWidth="1"/>
    <col min="5" max="26" width="15.81640625" style="20" customWidth="1"/>
    <col min="27" max="27" width="15.81640625" style="20" hidden="1" customWidth="1"/>
    <col min="28" max="29" width="15.81640625" style="20" customWidth="1"/>
    <col min="30" max="31" width="15.81640625" style="20"/>
    <col min="32" max="39" width="15.81640625" style="20" customWidth="1"/>
    <col min="40" max="42" width="15.81640625" style="20" hidden="1" customWidth="1"/>
    <col min="43" max="66" width="15.81640625" style="2" hidden="1" customWidth="1"/>
    <col min="67" max="73" width="15.81640625" style="2" customWidth="1"/>
    <col min="74" max="80" width="15.81640625" style="20" customWidth="1"/>
    <col min="81" max="82" width="15.81640625" style="20"/>
    <col min="83" max="83" width="15.81640625" style="20" customWidth="1"/>
    <col min="84" max="84" width="72.26953125" style="20" bestFit="1" customWidth="1"/>
    <col min="85" max="16384" width="15.81640625" style="2"/>
  </cols>
  <sheetData>
    <row r="1" spans="1:84" ht="20" x14ac:dyDescent="0.4">
      <c r="B1" s="1" t="s">
        <v>0</v>
      </c>
      <c r="C1" s="7"/>
      <c r="D1" s="7">
        <v>45627</v>
      </c>
    </row>
    <row r="3" spans="1:84" x14ac:dyDescent="0.3">
      <c r="B3" s="3" t="s">
        <v>60</v>
      </c>
      <c r="C3" s="3"/>
      <c r="D3" s="3"/>
      <c r="E3" s="21"/>
      <c r="F3" s="21"/>
      <c r="G3" s="21"/>
      <c r="H3" s="21"/>
      <c r="I3" s="21"/>
    </row>
    <row r="4" spans="1:84" x14ac:dyDescent="0.3">
      <c r="B4" s="3" t="s">
        <v>61</v>
      </c>
      <c r="C4" s="3"/>
      <c r="D4" s="3"/>
      <c r="E4" s="21"/>
      <c r="F4" s="21"/>
      <c r="G4" s="21"/>
      <c r="H4" s="21"/>
      <c r="I4" s="21"/>
    </row>
    <row r="5" spans="1:84" x14ac:dyDescent="0.3">
      <c r="B5" s="4" t="s">
        <v>48</v>
      </c>
      <c r="C5" s="3"/>
      <c r="D5" s="3"/>
      <c r="E5" s="21"/>
      <c r="F5" s="21"/>
      <c r="G5" s="21"/>
      <c r="H5" s="21"/>
      <c r="I5" s="21"/>
      <c r="AF5" s="60"/>
    </row>
    <row r="6" spans="1:84" ht="14.5" x14ac:dyDescent="0.35">
      <c r="E6" s="22" t="s">
        <v>62</v>
      </c>
      <c r="Y6" s="60"/>
      <c r="Z6" s="60"/>
      <c r="AA6" s="60"/>
      <c r="AB6" s="60"/>
      <c r="AF6" s="60"/>
      <c r="AG6" s="60"/>
      <c r="AJ6" s="61"/>
      <c r="AK6" s="63" t="s">
        <v>63</v>
      </c>
      <c r="AL6" s="63" t="s">
        <v>63</v>
      </c>
      <c r="AM6" s="63" t="s">
        <v>63</v>
      </c>
      <c r="BK6"/>
      <c r="BL6" s="73"/>
      <c r="BM6" s="73"/>
      <c r="BN6" s="34"/>
      <c r="BO6" s="34"/>
      <c r="BP6" s="34"/>
      <c r="BQ6" s="34"/>
      <c r="BR6" s="34"/>
      <c r="BS6" s="34"/>
      <c r="BT6" s="34"/>
      <c r="BU6" s="34"/>
      <c r="BV6" s="22" t="s">
        <v>64</v>
      </c>
    </row>
    <row r="7" spans="1:84" s="12" customFormat="1" ht="15.5" x14ac:dyDescent="0.3">
      <c r="B7" s="26"/>
      <c r="C7" s="26"/>
      <c r="D7" s="26"/>
      <c r="E7" s="27" t="s">
        <v>65</v>
      </c>
      <c r="F7" s="27" t="s">
        <v>66</v>
      </c>
      <c r="G7" s="27" t="s">
        <v>67</v>
      </c>
      <c r="H7" s="27" t="s">
        <v>68</v>
      </c>
      <c r="I7" s="27" t="s">
        <v>69</v>
      </c>
      <c r="J7" s="27" t="s">
        <v>70</v>
      </c>
      <c r="K7" s="27" t="s">
        <v>71</v>
      </c>
      <c r="L7" s="27" t="s">
        <v>72</v>
      </c>
      <c r="M7" s="27" t="s">
        <v>73</v>
      </c>
      <c r="N7" s="27" t="s">
        <v>74</v>
      </c>
      <c r="O7" s="27" t="s">
        <v>75</v>
      </c>
      <c r="P7" s="27" t="s">
        <v>76</v>
      </c>
      <c r="Q7" s="27" t="s">
        <v>77</v>
      </c>
      <c r="R7" s="27" t="s">
        <v>78</v>
      </c>
      <c r="S7" s="27" t="s">
        <v>79</v>
      </c>
      <c r="T7" s="27" t="s">
        <v>80</v>
      </c>
      <c r="U7" s="27" t="s">
        <v>81</v>
      </c>
      <c r="V7" s="27" t="s">
        <v>82</v>
      </c>
      <c r="W7" s="27" t="s">
        <v>83</v>
      </c>
      <c r="X7" s="27" t="s">
        <v>84</v>
      </c>
      <c r="Y7" s="27" t="s">
        <v>85</v>
      </c>
      <c r="Z7" s="27" t="s">
        <v>86</v>
      </c>
      <c r="AA7" s="27" t="s">
        <v>87</v>
      </c>
      <c r="AB7" s="27" t="s">
        <v>88</v>
      </c>
      <c r="AC7" s="27" t="s">
        <v>89</v>
      </c>
      <c r="AD7" s="27" t="s">
        <v>90</v>
      </c>
      <c r="AE7" s="27" t="s">
        <v>91</v>
      </c>
      <c r="AF7" s="27" t="s">
        <v>92</v>
      </c>
      <c r="AG7" s="27" t="s">
        <v>93</v>
      </c>
      <c r="AH7" s="27" t="s">
        <v>94</v>
      </c>
      <c r="AI7" s="27" t="s">
        <v>95</v>
      </c>
      <c r="AJ7" s="27" t="s">
        <v>96</v>
      </c>
      <c r="AK7" s="27" t="s">
        <v>97</v>
      </c>
      <c r="AL7" s="27" t="s">
        <v>98</v>
      </c>
      <c r="AM7" s="27" t="s">
        <v>99</v>
      </c>
      <c r="AN7" s="27" t="s">
        <v>100</v>
      </c>
      <c r="AO7" s="27" t="s">
        <v>101</v>
      </c>
      <c r="AP7" s="27" t="s">
        <v>102</v>
      </c>
      <c r="AQ7" s="28" t="s">
        <v>103</v>
      </c>
      <c r="AR7" s="28" t="s">
        <v>104</v>
      </c>
      <c r="AS7" s="28" t="s">
        <v>105</v>
      </c>
      <c r="AT7" s="28" t="s">
        <v>106</v>
      </c>
      <c r="AU7" s="28" t="s">
        <v>107</v>
      </c>
      <c r="AV7" s="28" t="s">
        <v>108</v>
      </c>
      <c r="AW7" s="28" t="s">
        <v>109</v>
      </c>
      <c r="AX7" s="28" t="s">
        <v>110</v>
      </c>
      <c r="AY7" s="28" t="s">
        <v>111</v>
      </c>
      <c r="AZ7" s="28" t="s">
        <v>112</v>
      </c>
      <c r="BA7" s="28" t="s">
        <v>113</v>
      </c>
      <c r="BB7" s="28" t="s">
        <v>114</v>
      </c>
      <c r="BC7" s="28" t="s">
        <v>115</v>
      </c>
      <c r="BD7" s="28" t="s">
        <v>116</v>
      </c>
      <c r="BE7" s="28" t="s">
        <v>117</v>
      </c>
      <c r="BF7" s="28" t="s">
        <v>118</v>
      </c>
      <c r="BG7" s="28" t="s">
        <v>119</v>
      </c>
      <c r="BH7" s="28" t="s">
        <v>120</v>
      </c>
      <c r="BI7" s="28" t="s">
        <v>121</v>
      </c>
      <c r="BJ7" s="28" t="s">
        <v>122</v>
      </c>
      <c r="BK7" s="28" t="s">
        <v>123</v>
      </c>
      <c r="BL7" s="28" t="s">
        <v>124</v>
      </c>
      <c r="BM7" s="28" t="s">
        <v>125</v>
      </c>
      <c r="BN7" s="28" t="s">
        <v>126</v>
      </c>
      <c r="BO7" s="28" t="s">
        <v>127</v>
      </c>
      <c r="BP7" s="28" t="s">
        <v>128</v>
      </c>
      <c r="BQ7" s="28" t="s">
        <v>129</v>
      </c>
      <c r="BR7" s="28" t="s">
        <v>130</v>
      </c>
      <c r="BS7" s="28" t="s">
        <v>131</v>
      </c>
      <c r="BT7" s="28" t="s">
        <v>132</v>
      </c>
      <c r="BU7" s="28" t="s">
        <v>133</v>
      </c>
      <c r="BV7" s="25" t="s">
        <v>134</v>
      </c>
      <c r="BW7" s="29" t="s">
        <v>135</v>
      </c>
      <c r="BX7" s="29" t="s">
        <v>136</v>
      </c>
      <c r="BY7" s="25" t="s">
        <v>137</v>
      </c>
      <c r="BZ7" s="29" t="s">
        <v>138</v>
      </c>
      <c r="CA7" s="71" t="s">
        <v>139</v>
      </c>
      <c r="CB7" s="72"/>
      <c r="CC7" s="30" t="s">
        <v>140</v>
      </c>
      <c r="CD7" s="30" t="s">
        <v>141</v>
      </c>
      <c r="CE7" s="30" t="s">
        <v>142</v>
      </c>
      <c r="CF7" s="25"/>
    </row>
    <row r="8" spans="1:84" s="37" customFormat="1" ht="46.5" x14ac:dyDescent="0.35">
      <c r="A8" s="36" t="s">
        <v>49</v>
      </c>
      <c r="B8" s="31" t="s">
        <v>143</v>
      </c>
      <c r="C8" s="31" t="s">
        <v>50</v>
      </c>
      <c r="D8" s="31" t="s">
        <v>51</v>
      </c>
      <c r="E8" s="32" t="s">
        <v>35</v>
      </c>
      <c r="F8" s="32" t="s">
        <v>144</v>
      </c>
      <c r="G8" s="32" t="s">
        <v>145</v>
      </c>
      <c r="H8" s="59" t="s">
        <v>146</v>
      </c>
      <c r="I8" s="32" t="s">
        <v>147</v>
      </c>
      <c r="J8" s="32" t="s">
        <v>148</v>
      </c>
      <c r="K8" s="32" t="s">
        <v>149</v>
      </c>
      <c r="L8" s="32" t="s">
        <v>150</v>
      </c>
      <c r="M8" s="32" t="s">
        <v>151</v>
      </c>
      <c r="N8" s="32" t="s">
        <v>152</v>
      </c>
      <c r="O8" s="32" t="s">
        <v>153</v>
      </c>
      <c r="P8" s="32" t="s">
        <v>154</v>
      </c>
      <c r="Q8" s="32" t="s">
        <v>155</v>
      </c>
      <c r="R8" s="32" t="s">
        <v>156</v>
      </c>
      <c r="S8" s="32" t="s">
        <v>157</v>
      </c>
      <c r="T8" s="32" t="s">
        <v>158</v>
      </c>
      <c r="U8" s="59" t="s">
        <v>159</v>
      </c>
      <c r="V8" s="32" t="s">
        <v>160</v>
      </c>
      <c r="W8" s="32" t="s">
        <v>161</v>
      </c>
      <c r="X8" s="32" t="s">
        <v>162</v>
      </c>
      <c r="Y8" s="32" t="s">
        <v>163</v>
      </c>
      <c r="Z8" s="32" t="s">
        <v>164</v>
      </c>
      <c r="AA8" s="32" t="s">
        <v>165</v>
      </c>
      <c r="AB8" s="32" t="s">
        <v>166</v>
      </c>
      <c r="AC8" s="32" t="s">
        <v>167</v>
      </c>
      <c r="AD8" s="32" t="s">
        <v>168</v>
      </c>
      <c r="AE8" s="32" t="s">
        <v>169</v>
      </c>
      <c r="AF8" s="32" t="s">
        <v>170</v>
      </c>
      <c r="AG8" s="32" t="s">
        <v>171</v>
      </c>
      <c r="AH8" s="32" t="s">
        <v>172</v>
      </c>
      <c r="AI8" s="32" t="s">
        <v>173</v>
      </c>
      <c r="AJ8" s="62" t="s">
        <v>174</v>
      </c>
      <c r="AK8" s="62" t="s">
        <v>175</v>
      </c>
      <c r="AL8" s="32" t="s">
        <v>176</v>
      </c>
      <c r="AM8" s="32" t="s">
        <v>177</v>
      </c>
      <c r="AN8" s="58" t="s">
        <v>178</v>
      </c>
      <c r="AO8" s="58" t="s">
        <v>178</v>
      </c>
      <c r="AP8" s="58" t="s">
        <v>178</v>
      </c>
      <c r="AQ8" s="58" t="s">
        <v>178</v>
      </c>
      <c r="AR8" s="58" t="s">
        <v>178</v>
      </c>
      <c r="AS8" s="58" t="s">
        <v>178</v>
      </c>
      <c r="AT8" s="58" t="s">
        <v>178</v>
      </c>
      <c r="AU8" s="58" t="s">
        <v>178</v>
      </c>
      <c r="AV8" s="58" t="s">
        <v>178</v>
      </c>
      <c r="AW8" s="58" t="s">
        <v>178</v>
      </c>
      <c r="AX8" s="58" t="s">
        <v>178</v>
      </c>
      <c r="AY8" s="58" t="s">
        <v>178</v>
      </c>
      <c r="AZ8" s="58" t="s">
        <v>178</v>
      </c>
      <c r="BA8" s="58" t="s">
        <v>178</v>
      </c>
      <c r="BB8" s="58" t="s">
        <v>178</v>
      </c>
      <c r="BC8" s="58" t="s">
        <v>178</v>
      </c>
      <c r="BD8" s="58" t="s">
        <v>178</v>
      </c>
      <c r="BE8" s="58" t="s">
        <v>178</v>
      </c>
      <c r="BF8" s="58" t="s">
        <v>178</v>
      </c>
      <c r="BG8" s="58" t="s">
        <v>178</v>
      </c>
      <c r="BH8" s="58" t="s">
        <v>178</v>
      </c>
      <c r="BI8" s="58" t="s">
        <v>178</v>
      </c>
      <c r="BJ8" s="58" t="s">
        <v>178</v>
      </c>
      <c r="BK8" s="58" t="s">
        <v>178</v>
      </c>
      <c r="BL8" s="57" t="s">
        <v>178</v>
      </c>
      <c r="BM8" s="57" t="s">
        <v>178</v>
      </c>
      <c r="BN8" s="57" t="s">
        <v>178</v>
      </c>
      <c r="BO8" s="35" t="s">
        <v>179</v>
      </c>
      <c r="BP8" s="35" t="s">
        <v>180</v>
      </c>
      <c r="BQ8" s="35" t="s">
        <v>181</v>
      </c>
      <c r="BR8" s="35" t="s">
        <v>182</v>
      </c>
      <c r="BS8" s="35" t="s">
        <v>183</v>
      </c>
      <c r="BT8" s="35" t="s">
        <v>184</v>
      </c>
      <c r="BU8" s="35" t="s">
        <v>185</v>
      </c>
      <c r="BV8" s="32" t="s">
        <v>186</v>
      </c>
      <c r="BW8" s="32" t="s">
        <v>187</v>
      </c>
      <c r="BX8" s="32" t="s">
        <v>188</v>
      </c>
      <c r="BY8" s="32" t="s">
        <v>189</v>
      </c>
      <c r="BZ8" s="32" t="s">
        <v>190</v>
      </c>
      <c r="CA8" s="32" t="s">
        <v>191</v>
      </c>
      <c r="CB8" s="32" t="s">
        <v>192</v>
      </c>
      <c r="CC8" s="33" t="s">
        <v>193</v>
      </c>
      <c r="CD8" s="33" t="s">
        <v>194</v>
      </c>
      <c r="CE8" s="33" t="s">
        <v>195</v>
      </c>
      <c r="CF8" s="32" t="s">
        <v>36</v>
      </c>
    </row>
  </sheetData>
  <autoFilter ref="A8:CF8" xr:uid="{00000000-0009-0000-0000-000002000000}">
    <sortState xmlns:xlrd2="http://schemas.microsoft.com/office/spreadsheetml/2017/richdata2" ref="A8:CF9">
      <sortCondition ref="C8"/>
    </sortState>
  </autoFilter>
  <mergeCells count="2">
    <mergeCell ref="CA7:CB7"/>
    <mergeCell ref="BL6:BM6"/>
  </mergeCells>
  <printOptions gridLines="1"/>
  <pageMargins left="0.70866141732283472" right="0.70866141732283472" top="0.74803149606299213" bottom="0.74803149606299213" header="0.31496062992125984" footer="0.31496062992125984"/>
  <pageSetup paperSize="9" scale="63" fitToWidth="4" orientation="landscape" r:id="rId1"/>
  <customProperties>
    <customPr name="GU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6"/>
  <sheetViews>
    <sheetView zoomScale="77" zoomScaleNormal="77" workbookViewId="0">
      <selection activeCell="A7" sqref="A7:XFD7"/>
    </sheetView>
  </sheetViews>
  <sheetFormatPr defaultRowHeight="14.5" x14ac:dyDescent="0.35"/>
  <cols>
    <col min="1" max="1" width="11.453125" customWidth="1"/>
    <col min="2" max="2" width="20.81640625" customWidth="1"/>
    <col min="3" max="3" width="32.81640625" customWidth="1"/>
    <col min="4" max="5" width="20.81640625" customWidth="1"/>
    <col min="6" max="6" width="23.453125" customWidth="1"/>
    <col min="7" max="7" width="33.81640625" customWidth="1"/>
  </cols>
  <sheetData>
    <row r="1" spans="1:7" ht="20" x14ac:dyDescent="0.4">
      <c r="B1" s="1" t="s">
        <v>0</v>
      </c>
      <c r="C1" s="7">
        <v>45627</v>
      </c>
    </row>
    <row r="2" spans="1:7" x14ac:dyDescent="0.35">
      <c r="B2" s="2"/>
    </row>
    <row r="3" spans="1:7" x14ac:dyDescent="0.35">
      <c r="B3" s="4" t="s">
        <v>196</v>
      </c>
      <c r="C3" s="3"/>
      <c r="D3" s="3"/>
      <c r="E3" s="3"/>
      <c r="F3" s="3"/>
      <c r="G3" s="3"/>
    </row>
    <row r="4" spans="1:7" x14ac:dyDescent="0.35">
      <c r="B4" s="4" t="s">
        <v>197</v>
      </c>
      <c r="C4" s="3"/>
      <c r="D4" s="3"/>
      <c r="E4" s="3"/>
      <c r="F4" s="3"/>
      <c r="G4" s="3"/>
    </row>
    <row r="5" spans="1:7" x14ac:dyDescent="0.35">
      <c r="B5" s="8"/>
    </row>
    <row r="6" spans="1:7" s="10" customFormat="1" ht="43.5" x14ac:dyDescent="0.3">
      <c r="A6" s="23" t="s">
        <v>49</v>
      </c>
      <c r="B6" s="15" t="s">
        <v>7</v>
      </c>
      <c r="C6" s="13" t="s">
        <v>198</v>
      </c>
      <c r="D6" s="13" t="s">
        <v>199</v>
      </c>
      <c r="E6" s="13" t="s">
        <v>200</v>
      </c>
      <c r="F6" s="13" t="s">
        <v>201</v>
      </c>
      <c r="G6" s="13" t="s">
        <v>36</v>
      </c>
    </row>
  </sheetData>
  <phoneticPr fontId="45" type="noConversion"/>
  <printOptions gridLines="1"/>
  <pageMargins left="0.70866141732283472" right="0.70866141732283472" top="0.74803149606299213" bottom="0.74803149606299213" header="0.31496062992125984" footer="0.31496062992125984"/>
  <pageSetup paperSize="9" scale="87" orientation="landscape" r:id="rId1"/>
  <customProperties>
    <customPr name="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625A61464E334CB94A70AFF0E2E07F" ma:contentTypeVersion="14" ma:contentTypeDescription="Create a new document." ma:contentTypeScope="" ma:versionID="90c3abd58049dcda791811696e776d0e">
  <xsd:schema xmlns:xsd="http://www.w3.org/2001/XMLSchema" xmlns:xs="http://www.w3.org/2001/XMLSchema" xmlns:p="http://schemas.microsoft.com/office/2006/metadata/properties" xmlns:ns1="http://schemas.microsoft.com/sharepoint/v3" xmlns:ns2="a3ef38b0-36c7-4b2f-b7c8-fd154f2eb260" xmlns:ns3="01305fa1-ce8b-47da-8d40-ab0b2e60ea13" targetNamespace="http://schemas.microsoft.com/office/2006/metadata/properties" ma:root="true" ma:fieldsID="aec64d1f28e470e1778cd7d71999cc2e" ns1:_="" ns2:_="" ns3:_="">
    <xsd:import namespace="http://schemas.microsoft.com/sharepoint/v3"/>
    <xsd:import namespace="a3ef38b0-36c7-4b2f-b7c8-fd154f2eb260"/>
    <xsd:import namespace="01305fa1-ce8b-47da-8d40-ab0b2e60ea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f38b0-36c7-4b2f-b7c8-fd154f2eb2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4c02725-ee3f-4403-a5d1-1ad05cc452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05fa1-ce8b-47da-8d40-ab0b2e60ea13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26659fa-3a6d-4342-a0f0-362761d4de8e}" ma:internalName="TaxCatchAll" ma:showField="CatchAllData" ma:web="01305fa1-ce8b-47da-8d40-ab0b2e60ea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a3ef38b0-36c7-4b2f-b7c8-fd154f2eb260">
      <Terms xmlns="http://schemas.microsoft.com/office/infopath/2007/PartnerControls"/>
    </lcf76f155ced4ddcb4097134ff3c332f>
    <TaxCatchAll xmlns="01305fa1-ce8b-47da-8d40-ab0b2e60ea1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F37062-1C71-4D55-A4EC-FBA60B6B1E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3ef38b0-36c7-4b2f-b7c8-fd154f2eb260"/>
    <ds:schemaRef ds:uri="01305fa1-ce8b-47da-8d40-ab0b2e60ea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58C9DC-1658-4C95-BA5E-6FD6DC94152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a3ef38b0-36c7-4b2f-b7c8-fd154f2eb260"/>
    <ds:schemaRef ds:uri="01305fa1-ce8b-47da-8d40-ab0b2e60ea13"/>
  </ds:schemaRefs>
</ds:datastoreItem>
</file>

<file path=customXml/itemProps3.xml><?xml version="1.0" encoding="utf-8"?>
<ds:datastoreItem xmlns:ds="http://schemas.openxmlformats.org/officeDocument/2006/customXml" ds:itemID="{14A9B0D0-D9B2-4B55-9A90-24C467CC27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NEW STARTERS</vt:lpstr>
      <vt:lpstr>PERMANENT CHANGES</vt:lpstr>
      <vt:lpstr>VARIABLE SHEET</vt:lpstr>
      <vt:lpstr>LEAVERS </vt:lpstr>
      <vt:lpstr>'LEAVERS '!Print_Area</vt:lpstr>
      <vt:lpstr>'NEW STARTERS'!Print_Area</vt:lpstr>
      <vt:lpstr>'PERMANENT CHANGES'!Print_Area</vt:lpstr>
      <vt:lpstr>'VARIABLE SHEET'!Print_Area</vt:lpstr>
      <vt:lpstr>'NEW STARTERS'!Print_Titles</vt:lpstr>
      <vt:lpstr>'PERMANENT CHANGES'!Print_Titles</vt:lpstr>
      <vt:lpstr>'VARIABLE SHEET'!Print_Titles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Angela</dc:creator>
  <cp:keywords/>
  <dc:description/>
  <cp:lastModifiedBy>Myriam Tazi</cp:lastModifiedBy>
  <cp:revision/>
  <dcterms:created xsi:type="dcterms:W3CDTF">2011-11-02T15:55:17Z</dcterms:created>
  <dcterms:modified xsi:type="dcterms:W3CDTF">2025-07-15T17:14:14Z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UID">
    <vt:lpwstr>d324aac7-bf3f-4746-9e98-fd4b8a8ba401</vt:lpwstr>
  </property>
  <property fmtid="{D5CDD505-2E9C-101B-9397-08002B2CF9AE}" pid="3" name="ContentTypeId">
    <vt:lpwstr>0x010100C6625A61464E334CB94A70AFF0E2E07F</vt:lpwstr>
  </property>
  <property fmtid="{D5CDD505-2E9C-101B-9397-08002B2CF9AE}" pid="4" name="Order">
    <vt:r8>52994600</vt:r8>
  </property>
  <property fmtid="{D5CDD505-2E9C-101B-9397-08002B2CF9AE}" pid="5" name="MediaServiceImageTags">
    <vt:lpwstr/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