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Default Extension="jpeg" ContentType="image/jpeg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drawings/drawing5.xml" ContentType="application/vnd.openxmlformats-officedocument.drawing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ThisWorkbook" defaultThemeVersion="124226"/>
  <bookViews>
    <workbookView xWindow="240" yWindow="420" windowWidth="15600" windowHeight="7650"/>
  </bookViews>
  <sheets>
    <sheet name="Κατάσταση" sheetId="1" r:id="rId1"/>
    <sheet name="A4" sheetId="5" r:id="rId2"/>
    <sheet name="A5" sheetId="3" r:id="rId3"/>
    <sheet name="Παράμετροι" sheetId="4" r:id="rId4"/>
    <sheet name="Φόρμα Καταχώρησης" sheetId="6" r:id="rId5"/>
    <sheet name="ΣΥΝΟΛΑ" sheetId="7" r:id="rId6"/>
  </sheets>
  <externalReferences>
    <externalReference r:id="rId7"/>
    <externalReference r:id="rId8"/>
  </externalReferences>
  <definedNames>
    <definedName name="_xlnm._FilterDatabase" localSheetId="0" hidden="1">Κατάσταση!$A$3:$P$3</definedName>
    <definedName name="_xlnm._FilterDatabase" localSheetId="3" hidden="1">Παράμετροι!$F$1:$H$530</definedName>
    <definedName name="_xlnm._FilterDatabase" localSheetId="5" hidden="1">ΣΥΝΟΛΑ!$L$1:$L$8</definedName>
    <definedName name="_xlnm.Print_Area" localSheetId="1">'A4'!$E$4:$L$33</definedName>
    <definedName name="_xlnm.Print_Area" localSheetId="2">'A5'!$E$4:$L$33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7"/>
  <c r="F5"/>
  <c r="F6"/>
  <c r="U2" i="1"/>
  <c r="E7" i="7"/>
  <c r="E6"/>
  <c r="E5"/>
  <c r="G6" l="1"/>
  <c r="G7"/>
  <c r="G5"/>
</calcChain>
</file>

<file path=xl/sharedStrings.xml><?xml version="1.0" encoding="utf-8"?>
<sst xmlns="http://schemas.openxmlformats.org/spreadsheetml/2006/main" count="1436" uniqueCount="846">
  <si>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</si>
  <si>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</si>
  <si>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</si>
  <si>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</si>
  <si>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</si>
  <si>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</si>
  <si>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</si>
  <si>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</si>
  <si>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</si>
  <si>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</si>
  <si>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</si>
  <si>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</si>
  <si>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ΑΔ.</t>
  </si>
  <si>
    <t xml:space="preserve">Κ.ΚΑΜΗΛΑ </t>
  </si>
  <si>
    <t>ΦΛΑΜΠΟΥΡΟ</t>
  </si>
  <si>
    <t>ΠΕΠΟΝΙΑ</t>
  </si>
  <si>
    <t>ΑΜΠΕΛΟΙ</t>
  </si>
  <si>
    <t>ΚΩΝΣΤΑΝΤΙΝΑΤΟ</t>
  </si>
  <si>
    <t>ΒΑΡΙΚΟ</t>
  </si>
  <si>
    <t>ΚΑΤΩ ΚΑΜΗΛΑ</t>
  </si>
  <si>
    <t>ΣΚΟΥΡΑΡΙ</t>
  </si>
  <si>
    <t>Ημερομηνία</t>
  </si>
  <si>
    <t>ΑΦΜ</t>
  </si>
  <si>
    <t>ΔΟΥ.</t>
  </si>
  <si>
    <t>Πόλη</t>
  </si>
  <si>
    <t>Α/Α</t>
  </si>
  <si>
    <t xml:space="preserve">ΑΓ ΔΗΜΗΤΡΙΟΣ </t>
  </si>
  <si>
    <t>ΑΗΔΟΝΟΧΩΡΙ</t>
  </si>
  <si>
    <t>ΑΣΠΡΟΒΑΛΤΑ</t>
  </si>
  <si>
    <t>ΑΧΙΝΟΣ</t>
  </si>
  <si>
    <t>ΒΕΡΓΗ</t>
  </si>
  <si>
    <t>ΒΡΑΣΝΑ</t>
  </si>
  <si>
    <t>ΔΑΦΝΗ</t>
  </si>
  <si>
    <t>ΔΑΦΝΗ-ΟΡΕΣΚΙΑ</t>
  </si>
  <si>
    <t xml:space="preserve">ΕΥΚΑΡΠΙΑ </t>
  </si>
  <si>
    <t xml:space="preserve">ΘΕΡΜΑ </t>
  </si>
  <si>
    <t>ΙΒΗΡΑ</t>
  </si>
  <si>
    <t>ΚΑΡΙΑΝΝΗ</t>
  </si>
  <si>
    <t>ΚΑΣΤΑΝΟΧΩΡΙ</t>
  </si>
  <si>
    <t>ΚΕΡΔΥΛΙΑ</t>
  </si>
  <si>
    <t>ΛΕΥΚΟΤΟΠΟΣ</t>
  </si>
  <si>
    <t xml:space="preserve">ΜΑΥΡΟΘΑΛΑΣΣΑ </t>
  </si>
  <si>
    <t>ΜΑΥΡΟΘΑΛΑΣΣΑ(ΠΥΡΓΟΣ)</t>
  </si>
  <si>
    <t>ΜΑΥΡΟΥΔΑ</t>
  </si>
  <si>
    <t>Ν. ΒΡΑΣΝΑ</t>
  </si>
  <si>
    <t xml:space="preserve">ΟΡΕΣΚΕΙΑ </t>
  </si>
  <si>
    <t>ΠΑΤΡΙΚΙ</t>
  </si>
  <si>
    <t>ΣΙΤΟΧΩΡΙ</t>
  </si>
  <si>
    <t xml:space="preserve">ΣΟΧΟΣ </t>
  </si>
  <si>
    <t>ΣΤΑΥΡΟΣ</t>
  </si>
  <si>
    <t xml:space="preserve">ΤΡΑΓΙΛΟΣ </t>
  </si>
  <si>
    <t xml:space="preserve">ΧΟΥΜΝΙΚΟ </t>
  </si>
  <si>
    <t xml:space="preserve">ΑΓΙΑ ΠΑΡΑΣΚΕΥΗ </t>
  </si>
  <si>
    <t>ΝΑΙ</t>
  </si>
  <si>
    <t>ΔΗΜΗΤΡΙΤΣΙ</t>
  </si>
  <si>
    <t xml:space="preserve">ΚΑΛΛΙΘΕΑ </t>
  </si>
  <si>
    <t xml:space="preserve">ΛΥΓΑΡΙΑ </t>
  </si>
  <si>
    <t>ΝΙΚΟΚΛΕΙΑ</t>
  </si>
  <si>
    <t xml:space="preserve">ΣΗΣΑΜΙΑ </t>
  </si>
  <si>
    <t xml:space="preserve">ΤΕΡΠΝΗ </t>
  </si>
  <si>
    <t xml:space="preserve">ΤΡΙΑΝΤΑΦΥΛΛΙΑ </t>
  </si>
  <si>
    <t>ΝΙΓΡΙΤΑ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</si>
  <si>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</si>
  <si>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</si>
  <si>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</si>
  <si>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</si>
  <si>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</si>
  <si>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</si>
  <si>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</si>
  <si>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</si>
  <si>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</si>
  <si>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</si>
  <si>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</si>
  <si>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</si>
  <si>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</si>
  <si>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</si>
  <si>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</si>
  <si>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</si>
  <si>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</si>
  <si>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</si>
  <si>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</si>
  <si>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</si>
  <si>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ΑΓΙΑ ΕΛΕΝΗ</t>
  </si>
  <si>
    <t>ΣΤΡΥΜΟΝΙΚΟ</t>
  </si>
  <si>
    <t>Ημ/νια Παράδοσης</t>
  </si>
  <si>
    <t>ΒΑΛΤΟΤΟΠΙ</t>
  </si>
  <si>
    <t>Νο Δελτιου</t>
  </si>
  <si>
    <t>Νο Δελτίου</t>
  </si>
  <si>
    <t>ΜΥΡΙΣΚΟΣ ΙΩΑΝΝΗΣ</t>
  </si>
  <si>
    <t>ΘΕΣΣΑΛΟΝΙΚΗ</t>
  </si>
  <si>
    <t>ΚΑΒΑΛΑ</t>
  </si>
  <si>
    <t xml:space="preserve">ΑΠΟΔΕΙΞΗ  ΠΑΡΟΧΗΣ ΥΠΗΡΕΣΙΩΝ </t>
  </si>
  <si>
    <t>Νο Απόδειξης</t>
  </si>
  <si>
    <t>ΞΕΝΟΦΩΝΤΟΣ 13</t>
  </si>
  <si>
    <t>Νο Αποδ</t>
  </si>
  <si>
    <t>Ονοματεπώνυμο</t>
  </si>
  <si>
    <t>Οδος - Αριθμός</t>
  </si>
  <si>
    <t>Τηλ Σταθερό</t>
  </si>
  <si>
    <t>Τηλ Κινητό</t>
  </si>
  <si>
    <t>Αρ Δελτίου</t>
  </si>
  <si>
    <t>Ημερ παραλαβής</t>
  </si>
  <si>
    <t>Ποσότητα - ( Τεμάχια )</t>
  </si>
  <si>
    <t>Αποθήκη - Ράφη</t>
  </si>
  <si>
    <t>Ημερ παράδοσης</t>
  </si>
  <si>
    <t>ΧΑΛΙ</t>
  </si>
  <si>
    <t>ΓΟΥΝΑΡΗΣ ΔΗΜΗΤΡΙΟΣ</t>
  </si>
  <si>
    <t>ΧΑΝΙΩΝ 25</t>
  </si>
  <si>
    <t>Α01-24</t>
  </si>
  <si>
    <t>ΚΑΡΔΑΡΑΣ ΧΡΗΣΤΟΣ</t>
  </si>
  <si>
    <t>ΤΕΡΠΝΗ</t>
  </si>
  <si>
    <t>ΠΑΠΑΔΟΠΟΥΛΟΣ ΔΗΜΗΤΡΙΟΣ</t>
  </si>
  <si>
    <t>ΒΥΖΑΝΤΙΟΥ 12</t>
  </si>
  <si>
    <t>Νο  Δελτιου Παροχης Υπηρεσιών</t>
  </si>
  <si>
    <t>Νο Τελευταίου Δελτιου Αποστολής</t>
  </si>
  <si>
    <t>Διαχείρηση Αποθήκης</t>
  </si>
  <si>
    <t>Μαλίτας Παναγιώτης</t>
  </si>
  <si>
    <t>Βέργη</t>
  </si>
  <si>
    <t>Φόρμα εισαγωγής δεδομένων</t>
  </si>
  <si>
    <t>ΜΕΤΡΑ</t>
  </si>
  <si>
    <t>ΑΞΙΑ</t>
  </si>
  <si>
    <t>%</t>
  </si>
  <si>
    <t>ΜΕ ΕΦΑΡΜΟΓΗ ΦΙΛΤΡΟΥ</t>
  </si>
  <si>
    <t>ΓΕΝΙΚΟ ΣΥΝΟΛΟ</t>
  </si>
  <si>
    <t>ΠΟΣΟΣΤΟ ΕΠΙ ΤΟΥ ΣΥΝΟΛΟΥ</t>
  </si>
  <si>
    <t xml:space="preserve">ΑΓ ΠΑΡΑΣΚΕΥΗ </t>
  </si>
  <si>
    <t>ΚΑΝΑΚΟΥΔΗ ΖΩΗ</t>
  </si>
  <si>
    <t>ΑΓΓΕΛΟΠΟΥΛΟΥ ΒΑΣΩ</t>
  </si>
  <si>
    <t>ΒΕΡΖΟΥΛΗ ΑΝΣΤΑΣΙΑ</t>
  </si>
  <si>
    <t xml:space="preserve">ΦΩΤOYΔΗΣ ΑΓΓΕΛΟΣ </t>
  </si>
  <si>
    <t>ΚΑΡΑΜΑΝΛΗ ΕΛΕΥΘΕΡΙΑ</t>
  </si>
  <si>
    <t xml:space="preserve">ΚΟΥΤΟΥΣΗ ΜΑΡΙΑ </t>
  </si>
  <si>
    <t xml:space="preserve">ΦΡΑΝΤΖΑΝΑ ΕΛΙΣΑΒΕΤ </t>
  </si>
  <si>
    <t>ΧΑΤΖΗΣ ΣΑΚΗΣ</t>
  </si>
  <si>
    <t>ΞΥΦΑΡΗ ΚΕΡΑΣΙΑ</t>
  </si>
  <si>
    <t>ΜΑΣΛΑΡΙΝΟΥ ΠΑΡΑΣΚΕΥΗ</t>
  </si>
  <si>
    <t>ΜΑΝΩΛΑΣ ΦΩΤΙΟΣ</t>
  </si>
  <si>
    <t xml:space="preserve">ΑΙΔΟΝΟΧΩΡΙ </t>
  </si>
  <si>
    <t xml:space="preserve">ΤΣΑΛΔΑΜΠΑΣΗ ΜΑΡΙΑ </t>
  </si>
  <si>
    <t xml:space="preserve">ΤΣΑΛΔΑΜΠΑΣΗΣ ΔΗΜΗΤΡΗΣ </t>
  </si>
  <si>
    <t>ΚΡΑΛΗ ΟΛΓΑ</t>
  </si>
  <si>
    <t>ΝΤΟΚΑ ΒΑΣΙΛΙΚΗ</t>
  </si>
  <si>
    <t>ΓΟΥΡΟΥΒΑ ΕΙΡΗΝΗ</t>
  </si>
  <si>
    <t>ΜΠΟΣΤΑΝΗ ΧΡΥΣΟΥΛΑ</t>
  </si>
  <si>
    <t>ΜΟΥΓΚΑ ΜΑΡΙΓΟΥΛΑ</t>
  </si>
  <si>
    <t>ΣΑΓΙΡΗ ΚΩΝ/ΝΑ</t>
  </si>
  <si>
    <t xml:space="preserve">ΑΝΘΗ </t>
  </si>
  <si>
    <t>ΓΟΥΡΟΥΒΑ ΧΡΥΣΟΥΛΑ</t>
  </si>
  <si>
    <t>ΓΟΥΤΑ ΝΙΝΑ</t>
  </si>
  <si>
    <t>ΑΓΓΕΛΟΣ ΒΛΑΧΟΣ</t>
  </si>
  <si>
    <t>ΒΛΑΧΟΣ ΑΓΓΕΛΟΣ</t>
  </si>
  <si>
    <t>ΒΛΑΧΟΣ ΝΙΚΟΣ</t>
  </si>
  <si>
    <t>ΜΑΝΤΖΙΑΡΗΣ ΗΛΙΑΣ</t>
  </si>
  <si>
    <t>ΒΛΑΧΟΣ ΗΛΙΑΣ</t>
  </si>
  <si>
    <t>ΜΙΚΡΟΣ ΒΑΣΙΛΗΣ</t>
  </si>
  <si>
    <t>ΑΡΓΥΡΟΠΟΥΛΟΣ ΓΙΩΡΓΟΣ</t>
  </si>
  <si>
    <t xml:space="preserve">ΒΕΡΓΗ </t>
  </si>
  <si>
    <t xml:space="preserve">ΖΕΤΑΣ ΓΙΑΝΝΗΣ </t>
  </si>
  <si>
    <t xml:space="preserve">ΑΒΡΑΜΙΔΟΥ ΗΡΩ </t>
  </si>
  <si>
    <t xml:space="preserve">ΒΑΡΣΑΜΟΥΔΗ ΧΑΡΙΣΤΗ </t>
  </si>
  <si>
    <t xml:space="preserve">ΜΙΚΡΟΣ ΑΧΙΛΛΕΑΣ </t>
  </si>
  <si>
    <t xml:space="preserve">ΑΡΓΥΡΟΠΟΥΛΟΥ ΣΟΦΙΑ </t>
  </si>
  <si>
    <t>ΑΒΡΑΜΙΔΟΥ ΔΩΡΑ</t>
  </si>
  <si>
    <t xml:space="preserve">ΖΕΤΤΟΣ ΓΙΑΝΝΗΣ </t>
  </si>
  <si>
    <t>ΜΗΤΣΟΠΟΥΛΟΥ ΑΝΑΣΤΑΣΙΑ</t>
  </si>
  <si>
    <t>ΜΥΛΩΝΑΣ ΑΠΟΣΤΟΛΗΣ</t>
  </si>
  <si>
    <t>ΑΧΕΝΙΩΤΗ ΑΣΗΜΕΝΙΑ</t>
  </si>
  <si>
    <t>ΚΟΤΣΑΜΠΑΣΗ ΒΑΓΓΕΛΙΩ</t>
  </si>
  <si>
    <t>ΔΗΜΗΤΡΗΤΣΙ</t>
  </si>
  <si>
    <t>ΚΩΤΣΑΝΠΑΠΑΣ ΚΩΝ/ΝΟΣ</t>
  </si>
  <si>
    <t>ΚΟΝΤΣΑΜΠΑΜΠΑ ΕΛΕΝΗ</t>
  </si>
  <si>
    <t xml:space="preserve">ΚΑΛΑΙΤΖΗ ΓΙΩΤΑ </t>
  </si>
  <si>
    <t>ΚΑΛΑΙΤΖΗΣ ΒΑΓΓΕΛΗΣ</t>
  </si>
  <si>
    <t xml:space="preserve">ΔΗΜΗΤΡΗΤΣΙ </t>
  </si>
  <si>
    <t xml:space="preserve">ΚΩΣΤΙΔΗΣ ΓΙΩΡΓΟΣ </t>
  </si>
  <si>
    <t>ΔΗΜΗΤΡΙΤΣΗ</t>
  </si>
  <si>
    <t>ΑΒΡΑΜΙΔΟΥ ΠΑΣΧΑΛΙΝΑ</t>
  </si>
  <si>
    <t xml:space="preserve">ΑΡΜΟΥΤΖΗ ΒΑΛΕΝΤΙΝΑ </t>
  </si>
  <si>
    <t xml:space="preserve">ΧΑΡΑΛΑΜΠΙΔΗΣ ΣΤΡΑΤΟΣ </t>
  </si>
  <si>
    <t>ΘΕΟΛΟΓΛΟΥ ΑΓΓΕΛΙΚΗ</t>
  </si>
  <si>
    <t>ΤΕΠΕΓΙΟΖΗΣ ΚΩΣΤΑΣ</t>
  </si>
  <si>
    <t>ΚΑΛΑΙΤΖΗ ΓΙΩΤΑ</t>
  </si>
  <si>
    <t>ΝΤΟΚΤΟΡ ΠΑΝΑΓΙΩΤΗΣ</t>
  </si>
  <si>
    <t>ΔΡΗΜΗΤΡΗΤΣΙ</t>
  </si>
  <si>
    <t>Μ.ΤΑΞΙΑΡΧ (ΕΚΚΛΗΣΙΑ)</t>
  </si>
  <si>
    <t>ΣΦΙΓΓΑ ΣΤΕΛΛΑ</t>
  </si>
  <si>
    <t xml:space="preserve">ΜΟΥΔΙΩΤΗΣ ΕΥΡΙΠΙΔΗΣ </t>
  </si>
  <si>
    <t xml:space="preserve">ΜΟΥΔΙΩΤΗΣ ΚΩΣΤΑΣ </t>
  </si>
  <si>
    <t>ΚΑΡΑΓΙΑΝΝΗΣ ΗΛΙΑΣ</t>
  </si>
  <si>
    <t>ΝΙΚΟΛΑΙΔΟΥ ΓΙΩΤΑ</t>
  </si>
  <si>
    <t xml:space="preserve">ΚΙΧΙΔΟΥ ΕΥΔΟΚΙΑ </t>
  </si>
  <si>
    <t>ΝΙΚΟΛΑΙΔΗΣ ΧΑΡΗΣ</t>
  </si>
  <si>
    <t>ΝΤΟΥΝΤΟΥΓΙΑΝΝΗ ΣΟΦΙΑ</t>
  </si>
  <si>
    <t>ΕΥΘΥΜΙΑΔΙΥ ΜΑΡΙΑ</t>
  </si>
  <si>
    <t>ΣΙΔΕΡΑ ΜΑΡΙΑ</t>
  </si>
  <si>
    <t>ΣΤΙΠΑΚΙΔΟΥ ΒΑΣΩ</t>
  </si>
  <si>
    <t>ΜΩΙΣΙΑΔΟΥ ΑΝΑΣΤΑΣΙΑ</t>
  </si>
  <si>
    <t>ΚΟΥΡΑΝΤΙΔΗΣ ΣΑΚΗΣ</t>
  </si>
  <si>
    <t>ΠΑΧΑΔΙΡΟΓΛΟΥ ΗΣΑΙΑΣ</t>
  </si>
  <si>
    <t>ΓΚΙΚΑ ΑΝΤΩΝΙΑ</t>
  </si>
  <si>
    <t>ΜΠΟΖΟΥ ΝΤΟΡΑ</t>
  </si>
  <si>
    <t>Κ. ΚΑΜΗΛΑ</t>
  </si>
  <si>
    <t>ΚΥΔΡΟΥ ΝΤΙΝΑ</t>
  </si>
  <si>
    <t>ΚΟΚΚΙΝΟΥ ΑΝΝΑ</t>
  </si>
  <si>
    <t>ΓΛΟΥΦΤΣΙΟΥ ΤΖΟΥΛΗ</t>
  </si>
  <si>
    <t xml:space="preserve">ΗΛΙΟΠΟΥΛΟΥ ΧΑΡΟΥΛΑ </t>
  </si>
  <si>
    <t>ΒΟΥΒΑΛΙΔΟΥ ΑΝΑΣΤΑΣΙΑ</t>
  </si>
  <si>
    <t>ΚΑΛΗΜΕΡΗ ΕΥΗ</t>
  </si>
  <si>
    <t>ΚΟΥΤΣΟΥΡΑΣ ΔΗΜΗΤΡΗΣ</t>
  </si>
  <si>
    <t>ΓΕΔΙΚΗ ΚΛΕΑΝΘΗ</t>
  </si>
  <si>
    <t>ΚΑΡΙΑΝΗ</t>
  </si>
  <si>
    <t xml:space="preserve">ΚΑΤΑΝΙΔΟΥ ΗΝΑ </t>
  </si>
  <si>
    <t>ΦΙΛΙΠΠΟΣ ΚΑΡΙΑΝΝΗ</t>
  </si>
  <si>
    <t>ΓΟΙΣΙΟΥ ΦΩΤΕΙΝΗ</t>
  </si>
  <si>
    <t>ΛΙΟΛΙΟΣ ΧΡΥΣΑΦΗΣ</t>
  </si>
  <si>
    <t>ΚΩΝ/ΤΟ</t>
  </si>
  <si>
    <t>ΤΣΑΚΙΡΙΔΟΥ ΔΗΜΗΤΡΑ</t>
  </si>
  <si>
    <t>ΚΩΣΤΟΥΔΗ ΑΘΑΝΑΣΙΑ</t>
  </si>
  <si>
    <t>ΠΑΠΑΝΔΡΕΟΥ ΑΦΡΟΔΙΤΗ</t>
  </si>
  <si>
    <t xml:space="preserve">ΣΤΑΙΜΟΥΔΗ ΑΘΑΝΑΣΙΑ </t>
  </si>
  <si>
    <t>ΜΩΗΣΙΔΗΣ ΓΙΩΡΓΟΣ</t>
  </si>
  <si>
    <t>ΜΠΑΚΙΡΤΖΙΔΟΥ ΦΡΕΙΔΕΡΙΚΗ</t>
  </si>
  <si>
    <t>ΤΣΙΛΧΟΡΟΖΙΔΟΥ ΧΡΙΣΤΙΝΑ</t>
  </si>
  <si>
    <t>ΓΕΩΡΓΙΑΔΗΣ ΤΡΙΑΝΤΑΦΥΛΛΟΣ</t>
  </si>
  <si>
    <t>ΕΚΚΛΗΣΙΑ ΛΕΥΚΟΤΟΠΟΣ</t>
  </si>
  <si>
    <t>ΜΑΝΩΛΟΥΔΗΣ ΚΩΝ/ΝΟΣ</t>
  </si>
  <si>
    <t>ΠΑΠΑΔΟΠΟΥΛΟΣ ΗΛΙΑΣ</t>
  </si>
  <si>
    <t xml:space="preserve">ΛΕΥΚΟΤΟΠΟΣ </t>
  </si>
  <si>
    <t>ΤΣΙΛΧΟΡΟΖΙΔΟΥ ΜΑΡΙΑ</t>
  </si>
  <si>
    <t xml:space="preserve">ΛΑΒΤΖΗ ΔΗΜΗΤΡΑ </t>
  </si>
  <si>
    <t>ΘΕΟΧΑΡΑΚΗ ΠΑΠΟΥΛΙΑ</t>
  </si>
  <si>
    <t>ΓΙΑΝΝΑΚΙΔΟΥ ΛΑΜΠΡΙΝΗ</t>
  </si>
  <si>
    <t>ΜΑΥ/ΣΣΑ</t>
  </si>
  <si>
    <t>ΑΚΡΙΤΙΔΗΣ ΠΑΝΑΓΙΩΤΗΣ</t>
  </si>
  <si>
    <t>ΜΑΥΡΟΘΑΛΑΣΣΑ</t>
  </si>
  <si>
    <t>ΒΙΝΤΗΝΗ ΣΟΦΙΑ</t>
  </si>
  <si>
    <t>ΔΕΛΙΔΟΥ ΔΕΣΠΟΙΝΑ</t>
  </si>
  <si>
    <t>ΚΑΛΑΜΑΡΗ ΣΤΕΛΛΑ</t>
  </si>
  <si>
    <t>ΚΑΛΩΤΑ ΘΕΟΔΩΡΑ</t>
  </si>
  <si>
    <t>ΚΟΚΟΤΣΑΚΗ ΕΥΤΥΧΙΑ</t>
  </si>
  <si>
    <t>ΚΩΝΣΤΑΝΤΙΝΙΔΟΥ ΟΥΡΑΝΙΑ</t>
  </si>
  <si>
    <t>ΠΑΡΟΥΣΗΣ ΑΓΓΕΛΟΣ</t>
  </si>
  <si>
    <t>ΠΕΤΡΙΔΟΥ ΜΕΛΑΧΡΙΝΗ</t>
  </si>
  <si>
    <t>ΜΑΥΡΟΥΘΑΛΑΣΣΑ</t>
  </si>
  <si>
    <t>ΤΖΕΛΕΠΙΔΗΣ ΚΥΡΙΑΚΟΣ</t>
  </si>
  <si>
    <t>6993262621/6946709035</t>
  </si>
  <si>
    <t>ΤΟΥΤΑΣ ΓΕΩΡΓΙΟΣ</t>
  </si>
  <si>
    <t>Ν. ΚΕΡΔΥΛΙΑ</t>
  </si>
  <si>
    <t>ΠΑΡΑΣΚΕΥΟΠΟΥΛΟΣ ΓΙΑΝΝΗΣ</t>
  </si>
  <si>
    <t xml:space="preserve">2Ο ΝΗΠΙΑΓΩΓΕΙΟ </t>
  </si>
  <si>
    <t xml:space="preserve">ΑΒΡΑΜΙΔΟΥ ΚΑΤΕΡΙΝΑ </t>
  </si>
  <si>
    <t xml:space="preserve">ΑΒΡΟΣΙΑΔΟΥ ΕΥΑΝΘΙΑ </t>
  </si>
  <si>
    <t>ΑΔΑΜΟΥ ΜΑΓΔΑ</t>
  </si>
  <si>
    <t>ΑΛΕΞΟΥΔΗΣ ΧΡΗΣΤΟΣ</t>
  </si>
  <si>
    <t xml:space="preserve">ΑΛΠΜΑΝΑΚΗΣ ΒΑΓΓΕΛΗΣ </t>
  </si>
  <si>
    <t>ΑΡΑΜΠΑΤΖΗ ΣΟΦΙΑ</t>
  </si>
  <si>
    <t>ΑΡΑΜΠΑΤΖΗΣ  ΝΙΚΗ</t>
  </si>
  <si>
    <t>ΑΡΑΜΠΑΤΖΗΣ ΝΙΚΟΣ</t>
  </si>
  <si>
    <t>ΑΡΒΑΝΙΤΙΔΟΥ ΠΟΛΎ</t>
  </si>
  <si>
    <t>ΑΥΛΟΓΙΑΡΗΣ ΑΓΑΠΟΥΛΗΣ</t>
  </si>
  <si>
    <t>ΑΧΛΑΔΑΣ ΧΑΡΙΛΑΟΣ</t>
  </si>
  <si>
    <t>ΒΑΓΕΝΑΣ ΒΑΣΙΛΗΣ</t>
  </si>
  <si>
    <t>ΒΑΓΕΝΑΣ ΜΙΜΗΣ</t>
  </si>
  <si>
    <t xml:space="preserve">ΒΑΓΕΝΑΣ ΝΙΚΟΣ </t>
  </si>
  <si>
    <t>ΒΑΛΤΑΔΩΡΟΥ ΜΑΡΘΑ</t>
  </si>
  <si>
    <t>ΒΙΤΣΙΚΑΝΟΣ ΧΡΗΣΤΟΣ</t>
  </si>
  <si>
    <t>ΒΛΑΔΙΚΑ ΚΑΤΕΡΙΝΑ</t>
  </si>
  <si>
    <t>ΒΛΑΧΟΠΟΥΛΟΣ ΓΙΩΡΓΟΣ</t>
  </si>
  <si>
    <t xml:space="preserve">ΒΛΑΧΟΣ ΔΗΜΗΤΡΗΣ </t>
  </si>
  <si>
    <t>ΓΕΡΟΓΙΑΝΝΗ ΣΤΕΛΛΑ</t>
  </si>
  <si>
    <t>ΓΕΡΟΓΙΑΝΝΗΣ ΑΝΤΩΝΗΣ</t>
  </si>
  <si>
    <t>ΓΚΑΓΚΑΚΗ ΦΡΕΙΔΕΡΙΚΗ</t>
  </si>
  <si>
    <t>ΓΚΑΔΡΗΣ ΤΑΚΗΣ</t>
  </si>
  <si>
    <t xml:space="preserve">ΓΚΑΖΑΚΗ ΦΡΕΙΔΕΡΙΚΗ </t>
  </si>
  <si>
    <t xml:space="preserve">ΓΚΟΥΝΤΗ ΤΑΝΙΑ </t>
  </si>
  <si>
    <t xml:space="preserve">ΓΚΟΥΤΗ ΤΑΝΙΑ </t>
  </si>
  <si>
    <t>ΓΡΟΥΓΙΟΣ ΠΑΣΧΑΛΗΣ</t>
  </si>
  <si>
    <t>ΔΑΡΑΤΖΗΣ ΣΠΥΡΟΣ</t>
  </si>
  <si>
    <t xml:space="preserve">ΔΑΤΣΙΚΑΣ ΣΤΕΛΙΟΣ </t>
  </si>
  <si>
    <t xml:space="preserve">ΔΙΑΒΟΛΟΥΔΑΣ ΓΙΩΡΓΟΣ </t>
  </si>
  <si>
    <t xml:space="preserve">ΔΙΑΜΑΝΤΙΔΗΣ ΜΑΚΗΣ </t>
  </si>
  <si>
    <t>ΔΙΟΝΥΣΗ ΠΟΠΗ</t>
  </si>
  <si>
    <t>ΔΡΑΜΠΑΖΗΣ ΚΩΝ/ΝΟΣ</t>
  </si>
  <si>
    <t>ΔΡΕΑ ΛΙΑ</t>
  </si>
  <si>
    <t xml:space="preserve">ΔΡΟΥΜΟΥΖΗ ΕΛΕΝΗ </t>
  </si>
  <si>
    <t xml:space="preserve">ΔΡΟΥΜΠΛΗΣ ΜΙΧΑΛΗΣ </t>
  </si>
  <si>
    <t xml:space="preserve">ΕΚΞΗΝΤΑΡΑΚΗΣ ΓΙΩΡΓΟΣ </t>
  </si>
  <si>
    <t>ΕΞΗΝΤΑΡΑΚΗ ΓΙΩΤΑ</t>
  </si>
  <si>
    <t>6977238258-57</t>
  </si>
  <si>
    <t xml:space="preserve">ΖΑΒΑΛΙΑΔΟΥ ΕΛΕΝΗ </t>
  </si>
  <si>
    <t>ΖΑΠΡΟΥΔΗ ΖΑΦΕΙΡΗ</t>
  </si>
  <si>
    <t>ΟΛΥΜΠΟΥ 5</t>
  </si>
  <si>
    <t>ΖΕΡΒΑ ΛΟΥΛΑ</t>
  </si>
  <si>
    <t xml:space="preserve">ΖΕΡΒΟΣ ΤΣΕΛΙΟΣ </t>
  </si>
  <si>
    <t>ΘΕΟΛΟΓΙΔΟΥ ΧΡΥΣΑ</t>
  </si>
  <si>
    <t>ΚΑΖΑΝΤΖΙΔΗΣ ΓΙΑΝΝΗΣ</t>
  </si>
  <si>
    <t>ΚΑΛΑΗ ΔΕΣΠΟΙΝΑ</t>
  </si>
  <si>
    <t>ΚΑΜΑ ΝΙΚΟΛΙΝΑ</t>
  </si>
  <si>
    <t xml:space="preserve">ΚΑΜΕΝΟΣ ΑΡΙΣΤΟΤΕΛΗΣ </t>
  </si>
  <si>
    <t>ΚΑΝΙΟΥΡΑΣ ΗΛΙΑΣ</t>
  </si>
  <si>
    <t xml:space="preserve">ΚΑΝΤΖΙΟΥΡΑΣ ΠΑΝΑΓΙΩΤΗΣ </t>
  </si>
  <si>
    <t xml:space="preserve">ΚΑΝΤΟΥΔΗ ΕΛΕΝΗ </t>
  </si>
  <si>
    <t>ΚΑΡΑΓΙΑΝΝΗΣ ΑΘΑΝΑΣΙΟΣ</t>
  </si>
  <si>
    <t>ΚΑΡΑΚΟΛΙΑΣ ΓΙΩΡΓΟΣ</t>
  </si>
  <si>
    <t>ΚΑΡΑΚΟΛΙΟΥ ΑΝΑΣΤΑΣΙΑ</t>
  </si>
  <si>
    <t>ΚΑΡΑΚΟΥΛΙΑ ΑΝΑΣΤΑΣΙΑ</t>
  </si>
  <si>
    <t xml:space="preserve">ΚΑΡΑΛΟΥΛΑΚΗ ΕΛΕΝΗ </t>
  </si>
  <si>
    <t>ΚΑΡΑΤΖΙΑ ΒΕΤΑ</t>
  </si>
  <si>
    <t>ΚΑΡΠΟΥΖΑΣ ΘΩΜΑΣ</t>
  </si>
  <si>
    <t>ΚΑΡΥΔΑΣ ΓΙΩΡΓΟΣ</t>
  </si>
  <si>
    <t>ΚΑΡΥΠΙΔΟΥ ΚΟΥΛΑ</t>
  </si>
  <si>
    <t xml:space="preserve">ΚΑΣΑΚΟΓΙΑΣ ΚΩΣΤΑΣ </t>
  </si>
  <si>
    <t>ΚΑΤΣΕΛΑ ΓΕΩΡΓΙΑ</t>
  </si>
  <si>
    <t>ΚΑΤΣΙΑΝΟΥ ΧΡΙΣΤΙΝΑ</t>
  </si>
  <si>
    <t>ΚΑΤΣΙΑΟΥΝΗΣ ΣΤΕΡΓΙΟΣ</t>
  </si>
  <si>
    <t xml:space="preserve">ΚΑΤΣΙΑΟΥΝΝΗΣ ΧΡΗΣΤΟΣ </t>
  </si>
  <si>
    <t>ΚΕΛΕΜΠΕΚΗΣ ΓΕΩΡΓΙΟΣ</t>
  </si>
  <si>
    <t>ΚΕΦΑΛΑ ΣΟΥΖΑΝΑ</t>
  </si>
  <si>
    <t>ΚΟΥΡΒΟΥΛΗ ΜΗΝΑ</t>
  </si>
  <si>
    <t>ΚΟΥΡΒΟΥΛΗΣ ΔΙΟΝΥΣΗΣ</t>
  </si>
  <si>
    <t xml:space="preserve">ΚΟΥΤΣΟΥΡΑ ΛΟΥΛΗ </t>
  </si>
  <si>
    <t>ΚΥΡΙΔΟΥ ΑΓΓΕΛΙΚΗ</t>
  </si>
  <si>
    <t>ΚΥΡΟΛΕΟΥ ΣΤΕΡΓΙΟΣ</t>
  </si>
  <si>
    <t>ΛΙΑΚΟΥ ΔΕΣΠΟΙΝΑ</t>
  </si>
  <si>
    <t>ΜΑΚΑΡΑΣ ΜΑΡΙΟΣ</t>
  </si>
  <si>
    <t xml:space="preserve">ΜΑΛΤΣΙΟΣ ΝΙΚΟΣ </t>
  </si>
  <si>
    <t xml:space="preserve">ΜΑΜΑΛΙΑ ΚΑΤΕΡΙΝΑ </t>
  </si>
  <si>
    <t>ΜΑΜΑΛΙΑ ΛΟΥΛΟΥΚΑ</t>
  </si>
  <si>
    <t xml:space="preserve">ΜΑΝΩΛΟΥΔΗΣ ΧΡΗΣΤΟΣ </t>
  </si>
  <si>
    <t>ΜΑΡΤΙΝΑΙΟΥ ΠΑΝΑΓΙΩΤΑ</t>
  </si>
  <si>
    <t xml:space="preserve">ΜΑΤΘΑΙΟΥ ΝΙΚΗ </t>
  </si>
  <si>
    <t>ΜΕΓΑΛΟΥ ΣΤΕΡΓΙΑΝΗ</t>
  </si>
  <si>
    <t>ΜΗΚΑ ΤΑΣΟΥΛΑ</t>
  </si>
  <si>
    <t>ΜΗΤΡΟΥΔΗΣ ΚΩΣΤΑΣ</t>
  </si>
  <si>
    <t>ΜΙΓΓΟΥ ΤΟΥΛΑ</t>
  </si>
  <si>
    <t>ΜΟΣΧΟΥΤΗΣ ΑΛΕΞΗΣ</t>
  </si>
  <si>
    <t>ΜΟΥΣΤΑΚΑΣ ΓΙΑΝΝΗΣ</t>
  </si>
  <si>
    <t>ΜΟΥΤΣΙΑΝΟΣ ΘΩΜΑΣ</t>
  </si>
  <si>
    <t xml:space="preserve">ΜΟΥΤΣΙΑΝΟΣ ΣΤΕΡΓΙΟΣ </t>
  </si>
  <si>
    <t>ΜΟΥΤΣΙΑΝΟΥ ΜΑΡΙΑ</t>
  </si>
  <si>
    <t>ΜΟΥΤΣΙΑΝΟΥ ΣΤΕΛΛΑ</t>
  </si>
  <si>
    <t>ΜΠΑΚΙΡΖΤΗ ΝΙΚΟΛΕΤΑ</t>
  </si>
  <si>
    <t xml:space="preserve">ΜΠΑΛΤΗΡΑ ΣΤΕΛΛΑ </t>
  </si>
  <si>
    <t xml:space="preserve">ΜΠΑΡΜΠΕΡΗΣ ΙΩΑΝΝΗΣ </t>
  </si>
  <si>
    <t>ΜΠΑΡΜΠΕΡΗΣ ΚΥΡΙΑΚΟΣ</t>
  </si>
  <si>
    <t>ΜΠΛΙΑΤΗ ΦΩΤΕΙΝΗ</t>
  </si>
  <si>
    <t>ΜΠΛΙΟΚΑΣ ΦΩΤΗΣ</t>
  </si>
  <si>
    <t>ΜΠΟΥΤΣΙΟΥΚΗΣ ΑΝΑΣΤ</t>
  </si>
  <si>
    <t>ΝΑΟΣ ΑΓ ΓΕΩΡΓΙΟΥ ΝΙΓΡ</t>
  </si>
  <si>
    <t xml:space="preserve">ΝΙΚΟΛΟΥΣΗΣ ΣΤΕΡΓΙΟΣ </t>
  </si>
  <si>
    <t xml:space="preserve">ΠΑΚΑΛΙΟΣ ΚΩΝ/ΝΟΣ </t>
  </si>
  <si>
    <t>ΠΑΝΤΣΙΩΤΗ ΧΡΥΣΑΝΘΗ</t>
  </si>
  <si>
    <t>ΠΑΠΑΔΗΜΗΤΡΙΟΥ ΑΘΗΝΑ</t>
  </si>
  <si>
    <t>ΠΑΠΑΔΗΜΗΤΡΙΟΥ ΦΑΝΗ</t>
  </si>
  <si>
    <t xml:space="preserve">ΠΑΠΑΙΩΑΝΝΟΥ ΚΩΣΤΑΣ </t>
  </si>
  <si>
    <t>ΠΑΠΑΙΩΑΝΟΥ ΜΑΙΡΗ</t>
  </si>
  <si>
    <t xml:space="preserve">ΠΑΠΑΝΙΚΟΛΑΣ ΓΙΟΥΛΗΣ </t>
  </si>
  <si>
    <t>ΠΑΡΑΛΗΣ ΘΕΟΔΩΡΟΣ</t>
  </si>
  <si>
    <t>ΠΙΠΙΛΙΟΣ ΓΙΩΡΓΟΣ</t>
  </si>
  <si>
    <t>ΠΙΠΙΛΙΟΣ ΜΑΡΓΑΡΙΤΗΣ</t>
  </si>
  <si>
    <t>ΠΟΛΥΧΡΟΝΙΔΗΣ ΠΑΝΑΓΙΩΤΗΣ</t>
  </si>
  <si>
    <t>ΠΟΛΥΧΡΟΝΙΔΟΥ ΦΩΤΕΙΝΗ</t>
  </si>
  <si>
    <t>ΠΟΥΛΙΔΗΣ ΚΩΝ/ΝΟΣ</t>
  </si>
  <si>
    <t xml:space="preserve">ΠΡΙΑΜΗΣ ΒΑΣΙΛΗΣ </t>
  </si>
  <si>
    <t>ΡΑΚΙΤΖΗ ΤΙΜΟΘΕΑ</t>
  </si>
  <si>
    <t>ΡΙΖΟΥ ΓΙΩΤΑ</t>
  </si>
  <si>
    <t xml:space="preserve">ΣΑΛΑΜΟΣ ΑΓΓΕΛΟΣ </t>
  </si>
  <si>
    <t>ΣΑΛΙΑΚΑΣ ΝΙΚΟΣ</t>
  </si>
  <si>
    <t>ΣΙΣΚΟΥ ΓΙΑΝΝΑ</t>
  </si>
  <si>
    <t xml:space="preserve">ΣΙΣΚΟΥ ΕΛΕΝΗ </t>
  </si>
  <si>
    <t xml:space="preserve">ΣΙΩΜΟΣ ΓΙΩΡΓΟΣ </t>
  </si>
  <si>
    <t xml:space="preserve">ΣΙΩΜΟΥ ΤΑΣΟΥΛΑ </t>
  </si>
  <si>
    <t>ΣΚΕΜΠΕΡΗΣ ΒΑΣΙΛΗΣ</t>
  </si>
  <si>
    <t>ΣΚΕΦΑΛΕ ΝΙΚΗΦΟΡΟΣ</t>
  </si>
  <si>
    <t>ΣΚΕΦΑΛΕΣ ΔΗΜΗΤΡΗΣ</t>
  </si>
  <si>
    <t>ΣΜΑΓΑΔΟΣ ΑΠΟΣΤΟΛΟΣ</t>
  </si>
  <si>
    <t>ΣΜΑΓΑΔΟΥ ΑΝΝΑ</t>
  </si>
  <si>
    <t>ΣΠΥΡΙΔΟΥ ΚΟΥΛΑ</t>
  </si>
  <si>
    <t>ΣΤΑΜΑΤΟΠΟΥΛΟΣ ΧΡΗΣΤ</t>
  </si>
  <si>
    <t>ΣΤΑΜΑΤΟΠΟΥΛΟΣ ΧΡΗΣΤΟΣ</t>
  </si>
  <si>
    <t>ΣΤΑΥΡΙΔΟΥ ΕΛΕΝΗ</t>
  </si>
  <si>
    <t>ΣΤΕΡΓΙΟΥΛΑΣ ΑΣΤΕΡΙΟΣ</t>
  </si>
  <si>
    <t>ΣΦΑΚΙΑΝΑΚΗ ΒΑΝΑ</t>
  </si>
  <si>
    <t xml:space="preserve">ΤΑΜΠΑΚΗ ΠΑΝΑΓΙΩΤΑ </t>
  </si>
  <si>
    <t>ΤΑΧΤΣΙΔΗΣ ΛΕΩΝΙΔΑΣ</t>
  </si>
  <si>
    <t>ΤΖΑΝΓΚΑΛΟΥ ΠΑΣΧΑΛΙΑ</t>
  </si>
  <si>
    <t>ΤΖΑΦΙΑΣ ΕΒΑΓΓΕΛΟΣ</t>
  </si>
  <si>
    <t>ΤΡΑΜΟΥΝΤΑΝΑ ΚΑΤΕΡΙΝΑ</t>
  </si>
  <si>
    <t>ΑΓΙΑΝΟΓΛΟΥ</t>
  </si>
  <si>
    <t xml:space="preserve">ΤΣΑΓΚΑΛΟΥ ΔΗΜΗΤΡΗΣ </t>
  </si>
  <si>
    <t>ΤΣΕΛΕΓΚΙΔΟΥ ΚΑΙΤΗ</t>
  </si>
  <si>
    <t>ΤΣΕΛΙΟΣ ΤΑΚΗΣ</t>
  </si>
  <si>
    <t xml:space="preserve">ΤΣΕΛΙΟΥ ΑΝΤΩΝΙΑ </t>
  </si>
  <si>
    <t>ΤΣΙΦΟΥΤΗ ΧΡΙΣΤΙΝΑ</t>
  </si>
  <si>
    <t>ΤΣΙΦΟΥΤΗΣ ΧΡΗΣΤΟΣ</t>
  </si>
  <si>
    <t xml:space="preserve">ΤΣΙΧΑΡΑΠΗ ΛΟΥΛΑ </t>
  </si>
  <si>
    <t>ΥΦΑΝΤΗΣ ΚΩΣΤΑΣ</t>
  </si>
  <si>
    <t>ΥΦΑΝΤΙΔΗ ΝΙΚΗ</t>
  </si>
  <si>
    <t xml:space="preserve">ΦΑΚΗΣ ΒΑΣΙΛΗΣ </t>
  </si>
  <si>
    <t xml:space="preserve">ΦΑΚΗΣ ΝΙΚΟΣ </t>
  </si>
  <si>
    <t>ΦΟΥΡΛΙΟΣ  ΧΡΗΣΤΟΣ</t>
  </si>
  <si>
    <t>ΦΡΟΥΤΗ ΣΤΕΛΛΑ</t>
  </si>
  <si>
    <t>ΦΤΙΑΚΑΣ ΑΘΑΝΑΣΙΟΣ</t>
  </si>
  <si>
    <t>ΧΑΒΑΛΕΣ ΑΠΟΣΤΟΛΟΣ</t>
  </si>
  <si>
    <t xml:space="preserve">ΧΑΤΖΑΡΟΠΟΥΛΟΥ ΒΟΥΛΑ </t>
  </si>
  <si>
    <t>ΧΑΤΖΗΤΟΛΙΟΣ ΒΑΣΙΛΗΣ</t>
  </si>
  <si>
    <t>ΧΥΤΑ ΑΘΑΝΑΣΙΑ</t>
  </si>
  <si>
    <t>ΔΡΑΚΟΣ ΧΡΗΣΤΟΣ</t>
  </si>
  <si>
    <t>ΠΙΠΙΝΗΣ ΣΑΚΗΣ</t>
  </si>
  <si>
    <t>ΚΑΡΥΔΑ 2</t>
  </si>
  <si>
    <t>ΠΑΝΑΣ ΓΕΩΡΓΙΟΣ</t>
  </si>
  <si>
    <t>ΚΑΡΑΓΙΑΝΝΗΣ ΧΑΡΗΣ</t>
  </si>
  <si>
    <t>ΜΑΥΡΟΥΔΗ ΕΛΛΗ</t>
  </si>
  <si>
    <t>ΖΕΡΒΟΥ ΛΟΥΛΑ</t>
  </si>
  <si>
    <t>ΘΑΝΑΣΚΟΣ ΑΚΗΣ</t>
  </si>
  <si>
    <t>ΓΚΕΤΣΙΚΑΣ ΔΗΜΗΤΡΗΣ</t>
  </si>
  <si>
    <t>ΚΟΛΟΚΥΘΑΣ ΑΝΑΣΤΑΣΙΟΣ</t>
  </si>
  <si>
    <t xml:space="preserve">ΝΙΚΟΚΛΕΙΑ </t>
  </si>
  <si>
    <t xml:space="preserve">ΜΑΝΩΛΟΥΔΗ ΒΑΣΩ </t>
  </si>
  <si>
    <t xml:space="preserve">ΦΩΤΙΑΔΟΥ ΑΝΝΑ </t>
  </si>
  <si>
    <t>ΓΕΩΡΓΙΑΔΗ ΙΩΑΝΝΑ</t>
  </si>
  <si>
    <t>ΤΣΙΜΠΕΡΗΣ ΓΙΑΝΝΗΣ</t>
  </si>
  <si>
    <t>ΝΕΟΛΙΑΝΗ ΠΑΝΑΓΙΩΤΑ</t>
  </si>
  <si>
    <t>ΚΩΤΣΟΠΟΥΛΟΥ ΜΑΤΟΥΛΑ</t>
  </si>
  <si>
    <t>ΚΟΤΣΟΠΟΥΛΟΥ ΜΑΤΟΥΛΑ</t>
  </si>
  <si>
    <t>ΤΑΓΓΙΡΗΣ ΣΠΥΡΟΣ</t>
  </si>
  <si>
    <t>ΑΓΓΕΛΟΥ ΑΓΑΠΗ</t>
  </si>
  <si>
    <t>Π. ΜΕΛΑ 5</t>
  </si>
  <si>
    <t>ΑΓΙΟΚΑΤΣΙΚΑ ΚΑΙΤΗ</t>
  </si>
  <si>
    <t>ΠΟΝΤΟΥ 4-6</t>
  </si>
  <si>
    <t xml:space="preserve">ΑΓΙΟΚΑΤΣΙΚΑ ΚΑΤΕΡΙΝΑ </t>
  </si>
  <si>
    <t>ΠΟΝΤΟΥ 2-6</t>
  </si>
  <si>
    <t>ΑΛΕΞΑΝΔΡΑΚΗΣ ΑΘΑΝ.</t>
  </si>
  <si>
    <t>Δ. ΣΠΥΡΙΔΗ 9Α</t>
  </si>
  <si>
    <t>ΑΠΟΣΤΟΛΑΚΗΣ ΑΛΕΚΟΣ</t>
  </si>
  <si>
    <t>ΠΑΤΡ. ΓΡΗΓΟΡΙΟΥ Ζ 14</t>
  </si>
  <si>
    <t xml:space="preserve">ΑΡΓΥΡΟΣ ΦΩΤΗΣ </t>
  </si>
  <si>
    <t xml:space="preserve">ΠΑΡΟΔΟΣ ΔΗΜ ΧΟΝΔΡΟΥ </t>
  </si>
  <si>
    <t>ΑΡΤΖΟΥΓΛΟΥ ΕΛΕΝΗ</t>
  </si>
  <si>
    <t>ΙΩΝΟΣ ΔΡΑΓΟΥΜΗ 44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</si>
  <si>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</si>
  <si>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</si>
  <si>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</si>
  <si>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</si>
  <si>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</si>
  <si>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</si>
  <si>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ΒΑΡΣΑΜΟΥΔΗΑ ΜΑΚΗΣ</t>
  </si>
  <si>
    <t>ΜΑΡΑΘΩΝΟΣ 20</t>
  </si>
  <si>
    <t xml:space="preserve">ΒΑΣΙΚΑ ΜΑΡΙΑ </t>
  </si>
  <si>
    <t xml:space="preserve">ΣΤΡΥΜΩΝΟΣ 5 </t>
  </si>
  <si>
    <t>ΒΑΣΙΛΕΙΑΔΗΣ ΓΙΑΝΝΗΣ</t>
  </si>
  <si>
    <t>ΠΝΑΓΙΩΤΙΔΗ 1</t>
  </si>
  <si>
    <t xml:space="preserve">ΒΕΛΛΙΟΣ ΧΡΗΣΤΟΣ </t>
  </si>
  <si>
    <t xml:space="preserve">ΑΝΔΡΙΑΝΝΟΥΠΟΛΕΩΣ 10 </t>
  </si>
  <si>
    <t xml:space="preserve">ΒΕΝΕΤΗ ΤΑΝΙΑ </t>
  </si>
  <si>
    <t>Δ ΣΠΥΡΙΔΟΥ 1</t>
  </si>
  <si>
    <t xml:space="preserve">ΒΟΥΛΤΣΟΠΟΥΛΟΣ ΒΕΡΟΣ </t>
  </si>
  <si>
    <t>ΠΑΡΟΔΟΣ ΔΗΜ ΧΟΝΔΡΟΥ 1</t>
  </si>
  <si>
    <t>ΒΟΥΡΛΙΔΑ ΜΑΡΘΑ</t>
  </si>
  <si>
    <t>ΓΡΗΓ. ΛΑΜΠΡΑΚΗ 2</t>
  </si>
  <si>
    <t>ΒΡΑΜΠΑΚΗ ΚΩΝΣΤΑΝΤΙΝΑ</t>
  </si>
  <si>
    <t>ΑΘ. ΑΡΓΥΡΟΥ 17</t>
  </si>
  <si>
    <t>ΒΡΑΜΠΑΚΗ ΜΑΡΙΑ</t>
  </si>
  <si>
    <t>ΑΘ. ΑΡΓΥΡΟΥ 52Α</t>
  </si>
  <si>
    <t>ΓΙΑΒΡΟΥΔΗ ΛΑΜΠΡΙΝΗ</t>
  </si>
  <si>
    <t>Δ. ΣΠΥΡΙΔΗ 11</t>
  </si>
  <si>
    <t>ΓΙΑΜΑΛΗ ΛΙΖΑ</t>
  </si>
  <si>
    <t>ΡΑΦΤΟΥΔΗ 4</t>
  </si>
  <si>
    <t xml:space="preserve">ΓΙΑΝΝΑΚΙΔΗΣ ΔΗΜΗΤΡΗΣ </t>
  </si>
  <si>
    <t>Ν. ΣΑΧΤΟΥΡΗ 68Β</t>
  </si>
  <si>
    <t>ΓΙΑΠΟΥΝΤΖΙΔΗ ΠΑΝΑΓΙΩΤΑ</t>
  </si>
  <si>
    <t>ΤΗΝΟΥ 6</t>
  </si>
  <si>
    <t xml:space="preserve">ΓΙΔΑΡΗ ΕΛΕΝΗ </t>
  </si>
  <si>
    <t>ΠΡΟΥΣΚΗ 6</t>
  </si>
  <si>
    <t>ΓΙΟΛΔΑΣΗ ΑΡΤΕΜΗ</t>
  </si>
  <si>
    <t>ΠΥΡ. ΜΠΑΛΤΑ 2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</si>
  <si>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</si>
  <si>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</si>
  <si>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</si>
  <si>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</si>
  <si>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</si>
  <si>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ΠΑΛΑΙΟΛΟΓΟΥ 13</t>
  </si>
  <si>
    <t>ΔΑΔΑΤΣΙΟΥ ΝΤΙΝΑ</t>
  </si>
  <si>
    <t>ΒΕΝΙΖΕΛΟΥ 109</t>
  </si>
  <si>
    <t>ΔΗΜΑΔΗΣ ΓΙΩΡΓΟΣ</t>
  </si>
  <si>
    <t>ΓΑΛΔΕΜΗ 34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</si>
  <si>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</si>
  <si>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</si>
  <si>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</si>
  <si>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</si>
  <si>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ΔΟΥΚΑ ΕΛΕΝΗ</t>
  </si>
  <si>
    <t>ΔΡΙΤΣΑΣ ΧΡΗΣΤΟΣ</t>
  </si>
  <si>
    <t>ΚΑΣΟΜΟΥΛΗ 9</t>
  </si>
  <si>
    <t>ΔΡΙΤΣΟΣ ΓΙΩΡΓΟΣ</t>
  </si>
  <si>
    <t>ΝΙΚΟΦΗΔΗΣ 43</t>
  </si>
  <si>
    <t>ΔΡΟΥΚΟΥΦΙΑΚΟΥ ΙΩΑΝΝΑ</t>
  </si>
  <si>
    <t>ΑΝ. ΘΡΑΚΗΣ 18-20</t>
  </si>
  <si>
    <t xml:space="preserve">ΔΡΟΥΜΟΥΖΗ ΛΙΑ </t>
  </si>
  <si>
    <t xml:space="preserve">ΚΙΛΚΙΣ 32 </t>
  </si>
  <si>
    <t xml:space="preserve">ΕΛΕΥΘΕΡΙΑΔΟΥ ΔΕΣΠΟΙΝΑ </t>
  </si>
  <si>
    <t>Δ ΣΠΥΡΙΔΟΥ 12</t>
  </si>
  <si>
    <t xml:space="preserve">ΖΑΟΥΤΣΟΣ ΝΙΚΟΣ </t>
  </si>
  <si>
    <t>ΠΑΛΑΙΟΛΟΓΟΥ 8</t>
  </si>
  <si>
    <t xml:space="preserve">ΖΑΧΑΡΙΑΔΗΣ ΧΑΡΑΛΑΜΠΟΣ </t>
  </si>
  <si>
    <t xml:space="preserve">ΛΑΧΑΝΑ 13 </t>
  </si>
  <si>
    <t>ΖΩΙΔΗΣ ΑΘΑΝΑΣΙΟΣ</t>
  </si>
  <si>
    <t>ΘΕΟΦΑΝΟΥΣ 7</t>
  </si>
  <si>
    <t>ΘΕΟΔΩΡΙΔΗΣ ΚΩΣΤΑΣ</t>
  </si>
  <si>
    <t>ΦΙΛΩΤΑ 14</t>
  </si>
  <si>
    <t>ΘΕΟΔΩΡΙΔΟΥ ΧΡΥΣΟΥΛΑ</t>
  </si>
  <si>
    <t>ΠΑΝΑΓΟΥΛΗ 10</t>
  </si>
  <si>
    <t xml:space="preserve">ΘΩΜΑΤΙΚΟΥ ΕΛΛΗ </t>
  </si>
  <si>
    <t>ΣΠΕΤΣΩΝ 7</t>
  </si>
  <si>
    <t>ΚΑΒΟΥΣΑΝΟΥ ΧΡΥΣΑ</t>
  </si>
  <si>
    <t xml:space="preserve">ΑΝΔΡΟΥ 6 </t>
  </si>
  <si>
    <t xml:space="preserve">ΚΑΒΟΥΣΑΝΟΥ ΧΡΥΣΟΥΛΑ </t>
  </si>
  <si>
    <t>ΚΑΔΗ ΦΩΤΕΙΝΗ</t>
  </si>
  <si>
    <t>ΒΕΝΙΖΕΛΟΥ 105 Β</t>
  </si>
  <si>
    <t>ΚΑΔΗΣ ΓΙΩΡΓΟΣ</t>
  </si>
  <si>
    <t>ΣΑΛΑΜΙΝΟΣ 28</t>
  </si>
  <si>
    <t>ΚΑΛΑΘΑ ΝΙΚΗ</t>
  </si>
  <si>
    <t>ΕΥΖΩΝΩΝ 9</t>
  </si>
  <si>
    <t xml:space="preserve">ΚΑΛΕΣΗ ΕΥΑΓΓΕΛΙΑ </t>
  </si>
  <si>
    <t xml:space="preserve">ΤΣΑΛΟΠΟΥΛΟΥ 5 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</si>
  <si>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</si>
  <si>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</si>
  <si>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</si>
  <si>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</si>
  <si>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ΚΑΡΑΓΙΑΝΝΗΣ ΒΑΓΓΕΛΗΣ</t>
  </si>
  <si>
    <t>ΑΡΙΣΤΟΤΕΛΟΥ 7</t>
  </si>
  <si>
    <t>ΑΡΙΣΤΟΤΕΛΟΥΣ 7</t>
  </si>
  <si>
    <t xml:space="preserve">ΚΑΡΑΓΙΑΝΝΗΣ ΘΩΜΑΣ </t>
  </si>
  <si>
    <t>ΓΕΝΝΑΔΙΟΥ 7Β</t>
  </si>
  <si>
    <t>ΚΑΡΑΓΚΙΟΖΙΔΟΥ ΑΛΕΞΑΝΔΡΑ</t>
  </si>
  <si>
    <t>Δ. ΣΠΥΡΙΔΗ 12</t>
  </si>
  <si>
    <t>ΚΑΡΑΠΕΤΡΙΔΟΥ ΦΑΝΗ</t>
  </si>
  <si>
    <t>ΚΙΣΣΑΒΟΥ 15</t>
  </si>
  <si>
    <t>ΚΑΡΟΤΣΕΡΗΣ ΚΩΣΤΑΣ</t>
  </si>
  <si>
    <t>ΠΑΠΑΒΑΣΙΛΕΙΟΥ 2</t>
  </si>
  <si>
    <t>ΚΑΡΥΩΤΗΣ ΘΕΟΔΟΣΗΣ</t>
  </si>
  <si>
    <t>ΑΠΑΜΕΙΑΣ 10</t>
  </si>
  <si>
    <t>ΚΑΡΥΩΤΗΣ ΘΟΔΩΡΗΣ</t>
  </si>
  <si>
    <t>Π. ΓΡΗΓΟΡΙΟΥ Ζ 30-34</t>
  </si>
  <si>
    <t>ΚΑΤΣΑΡΟΥ ΑΝΑΣΤΑΣΙΑ</t>
  </si>
  <si>
    <t>ΚΑΤΣΑΡΟΥ ΤΑΣΟΥΛΑ</t>
  </si>
  <si>
    <t>ΚΑΦΕΤΖΗ ΠΑΣΧΑΛΙΑ</t>
  </si>
  <si>
    <t>ΤΗΝΟΥ 1</t>
  </si>
  <si>
    <t>ΚΕΙΣΟΓΛΟΥ ΠΑΝΑΓΙΩΤΑ</t>
  </si>
  <si>
    <t>ΧΡ. ΣΜΥΡΝΗΣ 13</t>
  </si>
  <si>
    <t>ΚΕΡΑΜΑΡΗΣ ΑΝΑΣΤΑΣΙΟΣ</t>
  </si>
  <si>
    <t>ΚΟΜΝΗΝΩΝ 45</t>
  </si>
  <si>
    <t>ΚΕΦΑΛΑΣ ΔΗΜΗΤΡΗΣ</t>
  </si>
  <si>
    <t>ΟΡΦΕΩΣ 20</t>
  </si>
  <si>
    <t xml:space="preserve">ΚΙΜΟΓΛΟΥ ΔΗΜΗΤΡΑ </t>
  </si>
  <si>
    <t>ΓΕΡΓ ΣΕΦΕΡΗ 8</t>
  </si>
  <si>
    <t>ΚΟΚΑΛΑΣ ΓΙΩΡΓΟΣ</t>
  </si>
  <si>
    <t>ΑΝΔΡΙΑΝΟΥΠΟΛΕΩΣ 6</t>
  </si>
  <si>
    <t>ΚΟΤΡΙΔΟΥ ΕΛΙΣΑΒΕΤ</t>
  </si>
  <si>
    <t>ΔΗΜ. ΧΟΝΔΡΟΥ 16</t>
  </si>
  <si>
    <t>ΚΟΤΡΩΝΗ ΠΑΝΑΓΙΩΤΑ</t>
  </si>
  <si>
    <t>ΤΡΙΓΛΕΙΟΣ 38</t>
  </si>
  <si>
    <t>ΚΟΥΚΛΗ ΘΑΛΕΙΑ</t>
  </si>
  <si>
    <t>ΚΕΡΑΣΟΥΝΤΟΣ 5</t>
  </si>
  <si>
    <t xml:space="preserve">ΚΟΥΜΠΑΡΟΥΔΗΣ ΘΑΝΑΣΗΣ </t>
  </si>
  <si>
    <t>ΣΠΑΡΤΗΣ ΠΡΟΥΣΗΣ 86</t>
  </si>
  <si>
    <t xml:space="preserve">ΚΟΥΜΠΑΡΟΥΔΗΣ ΙΩΑΝΝΗΣ </t>
  </si>
  <si>
    <t>Κ. ΣΤΑΜΟΥΛΗ 32</t>
  </si>
  <si>
    <t>ΛΑΖΑΡΙΔΟΥ ΕΥΑΓΓΕΛΙΑ</t>
  </si>
  <si>
    <t>ΑΘ ΑΡΓΥΡΟΥ 42</t>
  </si>
  <si>
    <t>ΛΑΜΠΡΙΝΟΣ ΔΗΜΗΤΡΗΣ</t>
  </si>
  <si>
    <t>ΚΙΛΚΙΣ 25</t>
  </si>
  <si>
    <t xml:space="preserve">ΛΕΙΛΕΚΤΣΟΓΛΟΥ ΜΑΡΙΑ </t>
  </si>
  <si>
    <t xml:space="preserve">ΔΕΛΑΠΟΡΤΑ 3 </t>
  </si>
  <si>
    <t>ΛΥΚΟΥΡΓΙΩΤΟΥ ΚΑΤΕΡΙΝΑ</t>
  </si>
  <si>
    <t>ΦΙΛΙΠΠΟΥ 12</t>
  </si>
  <si>
    <t xml:space="preserve">ΜΑΝΑΣΗΣ ΘΟΔΩΡΗΣ </t>
  </si>
  <si>
    <t>ΡΑΦΤΟΥΔΗ</t>
  </si>
  <si>
    <t>ΜΑΝΤΑΔΑΚΗ ΜΑΡΙΑ</t>
  </si>
  <si>
    <t>ΦΙΛΙΠΠΟΥ 8</t>
  </si>
  <si>
    <t xml:space="preserve">ΜΑΡΑΓΚΑΚΗ ΦΩΤΕΙΝΗ </t>
  </si>
  <si>
    <t>ΚΟΜΝΗΝΩΝ 40</t>
  </si>
  <si>
    <t>ΜΑΡΑΓΚΑΚΗΣ ΓΙΩΡΓΟΣ</t>
  </si>
  <si>
    <t>Μ. ΑΛΕΞΑΝΔΡΟΥ 10</t>
  </si>
  <si>
    <t>ΜΑΣΟΥΡΑΣ ΚΩΣΤΑΣ</t>
  </si>
  <si>
    <t>ΔΗΜ. ΧΟΥΔΡΟΥ 20</t>
  </si>
  <si>
    <t xml:space="preserve">ΜΑΧΑΙΡΑ ΕΥΑΓΓΕΛΙΑ </t>
  </si>
  <si>
    <t xml:space="preserve">Κ ΔΕΝΤΡΑ </t>
  </si>
  <si>
    <t>ΜΕΛΙΣΣΑ ΜΑΙΡΗ</t>
  </si>
  <si>
    <t>8ης ΜΑΙΟΥ 14</t>
  </si>
  <si>
    <t>ΜΕΜΗΓΚΑ ΔΕΣΠΟΙΝΑ</t>
  </si>
  <si>
    <t>ΑΡΚΑΔΙΟΥΠΟΛΕΩΣ 21</t>
  </si>
  <si>
    <t>ΜΕΡΕΜΕΤΙΔΗΣ ΚΩΝΣΤΑΝΤΙΝΟΣ</t>
  </si>
  <si>
    <t>Π. ΓΡΗΓΟΡΙΟΥ Ζ 24</t>
  </si>
  <si>
    <t>ΠΟΝΤΟΥ 41Β</t>
  </si>
  <si>
    <t>ΜΗΤΣΙΚΟΓΛΟΥ ΓΙΩΡΓΟΣ</t>
  </si>
  <si>
    <t>ΡΙΤΣΟΥ ΓΙΑΝΝΗ 8</t>
  </si>
  <si>
    <t xml:space="preserve">ΜΙΤΣΙΚΟΓΛΟΥ ΓΙΩΡΓΟΣ </t>
  </si>
  <si>
    <t xml:space="preserve">ΓΙΑΝΝΗ ΡΙΤΣΟΥ </t>
  </si>
  <si>
    <t>ΜΟΣΧΙΔΗΣ ΧΡΗΣΤΟΣ</t>
  </si>
  <si>
    <t>ΠΤΟΛΕΜΑΙΩΝ 8</t>
  </si>
  <si>
    <t xml:space="preserve">ΜΟΥΤΣΙΑΝΟΣ ΝΙΚΟΣ </t>
  </si>
  <si>
    <t xml:space="preserve">ΝΑΥΑΡΧΟΥ ΣΑΧΤΟΥΡΗ 60 </t>
  </si>
  <si>
    <t>ΜΠΑΔΑ ΙΩΑΝΝΑ</t>
  </si>
  <si>
    <t xml:space="preserve">ΘΕΣ/ΝΙΚΗΣ 1 2ος ΟΡΟΦΟΣ </t>
  </si>
  <si>
    <t xml:space="preserve">ΜΠΑΚΑΛΟΥΔΗ ΕΥΗ </t>
  </si>
  <si>
    <t xml:space="preserve">ΑΓ ΛΟΓΓΥΔΟΥ 4 </t>
  </si>
  <si>
    <t>ΜΠΑΤΣΙΟΣ ΑΘΑΝΑΣΙΟΣ</t>
  </si>
  <si>
    <t>ΕΥΖΩΝΩΝ 5</t>
  </si>
  <si>
    <t>ΜΠΕΡΟΒΑΛΗ ΜΠΑΜΠΙΤΣΑ</t>
  </si>
  <si>
    <t>ΚΕΡΑΣΟΥΝΤΑ 5</t>
  </si>
  <si>
    <t xml:space="preserve">ΜΠΕΡΟΒΑΛΗ ΦΩΤΕΙΝΗ </t>
  </si>
  <si>
    <t>ΑΡΙΣΤΟΕΛΟΥΣ 6</t>
  </si>
  <si>
    <t>ΜΠΙΚΟΥ ΣΤΑΥΡΟΥΛΑ</t>
  </si>
  <si>
    <t xml:space="preserve">ΑΕΡΩΠΟΥ 6 </t>
  </si>
  <si>
    <t>ΜΠΙΜΠΗ ΣΤΕΛΛΑ</t>
  </si>
  <si>
    <t>ΠΑΛΛΑΔΑΡΙΟΥ 23</t>
  </si>
  <si>
    <t>ΜΠΟΛΑΝΗΣ ΝΙΚΟΣ</t>
  </si>
  <si>
    <t>ΚΥΠΡΟΥ 9</t>
  </si>
  <si>
    <t>ΜΠΟΡΤΑΣ ΓΙΩΡΓΟΣ</t>
  </si>
  <si>
    <t>ΜΠΟΥΜΠΟΥΛΙΝΑ 15</t>
  </si>
  <si>
    <t>ΜΥΛΩΝΑ ΠΑΡΘΕΝΑ</t>
  </si>
  <si>
    <t>ΦΙΛΙΠΠΟΥ 16</t>
  </si>
  <si>
    <t xml:space="preserve">ΝΕΡΤΖΙΜΕΚΗΣ ΓΕΩΡΓΙΟΣ </t>
  </si>
  <si>
    <t xml:space="preserve">ΝΙΚΟΛΟΥΣΗ ΜΕΛΙΝΑ </t>
  </si>
  <si>
    <t xml:space="preserve">ΠΑΡ ΣΤΡΥΜΩΝΟΣ 4 </t>
  </si>
  <si>
    <t>ΝΤΑΒΕΛΗ ΑΓΓΕΛΙΚΗ</t>
  </si>
  <si>
    <t>ΗΡΟΔΟΤΟΥ 22</t>
  </si>
  <si>
    <t>ΞΑΝΘΟΠΟΥΛΟΥ ΣΟΦΙΑ</t>
  </si>
  <si>
    <t xml:space="preserve">ΟΥΚΟΥΓΙΑΚΟΣ ΙΩΑΝΝΗΣ </t>
  </si>
  <si>
    <t xml:space="preserve">ΑΝ ΘΡΑΚΗΣ 18-20 </t>
  </si>
  <si>
    <t>ΟΥΤΟΤΖΗΣ ΝΑΠΟΛΕΩΝ</t>
  </si>
  <si>
    <t xml:space="preserve">ΠΑΝ ΚΑΝΑΚΗ 3 </t>
  </si>
  <si>
    <t>ΠΑΛΙΟΥΡΑΣ ΑΣΤΕΡΙΟΣ</t>
  </si>
  <si>
    <t>ΣΙΔΗΡΟΚΑΣΤΡΟΥ 18</t>
  </si>
  <si>
    <t>6948378682-1</t>
  </si>
  <si>
    <t>ΠΑΠΑΔΑΚΗΣ ΚΩΝ/ΝΟΣ</t>
  </si>
  <si>
    <t>ΒΑΣ ΑΛΕΞΑΝΔΡΟΥ 3</t>
  </si>
  <si>
    <t xml:space="preserve">ΠΑΠΑΔΗΜΗΤΡΙΟΥ ΝΕΣΤΟΡΑΣ </t>
  </si>
  <si>
    <t xml:space="preserve">ΚΥΠΡΟΥ </t>
  </si>
  <si>
    <t>ΠΑΠΑΔΗΜΙΤΡΙΟΥ ΑΝΝΑ</t>
  </si>
  <si>
    <t>ΑΝ. ΘΡΑΚΗΣ 20</t>
  </si>
  <si>
    <t>ΠΑΠΑΔΟΠΟΥΛΟΣ ΓΙΩΡΓΟΣ</t>
  </si>
  <si>
    <t>ΡΑΪΔΕΣΤΟΥ 18</t>
  </si>
  <si>
    <t xml:space="preserve">ΠΑΠΑΛΕΩΝΤΙΟΥ ΒΑΣΙΛΙΚΗ </t>
  </si>
  <si>
    <t xml:space="preserve">ΠΟΝΤΟΥ 41 Β </t>
  </si>
  <si>
    <t>ΠΑΠΑΝΙΚΟΣ ΓΕΩΡΓΙΟΣ</t>
  </si>
  <si>
    <t>ΜΕΡΑΡΧΙΑΣ 41</t>
  </si>
  <si>
    <t>ΠΑΠΑΝΙΚΟΥ ΣΑΣΑ</t>
  </si>
  <si>
    <t>ΙΩΝΟΣ ΔΡΑΓΟΥΜΗ 4</t>
  </si>
  <si>
    <t>ΠΑΠΑΤΖΙΑΝΗ ΣΟΦΙΑ</t>
  </si>
  <si>
    <t>ΚΑΠΕΤ. ΜΗΤΡΟΥΣΗ 27</t>
  </si>
  <si>
    <t xml:space="preserve">ΠΑΡΑΣΚΕΥΟΠΟΥΛΟΣ ΓΙΩΡΓΟΣ </t>
  </si>
  <si>
    <t>ΑΣΗΛΗΠΙΟΥ 14</t>
  </si>
  <si>
    <t xml:space="preserve">ΠΕΝΟΣ ΠΑΝΑΓΙΩΤΗΣ </t>
  </si>
  <si>
    <t>ΓΕΝΝΑΔΙΟΥ 1</t>
  </si>
  <si>
    <t xml:space="preserve">ΠΕΣΧΙΔΟΥ ΚΑΤΕΡΙΝΑ </t>
  </si>
  <si>
    <t>ΠΡΟΣΟΠΟΥΛΟΥ ΑΝΑΤΟΛΗ</t>
  </si>
  <si>
    <t>ΡΑΚΙΤΖΗΣ ΓΡΗΓΟΡΗΣ</t>
  </si>
  <si>
    <t>ΙΕΡΟΛΟΧΥΤΩΝ 6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</si>
  <si>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</si>
  <si>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</si>
  <si>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</si>
  <si>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</si>
  <si>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ΣΑΜΑΡΑΣ ΧΡΗΣΤΟΣ</t>
  </si>
  <si>
    <t>ΑΘ. ΑΡΓΥΡΟΥ</t>
  </si>
  <si>
    <t xml:space="preserve">ΣΑΤΣΙΟΣ ΝΙΚΟΣ </t>
  </si>
  <si>
    <t xml:space="preserve">ΣΕΒΑΣΤΕΙΑΣ 39 </t>
  </si>
  <si>
    <t xml:space="preserve">ΣΕΜΕΡΤΖΙΔΟΥ ΜΙΧΑΛΙΤΣΑ </t>
  </si>
  <si>
    <t xml:space="preserve">ΣΠΕΤΣΩΝ 1 </t>
  </si>
  <si>
    <t>ΣΙΑΚΑ ΙΩΑΝΝΑ</t>
  </si>
  <si>
    <t>ΜΙΑΟΥΛΗ 20</t>
  </si>
  <si>
    <t>ΣΙΑΚΑΣ ΚΩΝΣΤΑΝΤΙΝΟΣ</t>
  </si>
  <si>
    <t>Κ. ΣΤΑΝΟΥΛΗ 15</t>
  </si>
  <si>
    <t xml:space="preserve">ΣΙΟΥΣΙΑ ΚΑΤΕΡΙΝΑ </t>
  </si>
  <si>
    <t>ΑΙ ΓΙΑΝΝΗ</t>
  </si>
  <si>
    <t xml:space="preserve">ΣΜΑΓΑΔΟΥ ΑΝΝΑ </t>
  </si>
  <si>
    <t>ΙΩΑΝΝ ΘΕΟΛΟΓΟΥ 1</t>
  </si>
  <si>
    <t>ΣΠΑΘΑΡΑ ΚΑΤΕΡΙΝΑ</t>
  </si>
  <si>
    <t>ΠΟΝΤΟΥ 31-33</t>
  </si>
  <si>
    <t>ΣΤΑΥΡΙΔΗΣ ΔΗΜΗΤΡΗΣ</t>
  </si>
  <si>
    <t>ΑΒΙΔΟΥ 5-7</t>
  </si>
  <si>
    <t xml:space="preserve">ΣΤΑΥΡΟΥ ΕΛΕΝΗ </t>
  </si>
  <si>
    <t>ΚΟΣΜΑ ΑΛΕΞΑΝΔΡΙΔΗ 10</t>
  </si>
  <si>
    <t xml:space="preserve">ΣΤΟΓΙΟΣ ΔΗΜΗΤΡΗΣ </t>
  </si>
  <si>
    <t xml:space="preserve">ΜΕΡΑΡΧΙΑΣ 91 </t>
  </si>
  <si>
    <t>ΣΤΡΟΥΘΟΠΟΥΛΟΣ ΧΑΡΑΛΑΜΠΟΣ</t>
  </si>
  <si>
    <t>ΣΥΜΕΩΝΙΔΗΣ ΓΙΑΝΝΗΣ</t>
  </si>
  <si>
    <t>ΠΕΡΔΙΚΑ 11</t>
  </si>
  <si>
    <t xml:space="preserve">ΤΑΣΙΑΚΗΣ ΣΩΤΗΡΗΣ </t>
  </si>
  <si>
    <t>ΙΕΡΟΛΟΧΥΤΩΝ 11-13</t>
  </si>
  <si>
    <t xml:space="preserve">ΤΑΧΜΑΤΖΙΔΗΣ ΠΕΤΡΟΣ </t>
  </si>
  <si>
    <t xml:space="preserve">ΤΕΡΖΑΚΗΣ ΑΘΑΝΑΣΙΟΣ </t>
  </si>
  <si>
    <t>ΑΡΚΑΔΙΟΥΠΟΛΕΩΣ 25</t>
  </si>
  <si>
    <t>ΤΖΟΥΡΝΑ ΕΛΕΝΗ</t>
  </si>
  <si>
    <t>ΝΕΣΤΟΡΟΣ ΦΩΚΑ 1</t>
  </si>
  <si>
    <t>ΤΟΥΚΕΡΙΔΟΥ ΘΟΔΩΡΑ</t>
  </si>
  <si>
    <t xml:space="preserve">ΒΕΝΙΖΕΛΟΥ 109 8ος </t>
  </si>
  <si>
    <t>ΤΟΥΛΟΥΜΤΖΗ ΑΙΚΑΤΕΡΙΝΗ</t>
  </si>
  <si>
    <t>ΑΡΚΑΔΙΑΝΗ 15</t>
  </si>
  <si>
    <t>ΤΡΙΑΝΑΤΑΦΥΛΛΟΥ ΧΡΥΣΟΥΛΑ</t>
  </si>
  <si>
    <t>ΚΩΝ/ΠΟΛΕΩΣ 7</t>
  </si>
  <si>
    <t>ΤΣΑΚΙΡΗ ΓΙΩΤΑ</t>
  </si>
  <si>
    <t>ΤΣΑΚΙΡΗΣ ΑΘΑΝΑΣΙΟΣ</t>
  </si>
  <si>
    <t>ΜΗΤΡΟΠ. ΚΩΝ/ΝΟΥ 1</t>
  </si>
  <si>
    <t xml:space="preserve">ΤΣΑΛΑΠΑΤΑ ΑΘΑΝΑΣΙΑ </t>
  </si>
  <si>
    <t>ΤΣΑΤΣΗΣ ΑΝΑΣΤΑΣΙΟΣ</t>
  </si>
  <si>
    <t>ΦΛΕΜΙΝΓΚ 42</t>
  </si>
  <si>
    <t xml:space="preserve">ΤΣΕΛΕΓΚΙΔΟΥ ΕΛΕΝΗ </t>
  </si>
  <si>
    <t>ΑΘΑΝΑΣΙΟΥ ΑΡΓ 2</t>
  </si>
  <si>
    <t xml:space="preserve">ΤΣΕΛΙΟΣ ΣΤΕΡΓΙΟΣ </t>
  </si>
  <si>
    <t>ΑΛ ΠΑΝΑΓΟΥΛΗ 26</t>
  </si>
  <si>
    <t xml:space="preserve">ΤΣΙΛΑΚΟΣ ΒΑΣΙΛΕΙΟΣ </t>
  </si>
  <si>
    <t>ΤΣΙΡΚΟΥΔΗ ΚΑΤΕΡΙΝΑ</t>
  </si>
  <si>
    <t>8Ης ΜΑΙΟΥ 25</t>
  </si>
  <si>
    <t>ΤΣΙΦΟΥΤΗΣ ΝΕΚΤΑΡΙΟΣ</t>
  </si>
  <si>
    <t>ΠΑΠΑΒΑΣΙΛΕΙΟΥ 5</t>
  </si>
  <si>
    <t>ΤΣΟΥΤΣΑΝΗΣ ΒΑΣΙΛΕΙΟΣ</t>
  </si>
  <si>
    <t xml:space="preserve">Ν ΝΙΚΟΛΑΟΥ 9 </t>
  </si>
  <si>
    <t>ΤΥΧΑΛΑΣ ΓΙΩΡΓΟΣ</t>
  </si>
  <si>
    <t>ΠΟΝΤΟΥ 13+17</t>
  </si>
  <si>
    <t xml:space="preserve">ΦΤΙΑΚΑΣ ΔΗΜΗΤΡΗΣ </t>
  </si>
  <si>
    <t>ΠΟΝΤΟΥ 55</t>
  </si>
  <si>
    <t>ΧΑΛΙΛΗ ΚΙΚΗ</t>
  </si>
  <si>
    <t>ΠΡΟΥΣΗ 6</t>
  </si>
  <si>
    <t>ΧΑΣΕΚΙΔΗΣ ΘΕΟΔΩΡΟΣ</t>
  </si>
  <si>
    <t>Κ. ΣΤΑΜΟΥΛΗ 15</t>
  </si>
  <si>
    <t>ΧΑΤΖΗΑΓΓΕΛΟΥ ΡΙΤΣΑ</t>
  </si>
  <si>
    <t>Π. ΓΡΗΓΟΡΙΟΥ 224</t>
  </si>
  <si>
    <t>Κ. ΣΤΑΜΟΥΛΗ 19</t>
  </si>
  <si>
    <t xml:space="preserve">ΧΑΤΖΗΔΗΜΗΤΡΙΑΔΟΥ ΕΥΗ </t>
  </si>
  <si>
    <t xml:space="preserve">ΚΟΜΝΗΝΩΝ 10 </t>
  </si>
  <si>
    <t>ΧΑΤΖΗΔΗΜΗΤΡΙΟΥ ΑΝΑΣΤΑΣΙΑ</t>
  </si>
  <si>
    <t>ΑΙ ΓΙΑΝΝΗΣ ΣΕΡΡΩΝ</t>
  </si>
  <si>
    <t>ΧΑΤΖΗΔΟΥ ΑΝΑΣΤΑΣΙΑ</t>
  </si>
  <si>
    <t>ΠΕΤΡΟΥ ΠΕΝΑ 16Β</t>
  </si>
  <si>
    <t>ΧΑΤΖΗΘΩΜΑ ΦΩΤΕΙΝΗ</t>
  </si>
  <si>
    <t>ΧΟΛΟΠΟΥΛΟΣ ΤΑΣΟΣ</t>
  </si>
  <si>
    <t>ΜΕΡΑΡΧΙΑΣ 73</t>
  </si>
  <si>
    <t>ΧΟΡΤΑΓΙΑ ΕΛΕΥΘΕΡΙΑ</t>
  </si>
  <si>
    <t xml:space="preserve">ΑΕΡΟΠΟΥ 6 </t>
  </si>
  <si>
    <t xml:space="preserve">ΧΥΤΑ ΔΙΑΜΑΝΤΟΥΛΑ </t>
  </si>
  <si>
    <t>ΣΗΣΑΜΙΑ</t>
  </si>
  <si>
    <t xml:space="preserve">ΣΑΜΑΡΑ ΕΥΠΡΑΞΙΑ </t>
  </si>
  <si>
    <t>ΚΥΠΑΡΙΣΣΗ ΣΩΤΗΡΙΑ</t>
  </si>
  <si>
    <t>ΛΥΓΟΥΔΗ ΕΛΙΣΑΒΕΤ</t>
  </si>
  <si>
    <t xml:space="preserve">ΔΕΡΜΕΤΖΗ ΓΡΑΜΑΤΟΥΛΑ </t>
  </si>
  <si>
    <t>ΑΧΕΛΩΝΟΥΔΗ ΧΑΡΙΣΤΗ</t>
  </si>
  <si>
    <t>ΜΠΡΑΚΗ ΕΛΠΙΔΑ</t>
  </si>
  <si>
    <t>ΚΟΥΝΤΟΥΡΑΣ ΕΥΡΙΠΙΔΗΣ</t>
  </si>
  <si>
    <t>ΤΣΙΚΟΣ ΓΕΩΡΓΙΟΣ</t>
  </si>
  <si>
    <t>ΚΑΛΙΑΚΗΣ ΣΤΑΥΡΟΣ</t>
  </si>
  <si>
    <t>ΑΧΕΛΩΝΟΥΔΗΣ ΔΗΜΗΤΡΙΟΣ</t>
  </si>
  <si>
    <t>ΘΕΟΔΩΡΗΣ ΣΤΕΡΓΙΟΣ</t>
  </si>
  <si>
    <t>ΤΖΙΚΟΥ ΓΙΩΤΑ</t>
  </si>
  <si>
    <t>ΑΧΕΛΩΝΟΥΔΗΣ ΜΙΜΗΣ</t>
  </si>
  <si>
    <t>ΤΣΑΚΙΡΗ ΒΑΟΥΛΑ</t>
  </si>
  <si>
    <t>ΤΣΑΚΙΡΗ ΡΩΞΑΝΗ</t>
  </si>
  <si>
    <t>ΤΣΑΚΙΡΗΣ ΚΩΝ/ΝΟΣ</t>
  </si>
  <si>
    <t>ΣΚΟΥΤΑΡΙ</t>
  </si>
  <si>
    <t>ΚΑΡΑΜΠΕΚΗΣ ΓΙΩΡΓΟΣ</t>
  </si>
  <si>
    <t>ΤΣΟΜΠΑΝΟΥΔΗΣ ΣΩΤΗΡΗΣ</t>
  </si>
  <si>
    <t>ΠΑΠΑΦΩΤΙΟΥ ΑΓΓΕΛΑ</t>
  </si>
  <si>
    <t>ΣΟΧΟΣ</t>
  </si>
  <si>
    <t>ΚΟΥΚΟΥΡΟΥΤΣΑ ΑΘΗΝΑ</t>
  </si>
  <si>
    <t>ΓΑΓΑΝΕΛΗ ΑΙΚΑΤΕΡΙΝΗ</t>
  </si>
  <si>
    <t>ΜΠΙΚΟΣ ΛΕΥΤΕΡΗΣ</t>
  </si>
  <si>
    <t>ΣΑΜΟΣ ΦΩΤΗΣ(ΠΑΤΕΡ)</t>
  </si>
  <si>
    <t>ΜΟΥΤΣΙΟΥ ΜΑΡΙΑ</t>
  </si>
  <si>
    <t>ΠΕΧΛΙΒΑΝΗ ΦΑΝΗ</t>
  </si>
  <si>
    <t>ΠΑΠΑ ΕΥΘΥΜΙΟΣ</t>
  </si>
  <si>
    <t>ΚΥΠΑΡΙΣΣΗ ΣΟΥΛΑ</t>
  </si>
  <si>
    <t>ΧΑΡΙΔΟΥ ΑΣΗΜΟΥΛΑ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</si>
  <si>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</si>
  <si>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ΣΜΑΓΑΔΟΥ ΣΥΛΒΙΑ</t>
  </si>
  <si>
    <t>ΑΓΓΕΛΑΚΗΣ ΝΙΚΟΣ</t>
  </si>
  <si>
    <t>ΑΝΔΡΕΟΠΟΥΛΟΣ ΓΕΩΡΓΙΟΣ</t>
  </si>
  <si>
    <t xml:space="preserve">ΑΝΔΡΕΟΠΟΥΛΟΣ ΓΙΩΡΓΟΣ </t>
  </si>
  <si>
    <t xml:space="preserve">ΑΝΔΡΕΟΠΟΥΛΟΣ ΕΚΚΛΗΣΙΑ </t>
  </si>
  <si>
    <t xml:space="preserve">ΒΕΖΥΡΟΠΟΥΛΟΥ ΕΙΡΗΝΗ </t>
  </si>
  <si>
    <t xml:space="preserve">ΒΕΖΥΡΟΠΟΥΛΟΥ ΜΑΡΙΑ </t>
  </si>
  <si>
    <t xml:space="preserve">ΒΛΑΧΟΔΗΜΟΥ ΜΑΡΙΑ </t>
  </si>
  <si>
    <t xml:space="preserve">ΔΙΑΜΑΝΤΗΣ ΚΩΝ/ΝΟΣ </t>
  </si>
  <si>
    <t>ΔΟΥΛΗΣ ΓΙΩΤΗΣ</t>
  </si>
  <si>
    <t>ΔΡΟΥΓΟΥ ΧΡΥΣΟΥΛΑ</t>
  </si>
  <si>
    <t>ΕΥΑΓΓΕΛΟΥΔΗ ΧΡΙΣΤΙΝΑ</t>
  </si>
  <si>
    <t>ΖΩΓΡΑΦΟΥΛΑ</t>
  </si>
  <si>
    <t>ΚΑΝΑΡΑΚΗ ΒΑΣΙΛΙΚΗ</t>
  </si>
  <si>
    <t>ΚΑΡΟΥΣΗ ΤΑΣΟΥΑΛΑ</t>
  </si>
  <si>
    <t xml:space="preserve">ΚΟΝΤΟΣ ΘΟΔΩΡΗΣ </t>
  </si>
  <si>
    <t>ΚΟΡΥΦΑ ΦΩΤΕΙΝΗ</t>
  </si>
  <si>
    <t xml:space="preserve">ΛΙΟΛΙΑ ΣΟΦΙΑ </t>
  </si>
  <si>
    <t xml:space="preserve">ΛΙΟΛΙΑΣ ΠΑΝΑΓΙΩΤΗΣ </t>
  </si>
  <si>
    <t xml:space="preserve">ΜΠΑΚΑΛΑ ΠΗΝΕΛΟΠΗ </t>
  </si>
  <si>
    <t xml:space="preserve">ΜΠΟΥΦΙΔΗΣ ΤΑΚΗΣ </t>
  </si>
  <si>
    <t xml:space="preserve">ΜΠΡΑΧΟΣ ΓΙΩΡΓΟΣ </t>
  </si>
  <si>
    <t>ΜΠΡΑΧΟΣ ΤΑΣΟΣ</t>
  </si>
  <si>
    <t xml:space="preserve">ΝΙΚΟΛΑΙΔΗΣ ΑΝΑΣΤΑΣΙΟΣ </t>
  </si>
  <si>
    <t>ΠΡΙΑΜΜΗ ΑΓΓΕΛΙΚΗ</t>
  </si>
  <si>
    <t>ΣΑΤΣΙΟΣ ΧΡΗΣΤΟΣ ΤΟΥ ΕΥΑΓΓ.</t>
  </si>
  <si>
    <t>ΣΕΡΒΙΑΣ ΑΛΕΚΟΣ</t>
  </si>
  <si>
    <t xml:space="preserve">ΣΩΤΙΔΟΥ ΑΝΟΙΞΙΑ </t>
  </si>
  <si>
    <t>ΤΡΙΑΝΤΑΦΥΛΛΙΔΟΥ ΑΝΑΣΤΑΣΙΑ</t>
  </si>
  <si>
    <t>ΤΡΑΓΙΛΟΣ</t>
  </si>
  <si>
    <t>ΓΙΔΟΥΛΙΔΟΥ ΣΟΥΛΑ</t>
  </si>
  <si>
    <t xml:space="preserve">ΦΩΤΙΟΥ ΠΑΣΧΑΛΙΝΑ </t>
  </si>
  <si>
    <t xml:space="preserve">ΠΑΣΧΑΛΙΔΟΥ ΛΟΥΛΟΥΔΑ </t>
  </si>
  <si>
    <t>ΚΥΡΙΑΖΙΔΗΣ ΣΤΕΛΙΟΣ/ΠΑΣΧΑΛΗΣ</t>
  </si>
  <si>
    <t>ΜΠΟΛΦΑΔΑΚΗΣ ΑΝΤΩΝΗΣ</t>
  </si>
  <si>
    <t>ΚΑΜΑΡΑΚΗ ΛΑΜΠΡΙΝΗ</t>
  </si>
  <si>
    <t>ΑΝΘΟΠΟΥΛΟΥ ΕΙΡΗΝΗ</t>
  </si>
  <si>
    <t xml:space="preserve">ΠΑΠΑΚΩΣΤΑΣ ΠΡΟΦΗΤΗΣ </t>
  </si>
  <si>
    <t>ΤΣΑΓΚΑΛΗ ΠΟΠΗ</t>
  </si>
  <si>
    <t xml:space="preserve">ΔΕΛΚΙΡΑΝΗ ΜΑΡΙΑΝΝΑ </t>
  </si>
  <si>
    <t xml:space="preserve">ΧΥΤΑΣ ΓΕΩΡΓΙΟΣ </t>
  </si>
  <si>
    <t xml:space="preserve">ΧΥΤΑ ΑΘΑΝΑΣΙΑ </t>
  </si>
  <si>
    <t xml:space="preserve">ΝΤΑΟΥΛΤΖΗΣ ΔΗΜΗΤΡΗΣ </t>
  </si>
  <si>
    <t>ΜΕΡΣΙΝΑ ΑΝΔΡΙΑΝΝΗ</t>
  </si>
  <si>
    <t>ΑΘΑΝΑΣΟΠΟΥΛΟΣ ΜΕΝΕΛΑΟΣ</t>
  </si>
  <si>
    <t>ΑΡΒΑΝΙΤΙΔΗΣ ΑΝΕΣΤΗΣ</t>
  </si>
  <si>
    <t>ΦΙΛΙΠΠΟΥ 20</t>
  </si>
  <si>
    <t>ΑΡΒΑΝΙΤΙΔΟΥ ΔΕΣΠΟΙΝΑ</t>
  </si>
  <si>
    <t>ΦΠΑ</t>
  </si>
  <si>
    <t>ΣΥΝΟΛΟ</t>
  </si>
  <si>
    <t>Ποσοστο ΦΠΑ %</t>
  </si>
  <si>
    <t>Αυτόματη Αρίθμηση</t>
  </si>
  <si>
    <t>kapoy</t>
  </si>
  <si>
    <t>ΜΙΧΑΛΑΚΗ ΦΩΤΗΝΟΥΛΑ</t>
  </si>
  <si>
    <t>ΑΣΛΑΝΙΔΟΥ ΤΟΥΛΑ</t>
  </si>
  <si>
    <t>ΚΙΣΣΑΒΟΥ 3</t>
  </si>
  <si>
    <t>1139-1140</t>
  </si>
  <si>
    <t>2Χ</t>
  </si>
  <si>
    <t>1141-42</t>
  </si>
  <si>
    <t>ΑΡΑΜΠΑΤΖΗΣ ΠΑΥΛΟΣ</t>
  </si>
  <si>
    <t>1023-24</t>
  </si>
  <si>
    <t>ΣΑΚΕΛΑΡΙΔΟΥ ΕΥΤΥΧΙΑ</t>
  </si>
  <si>
    <t>ΟΙΚΟΝΟΜΙΔΟΥ 8</t>
  </si>
  <si>
    <t>1018-21</t>
  </si>
  <si>
    <t>2Χ-2Π</t>
  </si>
  <si>
    <t>ΤΣΙΜΠΛΕΚΗΣ ΑΘΑΝΑΣΙΟΣ</t>
  </si>
  <si>
    <t>ΤΕΜΠΩΝ 1</t>
  </si>
  <si>
    <t>1058-60</t>
  </si>
  <si>
    <t>2Χ-1Δ</t>
  </si>
  <si>
    <t>ΤΖΙΤΖΗ ΜΠΟΥΛΑ</t>
  </si>
  <si>
    <t>ΑΘ ΑΡΓΥΡΟΥ</t>
  </si>
  <si>
    <t>1Χ</t>
  </si>
  <si>
    <t>ΗΡΟΔΟΤΟΥ 2</t>
  </si>
  <si>
    <t>961-962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</si>
</sst>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h:mm;@"/>
    <numFmt numFmtId="166" formatCode="d/m/yyyy;@"/>
  </numFmts>
  <fonts count="19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8"/>
      <color theme="1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sz val="24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2"/>
      <name val="Calibri"/>
      <family val="2"/>
      <charset val="16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 degree="270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Border="1"/>
    <xf numFmtId="0" fontId="0" fillId="3" borderId="1" xfId="0" applyFill="1" applyBorder="1"/>
    <xf numFmtId="0" fontId="0" fillId="0" borderId="1" xfId="0" applyBorder="1"/>
    <xf numFmtId="0" fontId="5" fillId="3" borderId="1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1" fillId="0" borderId="1" xfId="0" applyFont="1" applyBorder="1" applyAlignment="1"/>
    <xf numFmtId="0" fontId="3" fillId="0" borderId="1" xfId="0" applyFont="1" applyBorder="1" applyAlignme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9" xfId="0" applyFont="1" applyBorder="1"/>
    <xf numFmtId="0" fontId="11" fillId="0" borderId="5" xfId="0" applyFont="1" applyBorder="1" applyAlignment="1"/>
    <xf numFmtId="0" fontId="1" fillId="0" borderId="1" xfId="0" applyFont="1" applyBorder="1" applyAlignment="1"/>
    <xf numFmtId="0" fontId="0" fillId="0" borderId="0" xfId="0"/>
    <xf numFmtId="0" fontId="2" fillId="0" borderId="22" xfId="0" applyFont="1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right"/>
    </xf>
    <xf numFmtId="164" fontId="2" fillId="0" borderId="22" xfId="0" applyNumberFormat="1" applyFont="1" applyBorder="1"/>
    <xf numFmtId="166" fontId="2" fillId="0" borderId="22" xfId="0" applyNumberFormat="1" applyFont="1" applyBorder="1"/>
    <xf numFmtId="1" fontId="2" fillId="0" borderId="22" xfId="0" applyNumberFormat="1" applyFont="1" applyBorder="1"/>
    <xf numFmtId="14" fontId="2" fillId="0" borderId="22" xfId="0" applyNumberFormat="1" applyFont="1" applyBorder="1"/>
    <xf numFmtId="14" fontId="2" fillId="0" borderId="22" xfId="0" applyNumberFormat="1" applyFont="1" applyBorder="1" applyAlignment="1">
      <alignment horizontal="right"/>
    </xf>
    <xf numFmtId="16" fontId="2" fillId="0" borderId="22" xfId="0" applyNumberFormat="1" applyFont="1" applyBorder="1" applyAlignment="1">
      <alignment horizontal="right"/>
    </xf>
    <xf numFmtId="0" fontId="0" fillId="5" borderId="22" xfId="0" applyFill="1" applyBorder="1"/>
    <xf numFmtId="0" fontId="0" fillId="0" borderId="22" xfId="0" applyBorder="1"/>
    <xf numFmtId="0" fontId="2" fillId="4" borderId="22" xfId="0" applyFont="1" applyFill="1" applyBorder="1" applyAlignment="1">
      <alignment horizontal="left"/>
    </xf>
    <xf numFmtId="0" fontId="0" fillId="6" borderId="22" xfId="0" applyFill="1" applyBorder="1"/>
    <xf numFmtId="0" fontId="0" fillId="3" borderId="22" xfId="0" applyFill="1" applyBorder="1"/>
    <xf numFmtId="0" fontId="0" fillId="6" borderId="22" xfId="0" applyFill="1" applyBorder="1" applyAlignment="1">
      <alignment horizontal="center"/>
    </xf>
    <xf numFmtId="1" fontId="0" fillId="3" borderId="22" xfId="0" applyNumberFormat="1" applyFill="1" applyBorder="1" applyAlignment="1">
      <alignment horizontal="center"/>
    </xf>
    <xf numFmtId="1" fontId="0" fillId="5" borderId="22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166" fontId="2" fillId="0" borderId="0" xfId="0" applyNumberFormat="1" applyFont="1" applyFill="1" applyBorder="1"/>
    <xf numFmtId="1" fontId="2" fillId="0" borderId="0" xfId="0" applyNumberFormat="1" applyFont="1" applyFill="1" applyBorder="1"/>
    <xf numFmtId="0" fontId="2" fillId="4" borderId="0" xfId="0" applyFont="1" applyFill="1" applyBorder="1"/>
    <xf numFmtId="0" fontId="2" fillId="4" borderId="22" xfId="0" applyFont="1" applyFill="1" applyBorder="1"/>
    <xf numFmtId="0" fontId="2" fillId="4" borderId="9" xfId="0" applyFont="1" applyFill="1" applyBorder="1" applyAlignment="1">
      <alignment horizontal="left"/>
    </xf>
    <xf numFmtId="0" fontId="2" fillId="4" borderId="9" xfId="0" applyFont="1" applyFill="1" applyBorder="1"/>
    <xf numFmtId="1" fontId="2" fillId="4" borderId="9" xfId="0" applyNumberFormat="1" applyFont="1" applyFill="1" applyBorder="1"/>
    <xf numFmtId="166" fontId="2" fillId="4" borderId="9" xfId="0" applyNumberFormat="1" applyFont="1" applyFill="1" applyBorder="1"/>
    <xf numFmtId="0" fontId="0" fillId="5" borderId="1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1" xfId="0" applyFill="1" applyBorder="1"/>
    <xf numFmtId="1" fontId="0" fillId="0" borderId="0" xfId="0" applyNumberFormat="1"/>
    <xf numFmtId="2" fontId="2" fillId="0" borderId="0" xfId="0" applyNumberFormat="1" applyFont="1" applyFill="1" applyBorder="1"/>
    <xf numFmtId="2" fontId="2" fillId="4" borderId="9" xfId="0" applyNumberFormat="1" applyFont="1" applyFill="1" applyBorder="1"/>
    <xf numFmtId="2" fontId="2" fillId="0" borderId="22" xfId="0" applyNumberFormat="1" applyFont="1" applyBorder="1"/>
    <xf numFmtId="2" fontId="0" fillId="0" borderId="0" xfId="0" applyNumberFormat="1"/>
    <xf numFmtId="0" fontId="0" fillId="9" borderId="1" xfId="0" applyFill="1" applyBorder="1"/>
    <xf numFmtId="0" fontId="0" fillId="6" borderId="1" xfId="0" applyFill="1" applyBorder="1"/>
    <xf numFmtId="0" fontId="15" fillId="2" borderId="23" xfId="0" applyFont="1" applyFill="1" applyBorder="1" applyAlignment="1">
      <alignment horizontal="left"/>
    </xf>
    <xf numFmtId="0" fontId="15" fillId="2" borderId="23" xfId="0" applyFont="1" applyFill="1" applyBorder="1"/>
    <xf numFmtId="0" fontId="15" fillId="2" borderId="23" xfId="0" applyFont="1" applyFill="1" applyBorder="1" applyAlignment="1">
      <alignment horizontal="center"/>
    </xf>
    <xf numFmtId="164" fontId="15" fillId="2" borderId="23" xfId="0" applyNumberFormat="1" applyFont="1" applyFill="1" applyBorder="1"/>
    <xf numFmtId="1" fontId="15" fillId="2" borderId="23" xfId="0" applyNumberFormat="1" applyFont="1" applyFill="1" applyBorder="1"/>
    <xf numFmtId="2" fontId="15" fillId="2" borderId="23" xfId="0" applyNumberFormat="1" applyFont="1" applyFill="1" applyBorder="1"/>
    <xf numFmtId="166" fontId="15" fillId="2" borderId="23" xfId="0" applyNumberFormat="1" applyFont="1" applyFill="1" applyBorder="1"/>
    <xf numFmtId="0" fontId="15" fillId="2" borderId="24" xfId="0" applyFont="1" applyFill="1" applyBorder="1"/>
    <xf numFmtId="0" fontId="2" fillId="0" borderId="1" xfId="0" applyFont="1" applyBorder="1"/>
    <xf numFmtId="0" fontId="0" fillId="0" borderId="1" xfId="0" applyFont="1" applyBorder="1"/>
    <xf numFmtId="0" fontId="17" fillId="0" borderId="1" xfId="0" applyFont="1" applyBorder="1"/>
    <xf numFmtId="0" fontId="5" fillId="0" borderId="1" xfId="0" applyFont="1" applyBorder="1"/>
    <xf numFmtId="0" fontId="18" fillId="0" borderId="1" xfId="0" applyFont="1" applyBorder="1"/>
    <xf numFmtId="0" fontId="2" fillId="0" borderId="0" xfId="0" applyFont="1" applyBorder="1" applyAlignment="1">
      <alignment horizontal="left"/>
    </xf>
    <xf numFmtId="0" fontId="2" fillId="4" borderId="25" xfId="0" applyFont="1" applyFill="1" applyBorder="1" applyAlignment="1">
      <alignment horizontal="left"/>
    </xf>
    <xf numFmtId="0" fontId="0" fillId="0" borderId="26" xfId="0" applyBorder="1"/>
    <xf numFmtId="0" fontId="0" fillId="0" borderId="0" xfId="0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0" fillId="10" borderId="22" xfId="0" applyFill="1" applyBorder="1"/>
    <xf numFmtId="1" fontId="0" fillId="10" borderId="22" xfId="0" applyNumberForma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1" fontId="13" fillId="3" borderId="1" xfId="0" applyNumberFormat="1" applyFont="1" applyFill="1" applyBorder="1" applyAlignment="1" applyProtection="1">
      <alignment horizontal="center"/>
      <protection locked="0"/>
    </xf>
    <xf numFmtId="14" fontId="10" fillId="0" borderId="5" xfId="0" applyNumberFormat="1" applyFont="1" applyBorder="1" applyAlignment="1" applyProtection="1">
      <alignment horizontal="center"/>
      <protection locked="0"/>
    </xf>
    <xf numFmtId="165" fontId="9" fillId="0" borderId="1" xfId="0" applyNumberFormat="1" applyFont="1" applyBorder="1" applyAlignment="1" applyProtection="1">
      <alignment horizontal="center"/>
      <protection locked="0"/>
    </xf>
    <xf numFmtId="22" fontId="11" fillId="0" borderId="1" xfId="0" applyNumberFormat="1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2" fontId="0" fillId="0" borderId="1" xfId="0" applyNumberFormat="1" applyBorder="1" applyProtection="1">
      <protection locked="0"/>
    </xf>
    <xf numFmtId="0" fontId="12" fillId="0" borderId="2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2" fontId="0" fillId="3" borderId="1" xfId="0" applyNumberFormat="1" applyFill="1" applyBorder="1" applyProtection="1">
      <protection hidden="1"/>
    </xf>
    <xf numFmtId="1" fontId="0" fillId="3" borderId="1" xfId="0" applyNumberFormat="1" applyFill="1" applyBorder="1" applyProtection="1">
      <protection hidden="1"/>
    </xf>
    <xf numFmtId="2" fontId="0" fillId="6" borderId="1" xfId="0" applyNumberFormat="1" applyFill="1" applyBorder="1" applyProtection="1">
      <protection hidden="1"/>
    </xf>
    <xf numFmtId="1" fontId="0" fillId="6" borderId="1" xfId="0" applyNumberFormat="1" applyFill="1" applyBorder="1" applyProtection="1">
      <protection hidden="1"/>
    </xf>
    <xf numFmtId="2" fontId="0" fillId="9" borderId="1" xfId="0" applyNumberFormat="1" applyFill="1" applyBorder="1" applyProtection="1">
      <protection hidden="1"/>
    </xf>
    <xf numFmtId="0" fontId="16" fillId="0" borderId="0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1" fillId="0" borderId="2" xfId="0" applyFont="1" applyBorder="1" applyAlignment="1"/>
    <xf numFmtId="0" fontId="11" fillId="0" borderId="3" xfId="0" applyFont="1" applyBorder="1" applyAlignment="1"/>
    <xf numFmtId="0" fontId="9" fillId="0" borderId="3" xfId="0" applyFont="1" applyBorder="1" applyAlignment="1" applyProtection="1">
      <protection locked="0"/>
    </xf>
    <xf numFmtId="0" fontId="9" fillId="0" borderId="1" xfId="0" applyFont="1" applyBorder="1" applyAlignment="1" applyProtection="1">
      <protection locked="0"/>
    </xf>
    <xf numFmtId="0" fontId="9" fillId="0" borderId="2" xfId="0" applyFont="1" applyBorder="1" applyAlignment="1" applyProtection="1">
      <protection locked="0"/>
    </xf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7" fillId="0" borderId="3" xfId="0" applyFont="1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7" fillId="0" borderId="2" xfId="0" applyFont="1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12" fillId="0" borderId="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0" borderId="6" xfId="0" applyFont="1" applyBorder="1" applyAlignment="1"/>
    <xf numFmtId="0" fontId="7" fillId="0" borderId="0" xfId="0" applyFont="1" applyAlignment="1"/>
    <xf numFmtId="0" fontId="7" fillId="0" borderId="7" xfId="0" applyFont="1" applyBorder="1" applyAlignment="1"/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0" fontId="0" fillId="7" borderId="0" xfId="0" applyFill="1" applyBorder="1"/>
    <xf numFmtId="0" fontId="0" fillId="5" borderId="15" xfId="0" applyFill="1" applyBorder="1"/>
    <xf numFmtId="0" fontId="0" fillId="5" borderId="0" xfId="0" applyFill="1" applyAlignment="1">
      <alignment horizontal="center"/>
    </xf>
    <xf numFmtId="0" fontId="0" fillId="8" borderId="0" xfId="0" applyFill="1"/>
    <xf numFmtId="0" fontId="0" fillId="0" borderId="0" xfId="0"/>
    <xf numFmtId="0" fontId="6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0" fillId="5" borderId="0" xfId="0" applyFill="1" applyBorder="1"/>
    <xf numFmtId="0" fontId="0" fillId="5" borderId="20" xfId="0" applyFill="1" applyBorder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10" fillId="2" borderId="1" xfId="0" applyNumberFormat="1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/>
    <xf numFmtId="2" fontId="10" fillId="2" borderId="11" xfId="0" applyNumberFormat="1" applyFont="1" applyFill="1" applyBorder="1" applyAlignment="1">
      <alignment horizontal="center" vertical="center" wrapText="1"/>
    </xf>
    <xf numFmtId="2" fontId="10" fillId="2" borderId="13" xfId="0" applyNumberFormat="1" applyFont="1" applyFill="1" applyBorder="1" applyAlignment="1">
      <alignment horizontal="center" vertical="center" wrapText="1"/>
    </xf>
    <xf numFmtId="2" fontId="10" fillId="2" borderId="8" xfId="0" applyNumberFormat="1" applyFont="1" applyFill="1" applyBorder="1" applyAlignment="1">
      <alignment horizontal="center" vertical="center" wrapText="1"/>
    </xf>
    <xf numFmtId="2" fontId="10" fillId="2" borderId="10" xfId="0" applyNumberFormat="1" applyFont="1" applyFill="1" applyBorder="1" applyAlignment="1">
      <alignment horizontal="center" vertical="center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9022"/>
  <ax:ocxPr ax:name="_ExtentY" ax:value="4233"/>
  <ax:ocxPr ax:name="_StockProps" ax:value="1"/>
  <ax:ocxPr ax:name="BackColor" ax:value="-2147483633"/>
  <ax:ocxPr ax:name="Year" ax:value="2021"/>
  <ax:ocxPr ax:name="Month" ax:value="1"/>
  <ax:ocxPr ax:name="Day" ax:value="26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8943"/>
  <ax:ocxPr ax:name="_ExtentY" ax:value="4683"/>
  <ax:ocxPr ax:name="_StockProps" ax:value="1"/>
  <ax:ocxPr ax:name="BackColor" ax:value="-2147483633"/>
  <ax:ocxPr ax:name="Year" ax:value="2020"/>
  <ax:ocxPr ax:name="Month" ax:value="12"/>
  <ax:ocxPr ax:name="Day" ax:value="6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ΣΥΝΟΛΑ!$D$5</c:f>
              <c:strCache>
                <c:ptCount val="1"/>
                <c:pt idx="0">
                  <c:v>ΜΕΤΡΑ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521254287658481E-2"/>
                  <c:y val="-0.14402273680287075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ΣΥΝΟΛΑ!$E$5:$F$5</c:f>
              <c:numCache>
                <c:formatCode>0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ΣΥΝΟΛΑ!$D$6</c:f>
              <c:strCache>
                <c:ptCount val="1"/>
                <c:pt idx="0">
                  <c:v>ΠΟΣΟΤΗΤΑ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292767723406434E-2"/>
                  <c:y val="-0.13383577052868387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ΣΥΝΟΛΑ!$E$6:$F$6</c:f>
              <c:numCache>
                <c:formatCode>0</c:formatCode>
                <c:ptCount val="2"/>
                <c:pt idx="0" formatCode="0.00">
                  <c:v>16</c:v>
                </c:pt>
                <c:pt idx="1">
                  <c:v>16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/>
    <c:plotArea>
      <c:layout/>
      <c:pieChart>
        <c:varyColors val="1"/>
        <c:ser>
          <c:idx val="0"/>
          <c:order val="0"/>
          <c:tx>
            <c:strRef>
              <c:f>ΣΥΝΟΛΑ!$D$7</c:f>
              <c:strCache>
                <c:ptCount val="1"/>
                <c:pt idx="0">
                  <c:v>ΑΞΙΑ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2.2524552851946107E-2"/>
                  <c:y val="-3.2287000394380781E-2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ΣΥΝΟΛΑ!$E$7:$F$7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296335</xdr:colOff>
      <xdr:row>0</xdr:row>
      <xdr:rowOff>187373</xdr:rowOff>
    </xdr:from>
    <xdr:to>
      <xdr:col>1</xdr:col>
      <xdr:colOff>613833</xdr:colOff>
      <xdr:row>1</xdr:row>
      <xdr:rowOff>550332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6335" y="187373"/>
          <a:ext cx="1248831" cy="553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104776</xdr:colOff>
      <xdr:row>25</xdr:row>
      <xdr:rowOff>161925</xdr:rowOff>
    </xdr:from>
    <xdr:to>
      <xdr:col>11</xdr:col>
      <xdr:colOff>736021</xdr:colOff>
      <xdr:row>33</xdr:row>
      <xdr:rowOff>6227</xdr:rowOff>
    </xdr:to>
    <xdr:pic>
      <xdr:nvPicPr>
        <xdr:cNvPr id="2" name="1 - Εικόνα" descr="footer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95526" y="5095875"/>
          <a:ext cx="4012620" cy="13683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523875</xdr:colOff>
      <xdr:row>17</xdr:row>
      <xdr:rowOff>144305</xdr:rowOff>
    </xdr:from>
    <xdr:to>
      <xdr:col>14</xdr:col>
      <xdr:colOff>47625</xdr:colOff>
      <xdr:row>21</xdr:row>
      <xdr:rowOff>180975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43900" y="5002055"/>
          <a:ext cx="1962150" cy="9320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0</xdr:row>
      <xdr:rowOff>171450</xdr:rowOff>
    </xdr:from>
    <xdr:to>
      <xdr:col>14</xdr:col>
      <xdr:colOff>381000</xdr:colOff>
      <xdr:row>8</xdr:row>
      <xdr:rowOff>9525</xdr:rowOff>
    </xdr:to>
    <xdr:graphicFrame macro="">
      <xdr:nvGraphicFramePr>
        <xdr:cNvPr id="2" name="1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8</xdr:row>
      <xdr:rowOff>66675</xdr:rowOff>
    </xdr:from>
    <xdr:to>
      <xdr:col>14</xdr:col>
      <xdr:colOff>400050</xdr:colOff>
      <xdr:row>17</xdr:row>
      <xdr:rowOff>85725</xdr:rowOff>
    </xdr:to>
    <xdr:graphicFrame macro="">
      <xdr:nvGraphicFramePr>
        <xdr:cNvPr id="3" name="2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18</xdr:row>
      <xdr:rowOff>0</xdr:rowOff>
    </xdr:from>
    <xdr:to>
      <xdr:col>14</xdr:col>
      <xdr:colOff>457200</xdr:colOff>
      <xdr:row>27</xdr:row>
      <xdr:rowOff>28574</xdr:rowOff>
    </xdr:to>
    <xdr:graphicFrame macro="">
      <xdr:nvGraphicFramePr>
        <xdr:cNvPr id="4" name="3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6.xml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11" Type="http://schemas.openxmlformats.org/officeDocument/2006/relationships/control" Target="../activeX/activeX10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Relationship Id="rId1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>
    <tabColor theme="6" tint="0.59999389629810485"/>
  </sheetPr>
  <dimension ref="A1:U106"/>
  <sheetViews>
    <sheetView showGridLines="0" tabSelected="1" zoomScale="90" zoomScaleNormal="90" workbookViewId="0">
      <pane ySplit="3" topLeftCell="A4" activePane="bottomLeft" state="frozenSplit"/>
      <selection pane="bottomLeft" activeCell="A11" sqref="A11"/>
    </sheetView>
  </sheetViews>
  <sheetFormatPr defaultRowHeight="15"/>
  <cols>
    <col min="1" max="1" width="14" style="19" customWidth="1"/>
    <col min="2" max="2" width="24.42578125" style="20" customWidth="1"/>
    <col min="3" max="3" width="15.140625" style="20" customWidth="1"/>
    <col min="4" max="4" width="7.85546875" style="21" customWidth="1"/>
    <col min="5" max="5" width="9.28515625" style="20" customWidth="1"/>
    <col min="6" max="6" width="12.5703125" style="22" customWidth="1"/>
    <col min="7" max="7" width="13.85546875" style="20" customWidth="1"/>
    <col min="8" max="8" width="13" style="20" customWidth="1"/>
    <col min="9" max="9" width="8.7109375" style="20" customWidth="1"/>
    <col min="10" max="10" width="6.28515625" style="24" customWidth="1"/>
    <col min="11" max="11" width="7.42578125" style="20" customWidth="1"/>
    <col min="12" max="12" width="9.85546875" style="20" customWidth="1"/>
    <col min="13" max="13" width="7.5703125" style="55" customWidth="1"/>
    <col min="14" max="14" width="14" style="23" customWidth="1"/>
    <col min="15" max="15" width="8.28515625" style="24" customWidth="1"/>
    <col min="16" max="18" width="9.140625" style="20"/>
    <col min="19" max="19" width="18.28515625" style="20" customWidth="1"/>
    <col min="20" max="20" width="4.28515625" style="20" customWidth="1"/>
    <col min="21" max="21" width="19.140625" style="20" hidden="1" customWidth="1"/>
    <col min="22" max="22" width="9.28515625" style="20" bestFit="1" customWidth="1"/>
    <col min="23" max="16384" width="9.140625" style="20"/>
  </cols>
  <sheetData>
    <row r="1" spans="1:21" s="41" customFormat="1" ht="15" customHeight="1">
      <c r="A1" s="36"/>
      <c r="B1" s="100" t="s">
        <v>114</v>
      </c>
      <c r="C1" s="100"/>
      <c r="D1" s="100"/>
      <c r="E1" s="100"/>
      <c r="F1" s="100"/>
      <c r="G1" s="37"/>
      <c r="H1" s="37"/>
      <c r="I1" s="37"/>
      <c r="J1" s="39"/>
      <c r="K1" s="37"/>
      <c r="L1" s="37"/>
      <c r="M1" s="53"/>
      <c r="N1" s="38"/>
      <c r="O1" s="39"/>
      <c r="P1" s="37"/>
      <c r="Q1" s="40"/>
      <c r="R1" s="40"/>
      <c r="S1" s="40"/>
      <c r="T1" s="40"/>
      <c r="U1" s="40"/>
    </row>
    <row r="2" spans="1:21" s="41" customFormat="1" ht="60" customHeight="1">
      <c r="A2" s="42"/>
      <c r="B2" s="101"/>
      <c r="C2" s="101"/>
      <c r="D2" s="101"/>
      <c r="E2" s="101"/>
      <c r="F2" s="101"/>
      <c r="G2" s="43"/>
      <c r="H2" s="43"/>
      <c r="I2" s="43"/>
      <c r="J2" s="44"/>
      <c r="K2" s="43"/>
      <c r="L2" s="43"/>
      <c r="M2" s="54"/>
      <c r="N2" s="45"/>
      <c r="O2" s="44"/>
      <c r="P2" s="43"/>
      <c r="Q2" s="43"/>
      <c r="R2" s="40"/>
      <c r="S2" s="40"/>
      <c r="T2" s="40"/>
      <c r="U2" s="40" t="e">
        <f>SUM(#REF!)</f>
        <v>#REF!</v>
      </c>
    </row>
    <row r="3" spans="1:21" s="66" customFormat="1">
      <c r="A3" s="59" t="s">
        <v>0</v>
      </c>
      <c r="B3" s="60" t="s">
        <v>9</v>
      </c>
      <c r="C3" s="60" t="s">
        <v>63</v>
      </c>
      <c r="D3" s="61" t="s">
        <v>1</v>
      </c>
      <c r="E3" s="60" t="s">
        <v>12</v>
      </c>
      <c r="F3" s="62" t="s">
        <v>10</v>
      </c>
      <c r="G3" s="60" t="s">
        <v>2</v>
      </c>
      <c r="H3" s="60" t="s">
        <v>3</v>
      </c>
      <c r="I3" s="60" t="s">
        <v>4</v>
      </c>
      <c r="J3" s="63" t="s">
        <v>5</v>
      </c>
      <c r="K3" s="60" t="s">
        <v>6</v>
      </c>
      <c r="L3" s="60" t="s">
        <v>8</v>
      </c>
      <c r="M3" s="64" t="s">
        <v>7</v>
      </c>
      <c r="N3" s="65" t="s">
        <v>84</v>
      </c>
      <c r="O3" s="63" t="s">
        <v>86</v>
      </c>
      <c r="P3" s="60" t="s">
        <v>94</v>
      </c>
      <c r="Q3" s="60"/>
      <c r="R3" s="60"/>
      <c r="S3" s="60"/>
      <c r="T3" s="60"/>
      <c r="U3" s="60"/>
    </row>
    <row r="4" spans="1:21">
      <c r="A4" s="19" t="s">
        <v>61</v>
      </c>
      <c r="B4" s="20" t="s">
        <v>826</v>
      </c>
      <c r="C4" s="20" t="s">
        <v>827</v>
      </c>
      <c r="D4" s="21" t="s">
        <v>828</v>
      </c>
      <c r="E4" s="20">
        <v>266</v>
      </c>
      <c r="F4" s="22">
        <v>44137</v>
      </c>
      <c r="G4" s="20">
        <v>2322022262</v>
      </c>
      <c r="I4" s="20" t="s">
        <v>829</v>
      </c>
      <c r="J4" s="24">
        <v>2</v>
      </c>
    </row>
    <row r="5" spans="1:21">
      <c r="A5" s="19" t="s">
        <v>62</v>
      </c>
      <c r="B5" s="20" t="s">
        <v>490</v>
      </c>
      <c r="C5" s="20" t="s">
        <v>491</v>
      </c>
      <c r="D5" s="21" t="s">
        <v>830</v>
      </c>
      <c r="E5" s="20">
        <v>265</v>
      </c>
      <c r="F5" s="22">
        <v>44137</v>
      </c>
      <c r="G5" s="20">
        <v>2321066956</v>
      </c>
      <c r="H5" s="20">
        <v>6948136030</v>
      </c>
      <c r="I5" s="20" t="s">
        <v>829</v>
      </c>
      <c r="J5" s="24">
        <v>2</v>
      </c>
    </row>
    <row r="6" spans="1:21">
      <c r="A6" s="19" t="s">
        <v>61</v>
      </c>
      <c r="B6" s="20" t="s">
        <v>831</v>
      </c>
      <c r="D6" s="21" t="s">
        <v>832</v>
      </c>
      <c r="E6" s="20">
        <v>203</v>
      </c>
      <c r="F6" s="22">
        <v>44118</v>
      </c>
      <c r="I6" s="20" t="s">
        <v>829</v>
      </c>
      <c r="J6" s="24">
        <v>2</v>
      </c>
    </row>
    <row r="7" spans="1:21">
      <c r="A7" s="19" t="s">
        <v>61</v>
      </c>
      <c r="B7" s="20" t="s">
        <v>833</v>
      </c>
      <c r="C7" s="20" t="s">
        <v>834</v>
      </c>
      <c r="D7" s="21" t="s">
        <v>835</v>
      </c>
      <c r="E7" s="20">
        <v>205</v>
      </c>
      <c r="F7" s="22">
        <v>44118</v>
      </c>
      <c r="H7" s="20">
        <v>6993347421</v>
      </c>
      <c r="I7" s="20" t="s">
        <v>836</v>
      </c>
      <c r="J7" s="24">
        <v>4</v>
      </c>
    </row>
    <row r="8" spans="1:21">
      <c r="A8" s="19" t="s">
        <v>61</v>
      </c>
      <c r="B8" s="20" t="s">
        <v>837</v>
      </c>
      <c r="C8" s="20" t="s">
        <v>838</v>
      </c>
      <c r="D8" s="21" t="s">
        <v>839</v>
      </c>
      <c r="E8" s="20">
        <v>224</v>
      </c>
      <c r="F8" s="22">
        <v>44124</v>
      </c>
      <c r="H8" s="20">
        <v>6946018944</v>
      </c>
      <c r="I8" s="20" t="s">
        <v>840</v>
      </c>
      <c r="J8" s="24">
        <v>3</v>
      </c>
    </row>
    <row r="9" spans="1:21">
      <c r="A9" s="19" t="s">
        <v>61</v>
      </c>
      <c r="B9" s="20" t="s">
        <v>841</v>
      </c>
      <c r="C9" s="20" t="s">
        <v>842</v>
      </c>
      <c r="D9" s="21">
        <v>1022</v>
      </c>
      <c r="E9" s="20">
        <v>204</v>
      </c>
      <c r="F9" s="22">
        <v>44118</v>
      </c>
      <c r="H9" s="20">
        <v>6946104676</v>
      </c>
      <c r="I9" s="20" t="s">
        <v>843</v>
      </c>
      <c r="J9" s="24">
        <v>1</v>
      </c>
    </row>
    <row r="10" spans="1:21">
      <c r="A10" s="19" t="s">
        <v>62</v>
      </c>
      <c r="B10" s="20" t="s">
        <v>734</v>
      </c>
      <c r="C10" s="20" t="s">
        <v>844</v>
      </c>
      <c r="D10" s="21" t="s">
        <v>845</v>
      </c>
      <c r="E10" s="20">
        <v>181</v>
      </c>
      <c r="F10" s="22">
        <v>44129</v>
      </c>
      <c r="H10" s="20">
        <v>6980122666</v>
      </c>
      <c r="I10" s="20" t="s">
        <v>829</v>
      </c>
      <c r="J10" s="24">
        <v>2</v>
      </c>
    </row>
    <row r="63" spans="4:4">
      <c r="D63" s="26"/>
    </row>
    <row r="77" spans="4:4">
      <c r="D77" s="27"/>
    </row>
    <row r="106" spans="5:5">
      <c r="E106" s="25"/>
    </row>
  </sheetData>
  <autoFilter ref="A3:P3">
    <filterColumn colId="0"/>
    <filterColumn colId="5"/>
  </autoFilter>
  <sortState ref="B149:N177">
    <sortCondition ref="B177"/>
  </sortState>
  <mergeCells count="1">
    <mergeCell ref="B1:F2"/>
  </mergeCells>
  <dataValidations count="4">
    <dataValidation type="list" allowBlank="1" showInputMessage="1" showErrorMessage="1" sqref="A1:A3 A11:A1048576">
      <formula1>Παράμετροι!D1:D198</formula1>
    </dataValidation>
    <dataValidation type="list" allowBlank="1" showInputMessage="1" showErrorMessage="1" sqref="A6:A10">
      <formula1>[1]Παράμετροι!D1:D196</formula1>
    </dataValidation>
    <dataValidation type="list" allowBlank="1" showInputMessage="1" showErrorMessage="1" sqref="A4:A5">
      <formula1>[2]Παράμετροι!D1:D198</formula1>
    </dataValidation>
    <dataValidation type="list" allowBlank="1" showInputMessage="1" showErrorMessage="1" sqref="B1:B1048576">
      <formula1>Παράμετροι!F1:F530</formula1>
    </dataValidation>
  </dataValidations>
  <pageMargins left="0.7" right="0.7" top="0.75" bottom="0.75" header="0.3" footer="0.3"/>
  <pageSetup paperSize="9" orientation="portrait" verticalDpi="300" r:id="rId1"/>
  <ignoredErrors>
    <ignoredError sqref="U2" formulaRange="1"/>
  </ignoredErrors>
  <drawing r:id="rId2"/>
  <legacyDrawing r:id="rId3"/>
  <controls>
    <control shapeId="1034" r:id="rId4" name="cmdPrintTIMOL"/>
    <control shapeId="1032" r:id="rId5" name="cmdPRINT_DELT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Παράμετροι!$D$1:$D$530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5">
    <tabColor theme="4" tint="0.59999389629810485"/>
  </sheetPr>
  <dimension ref="B4:L33"/>
  <sheetViews>
    <sheetView showGridLines="0" workbookViewId="0">
      <selection activeCell="L12" sqref="L12"/>
    </sheetView>
  </sheetViews>
  <sheetFormatPr defaultRowHeight="15"/>
  <cols>
    <col min="4" max="4" width="5.42578125" customWidth="1"/>
    <col min="5" max="5" width="4.42578125" customWidth="1"/>
    <col min="6" max="6" width="3.85546875" customWidth="1"/>
    <col min="8" max="8" width="5.7109375" customWidth="1"/>
    <col min="9" max="9" width="5.140625" hidden="1" customWidth="1"/>
    <col min="10" max="10" width="14.28515625" customWidth="1"/>
    <col min="11" max="11" width="13.28515625" customWidth="1"/>
    <col min="12" max="12" width="12.42578125" customWidth="1"/>
    <col min="13" max="13" width="9.140625" customWidth="1"/>
  </cols>
  <sheetData>
    <row r="4" spans="2:12">
      <c r="B4" s="18"/>
      <c r="C4" s="18"/>
      <c r="D4" s="18"/>
      <c r="E4" s="12"/>
      <c r="F4" s="13"/>
      <c r="G4" s="13"/>
      <c r="H4" s="13"/>
      <c r="I4" s="13"/>
      <c r="J4" s="13"/>
      <c r="K4" s="13"/>
      <c r="L4" s="14"/>
    </row>
    <row r="5" spans="2:12" ht="21">
      <c r="B5" s="18"/>
      <c r="C5" s="18"/>
      <c r="D5" s="18"/>
      <c r="E5" s="5"/>
      <c r="F5" s="102" t="s">
        <v>65</v>
      </c>
      <c r="G5" s="102"/>
      <c r="H5" s="102"/>
      <c r="I5" s="102"/>
      <c r="J5" s="102"/>
      <c r="K5" s="102"/>
      <c r="L5" s="103"/>
    </row>
    <row r="6" spans="2:12">
      <c r="B6" s="18"/>
      <c r="C6" s="18"/>
      <c r="D6" s="18"/>
      <c r="E6" s="5"/>
      <c r="F6" s="104" t="s">
        <v>67</v>
      </c>
      <c r="G6" s="104"/>
      <c r="H6" s="104"/>
      <c r="I6" s="104"/>
      <c r="J6" s="104"/>
      <c r="K6" s="104"/>
      <c r="L6" s="105"/>
    </row>
    <row r="7" spans="2:12">
      <c r="B7" s="18"/>
      <c r="C7" s="18"/>
      <c r="D7" s="18"/>
      <c r="E7" s="7"/>
      <c r="F7" s="106" t="s">
        <v>66</v>
      </c>
      <c r="G7" s="107"/>
      <c r="H7" s="107"/>
      <c r="I7" s="107"/>
      <c r="J7" s="107"/>
      <c r="K7" s="107"/>
      <c r="L7" s="108"/>
    </row>
    <row r="8" spans="2:12">
      <c r="B8" s="18"/>
      <c r="C8" s="18"/>
      <c r="D8" s="18"/>
      <c r="E8" s="126" t="s">
        <v>91</v>
      </c>
      <c r="F8" s="127"/>
      <c r="G8" s="127"/>
      <c r="H8" s="127"/>
      <c r="I8" s="127"/>
      <c r="J8" s="127"/>
      <c r="K8" s="127"/>
      <c r="L8" s="128"/>
    </row>
    <row r="9" spans="2:12">
      <c r="B9" s="18"/>
      <c r="C9" s="18"/>
      <c r="D9" s="18"/>
      <c r="E9" s="129"/>
      <c r="F9" s="130"/>
      <c r="G9" s="130"/>
      <c r="H9" s="130"/>
      <c r="I9" s="130"/>
      <c r="J9" s="130"/>
      <c r="K9" s="130"/>
      <c r="L9" s="131"/>
    </row>
    <row r="10" spans="2:12" ht="18.75">
      <c r="B10" s="18"/>
      <c r="C10" s="18"/>
      <c r="D10" s="18"/>
      <c r="E10" s="7"/>
      <c r="F10" s="15"/>
      <c r="G10" s="8"/>
      <c r="H10" s="8"/>
      <c r="I10" s="8"/>
      <c r="J10" s="8"/>
      <c r="K10" s="3" t="s">
        <v>92</v>
      </c>
      <c r="L10" s="84">
        <v>21</v>
      </c>
    </row>
    <row r="11" spans="2:12">
      <c r="B11" s="18"/>
      <c r="C11" s="18"/>
      <c r="D11" s="18"/>
      <c r="E11" s="109" t="s">
        <v>68</v>
      </c>
      <c r="F11" s="110"/>
      <c r="G11" s="111" t="s">
        <v>105</v>
      </c>
      <c r="H11" s="112"/>
      <c r="I11" s="112"/>
      <c r="J11" s="113"/>
      <c r="K11" s="16" t="s">
        <v>21</v>
      </c>
      <c r="L11" s="85">
        <v>44121.646770833337</v>
      </c>
    </row>
    <row r="12" spans="2:12">
      <c r="B12" s="18"/>
      <c r="C12" s="18"/>
      <c r="D12" s="18"/>
      <c r="E12" s="114" t="s">
        <v>69</v>
      </c>
      <c r="F12" s="115"/>
      <c r="G12" s="116" t="s">
        <v>106</v>
      </c>
      <c r="H12" s="117"/>
      <c r="I12" s="117"/>
      <c r="J12" s="118"/>
      <c r="K12" s="10" t="s">
        <v>70</v>
      </c>
      <c r="L12" s="86">
        <v>44121.646770833337</v>
      </c>
    </row>
    <row r="13" spans="2:12">
      <c r="B13" s="18"/>
      <c r="C13" s="18"/>
      <c r="D13" s="18"/>
      <c r="E13" s="114" t="s">
        <v>22</v>
      </c>
      <c r="F13" s="115"/>
      <c r="G13" s="119"/>
      <c r="H13" s="120"/>
      <c r="I13" s="120"/>
      <c r="J13" s="121"/>
      <c r="K13" s="10" t="s">
        <v>71</v>
      </c>
      <c r="L13" s="87" t="s">
        <v>64</v>
      </c>
    </row>
    <row r="14" spans="2:12">
      <c r="B14" s="18"/>
      <c r="C14" s="18"/>
      <c r="D14" s="18"/>
      <c r="E14" s="114" t="s">
        <v>23</v>
      </c>
      <c r="F14" s="115"/>
      <c r="G14" s="119"/>
      <c r="H14" s="120"/>
      <c r="I14" s="120"/>
      <c r="J14" s="121"/>
      <c r="K14" s="10" t="s">
        <v>72</v>
      </c>
      <c r="L14" s="88" t="s">
        <v>79</v>
      </c>
    </row>
    <row r="15" spans="2:12">
      <c r="B15" s="18"/>
      <c r="C15" s="18"/>
      <c r="D15" s="18"/>
      <c r="E15" s="114" t="s">
        <v>24</v>
      </c>
      <c r="F15" s="115"/>
      <c r="G15" s="119" t="s">
        <v>89</v>
      </c>
      <c r="H15" s="120"/>
      <c r="I15" s="120"/>
      <c r="J15" s="121"/>
      <c r="K15" s="10" t="s">
        <v>73</v>
      </c>
      <c r="L15" s="89" t="s">
        <v>89</v>
      </c>
    </row>
    <row r="16" spans="2:12" ht="15.75">
      <c r="B16" s="18"/>
      <c r="C16" s="18"/>
      <c r="D16" s="18"/>
      <c r="E16" s="114" t="s">
        <v>78</v>
      </c>
      <c r="F16" s="115"/>
      <c r="G16" s="132">
        <v>2310435453</v>
      </c>
      <c r="H16" s="133"/>
      <c r="I16" s="17"/>
      <c r="J16" s="93">
        <v>6977996927</v>
      </c>
      <c r="K16" s="94"/>
      <c r="L16" s="90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34" t="s">
        <v>74</v>
      </c>
      <c r="G18" s="134"/>
      <c r="H18" s="134"/>
      <c r="I18" s="134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21" t="s">
        <v>104</v>
      </c>
      <c r="G19" s="122"/>
      <c r="H19" s="122"/>
      <c r="I19" s="119"/>
      <c r="J19" s="91" t="s">
        <v>107</v>
      </c>
      <c r="K19" s="91">
        <v>6</v>
      </c>
      <c r="L19" s="91">
        <v>1</v>
      </c>
    </row>
    <row r="20" spans="5:12">
      <c r="E20" s="90"/>
      <c r="F20" s="121" t="s">
        <v>64</v>
      </c>
      <c r="G20" s="122"/>
      <c r="H20" s="122"/>
      <c r="I20" s="119"/>
      <c r="J20" s="90"/>
      <c r="K20" s="90"/>
      <c r="L20" s="90"/>
    </row>
    <row r="21" spans="5:12">
      <c r="E21" s="90"/>
      <c r="F21" s="121"/>
      <c r="G21" s="122"/>
      <c r="H21" s="122"/>
      <c r="I21" s="119"/>
      <c r="J21" s="90"/>
      <c r="K21" s="90"/>
      <c r="L21" s="90"/>
    </row>
    <row r="22" spans="5:12">
      <c r="E22" s="90"/>
      <c r="F22" s="121"/>
      <c r="G22" s="122"/>
      <c r="H22" s="122"/>
      <c r="I22" s="119"/>
      <c r="J22" s="90"/>
      <c r="K22" s="90"/>
      <c r="L22" s="90"/>
    </row>
    <row r="23" spans="5:12">
      <c r="E23" s="90"/>
      <c r="F23" s="121"/>
      <c r="G23" s="122"/>
      <c r="H23" s="122"/>
      <c r="I23" s="119"/>
      <c r="J23" s="90"/>
      <c r="K23" s="90" t="s">
        <v>119</v>
      </c>
      <c r="L23" s="92">
        <v>20.325203252032519</v>
      </c>
    </row>
    <row r="24" spans="5:12">
      <c r="E24" s="90"/>
      <c r="F24" s="121"/>
      <c r="G24" s="122"/>
      <c r="H24" s="122"/>
      <c r="I24" s="119"/>
      <c r="J24" s="90"/>
      <c r="K24" s="90" t="s">
        <v>820</v>
      </c>
      <c r="L24" s="92">
        <v>4.6747967479674806</v>
      </c>
    </row>
    <row r="25" spans="5:12">
      <c r="E25" s="90"/>
      <c r="F25" s="121"/>
      <c r="G25" s="122"/>
      <c r="H25" s="122"/>
      <c r="I25" s="119"/>
      <c r="J25" s="90"/>
      <c r="K25" s="90" t="s">
        <v>821</v>
      </c>
      <c r="L25" s="92">
        <v>25</v>
      </c>
    </row>
    <row r="26" spans="5:12">
      <c r="E26" s="90"/>
      <c r="F26" s="121"/>
      <c r="G26" s="122"/>
      <c r="H26" s="122"/>
      <c r="I26" s="119"/>
      <c r="J26" s="90"/>
      <c r="K26" s="90"/>
      <c r="L26" s="90"/>
    </row>
    <row r="27" spans="5:12">
      <c r="E27" s="3"/>
      <c r="F27" s="123"/>
      <c r="G27" s="124"/>
      <c r="H27" s="124"/>
      <c r="I27" s="125"/>
      <c r="J27" s="3"/>
      <c r="K27" s="3"/>
      <c r="L27" s="3"/>
    </row>
    <row r="28" spans="5:12">
      <c r="E28" s="3"/>
      <c r="F28" s="123"/>
      <c r="G28" s="124"/>
      <c r="H28" s="124"/>
      <c r="I28" s="125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7">
    <mergeCell ref="F26:I26"/>
    <mergeCell ref="F27:I27"/>
    <mergeCell ref="F28:I28"/>
    <mergeCell ref="E8:L9"/>
    <mergeCell ref="F20:I20"/>
    <mergeCell ref="F21:I21"/>
    <mergeCell ref="F22:I22"/>
    <mergeCell ref="F23:I23"/>
    <mergeCell ref="F24:I24"/>
    <mergeCell ref="F25:I25"/>
    <mergeCell ref="E15:F15"/>
    <mergeCell ref="G15:J15"/>
    <mergeCell ref="E16:F16"/>
    <mergeCell ref="G16:H16"/>
    <mergeCell ref="F18:I18"/>
    <mergeCell ref="F19:I19"/>
    <mergeCell ref="E12:F12"/>
    <mergeCell ref="G12:J12"/>
    <mergeCell ref="E13:F13"/>
    <mergeCell ref="G13:J13"/>
    <mergeCell ref="E14:F14"/>
    <mergeCell ref="G14:J14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>
    <tabColor theme="5" tint="0.59999389629810485"/>
  </sheetPr>
  <dimension ref="E4:L33"/>
  <sheetViews>
    <sheetView showGridLines="0" workbookViewId="0">
      <selection activeCell="L20" sqref="L20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12"/>
      <c r="F4" s="13"/>
      <c r="G4" s="13"/>
      <c r="H4" s="13"/>
      <c r="I4" s="13"/>
      <c r="J4" s="13"/>
      <c r="K4" s="13"/>
      <c r="L4" s="14"/>
    </row>
    <row r="5" spans="5:12" ht="21">
      <c r="E5" s="5"/>
      <c r="F5" s="102" t="s">
        <v>65</v>
      </c>
      <c r="G5" s="102"/>
      <c r="H5" s="102"/>
      <c r="I5" s="102"/>
      <c r="J5" s="102"/>
      <c r="K5" s="102"/>
      <c r="L5" s="103"/>
    </row>
    <row r="6" spans="5:12">
      <c r="E6" s="5"/>
      <c r="F6" s="104" t="s">
        <v>67</v>
      </c>
      <c r="G6" s="104"/>
      <c r="H6" s="104"/>
      <c r="I6" s="104"/>
      <c r="J6" s="104"/>
      <c r="K6" s="104"/>
      <c r="L6" s="105"/>
    </row>
    <row r="7" spans="5:12">
      <c r="E7" s="7"/>
      <c r="F7" s="106" t="s">
        <v>66</v>
      </c>
      <c r="G7" s="107"/>
      <c r="H7" s="107"/>
      <c r="I7" s="107"/>
      <c r="J7" s="107"/>
      <c r="K7" s="107"/>
      <c r="L7" s="108"/>
    </row>
    <row r="8" spans="5:12">
      <c r="E8" s="135" t="s">
        <v>81</v>
      </c>
      <c r="F8" s="136"/>
      <c r="G8" s="136"/>
      <c r="H8" s="136"/>
      <c r="I8" s="136"/>
      <c r="J8" s="136"/>
      <c r="K8" s="136"/>
      <c r="L8" s="137"/>
    </row>
    <row r="9" spans="5:12">
      <c r="E9" s="138" t="s">
        <v>80</v>
      </c>
      <c r="F9" s="139"/>
      <c r="G9" s="139"/>
      <c r="H9" s="139"/>
      <c r="I9" s="139"/>
      <c r="J9" s="139"/>
      <c r="K9" s="139"/>
      <c r="L9" s="140"/>
    </row>
    <row r="10" spans="5:12" ht="18.75">
      <c r="E10" s="7"/>
      <c r="F10" s="15"/>
      <c r="G10" s="8"/>
      <c r="H10" s="8"/>
      <c r="I10" s="8"/>
      <c r="J10" s="8"/>
      <c r="K10" s="3" t="s">
        <v>87</v>
      </c>
      <c r="L10" s="84">
        <v>19</v>
      </c>
    </row>
    <row r="11" spans="5:12">
      <c r="E11" s="109" t="s">
        <v>68</v>
      </c>
      <c r="F11" s="110"/>
      <c r="G11" s="143" t="s">
        <v>105</v>
      </c>
      <c r="H11" s="144"/>
      <c r="I11" s="144"/>
      <c r="J11" s="145"/>
      <c r="K11" s="16" t="s">
        <v>21</v>
      </c>
      <c r="L11" s="85">
        <v>44121.646770833337</v>
      </c>
    </row>
    <row r="12" spans="5:12">
      <c r="E12" s="114" t="s">
        <v>69</v>
      </c>
      <c r="F12" s="115"/>
      <c r="G12" s="119" t="s">
        <v>106</v>
      </c>
      <c r="H12" s="120"/>
      <c r="I12" s="120"/>
      <c r="J12" s="121"/>
      <c r="K12" s="10" t="s">
        <v>70</v>
      </c>
      <c r="L12" s="86">
        <v>44121.646770833337</v>
      </c>
    </row>
    <row r="13" spans="5:12">
      <c r="E13" s="114" t="s">
        <v>22</v>
      </c>
      <c r="F13" s="115"/>
      <c r="G13" s="119" t="s">
        <v>64</v>
      </c>
      <c r="H13" s="120"/>
      <c r="I13" s="120"/>
      <c r="J13" s="121"/>
      <c r="K13" s="10" t="s">
        <v>71</v>
      </c>
      <c r="L13" s="87"/>
    </row>
    <row r="14" spans="5:12">
      <c r="E14" s="114" t="s">
        <v>23</v>
      </c>
      <c r="F14" s="115"/>
      <c r="G14" s="119"/>
      <c r="H14" s="120"/>
      <c r="I14" s="120"/>
      <c r="J14" s="121"/>
      <c r="K14" s="10" t="s">
        <v>72</v>
      </c>
      <c r="L14" s="88" t="s">
        <v>79</v>
      </c>
    </row>
    <row r="15" spans="5:12">
      <c r="E15" s="114" t="s">
        <v>24</v>
      </c>
      <c r="F15" s="115"/>
      <c r="G15" s="119" t="s">
        <v>89</v>
      </c>
      <c r="H15" s="120"/>
      <c r="I15" s="120"/>
      <c r="J15" s="121"/>
      <c r="K15" s="10" t="s">
        <v>73</v>
      </c>
      <c r="L15" s="89" t="s">
        <v>89</v>
      </c>
    </row>
    <row r="16" spans="5:12">
      <c r="E16" s="114" t="s">
        <v>78</v>
      </c>
      <c r="F16" s="115"/>
      <c r="G16" s="141">
        <v>2310435453</v>
      </c>
      <c r="H16" s="142"/>
      <c r="I16" s="82"/>
      <c r="J16" s="83">
        <v>6977996927</v>
      </c>
      <c r="K16" s="11"/>
      <c r="L16" s="3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34" t="s">
        <v>74</v>
      </c>
      <c r="G18" s="134"/>
      <c r="H18" s="134"/>
      <c r="I18" s="134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21" t="s">
        <v>104</v>
      </c>
      <c r="G19" s="122"/>
      <c r="H19" s="122"/>
      <c r="I19" s="119"/>
      <c r="J19" s="91" t="s">
        <v>107</v>
      </c>
      <c r="K19" s="91">
        <v>6</v>
      </c>
      <c r="L19" s="91">
        <v>1</v>
      </c>
    </row>
    <row r="20" spans="5:12">
      <c r="E20" s="90"/>
      <c r="F20" s="121"/>
      <c r="G20" s="122"/>
      <c r="H20" s="122"/>
      <c r="I20" s="119"/>
      <c r="J20" s="90"/>
      <c r="K20" s="90" t="s">
        <v>64</v>
      </c>
      <c r="L20" s="90"/>
    </row>
    <row r="21" spans="5:12">
      <c r="E21" s="90"/>
      <c r="F21" s="121"/>
      <c r="G21" s="122"/>
      <c r="H21" s="122"/>
      <c r="I21" s="119"/>
      <c r="J21" s="90"/>
      <c r="K21" s="90"/>
      <c r="L21" s="90"/>
    </row>
    <row r="22" spans="5:12">
      <c r="E22" s="90"/>
      <c r="F22" s="121"/>
      <c r="G22" s="122"/>
      <c r="H22" s="122"/>
      <c r="I22" s="119"/>
      <c r="J22" s="90"/>
      <c r="K22" s="90"/>
      <c r="L22" s="90"/>
    </row>
    <row r="23" spans="5:12">
      <c r="E23" s="90"/>
      <c r="F23" s="121"/>
      <c r="G23" s="122"/>
      <c r="H23" s="122"/>
      <c r="I23" s="119"/>
      <c r="J23" s="90"/>
      <c r="K23" s="90"/>
      <c r="L23" s="90"/>
    </row>
    <row r="24" spans="5:12">
      <c r="E24" s="90"/>
      <c r="F24" s="121"/>
      <c r="G24" s="122"/>
      <c r="H24" s="122"/>
      <c r="I24" s="119"/>
      <c r="J24" s="90"/>
      <c r="K24" s="90"/>
      <c r="L24" s="90"/>
    </row>
    <row r="25" spans="5:12">
      <c r="E25" s="3"/>
      <c r="F25" s="123"/>
      <c r="G25" s="124"/>
      <c r="H25" s="124"/>
      <c r="I25" s="125"/>
      <c r="J25" s="3"/>
      <c r="K25" s="3"/>
      <c r="L25" s="3"/>
    </row>
    <row r="26" spans="5:12">
      <c r="E26" s="3"/>
      <c r="F26" s="123"/>
      <c r="G26" s="124"/>
      <c r="H26" s="124"/>
      <c r="I26" s="125"/>
      <c r="J26" s="3"/>
      <c r="K26" s="3"/>
      <c r="L26" s="3"/>
    </row>
    <row r="27" spans="5:12">
      <c r="E27" s="3"/>
      <c r="F27" s="123"/>
      <c r="G27" s="124"/>
      <c r="H27" s="124"/>
      <c r="I27" s="125"/>
      <c r="J27" s="3"/>
      <c r="K27" s="3"/>
      <c r="L27" s="3"/>
    </row>
    <row r="28" spans="5:12">
      <c r="E28" s="3"/>
      <c r="F28" s="123"/>
      <c r="G28" s="124"/>
      <c r="H28" s="124"/>
      <c r="I28" s="125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8">
    <mergeCell ref="E12:F12"/>
    <mergeCell ref="G12:J12"/>
    <mergeCell ref="F5:L5"/>
    <mergeCell ref="F6:L6"/>
    <mergeCell ref="F7:L7"/>
    <mergeCell ref="E11:F11"/>
    <mergeCell ref="G11:J11"/>
    <mergeCell ref="G13:J13"/>
    <mergeCell ref="E14:F14"/>
    <mergeCell ref="G14:J14"/>
    <mergeCell ref="E15:F15"/>
    <mergeCell ref="G15:J15"/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>
    <tabColor theme="9" tint="0.79998168889431442"/>
  </sheetPr>
  <dimension ref="A1:J530"/>
  <sheetViews>
    <sheetView topLeftCell="A483" workbookViewId="0">
      <selection activeCell="A531" sqref="A531:XFD1048547"/>
    </sheetView>
  </sheetViews>
  <sheetFormatPr defaultRowHeight="15"/>
  <cols>
    <col min="1" max="1" width="32.7109375" style="29" customWidth="1"/>
    <col min="2" max="2" width="9.140625" style="29"/>
    <col min="3" max="3" width="3.140625" style="29" customWidth="1"/>
    <col min="4" max="4" width="19.140625" style="19" customWidth="1"/>
    <col min="5" max="5" width="4.7109375" style="19" customWidth="1"/>
    <col min="6" max="6" width="26.7109375" style="29" customWidth="1"/>
    <col min="7" max="7" width="15.7109375" style="29" customWidth="1"/>
    <col min="8" max="8" width="15.85546875" style="29" customWidth="1"/>
    <col min="9" max="9" width="14.85546875" style="29" customWidth="1"/>
    <col min="10" max="10" width="13.42578125" style="29" customWidth="1"/>
    <col min="11" max="16384" width="9.140625" style="29"/>
  </cols>
  <sheetData>
    <row r="1" spans="1:10" ht="15" customHeight="1">
      <c r="A1" s="31" t="s">
        <v>823</v>
      </c>
      <c r="B1" s="33" t="s">
        <v>53</v>
      </c>
      <c r="D1" s="19" t="s">
        <v>26</v>
      </c>
      <c r="E1" s="72"/>
      <c r="F1" s="67" t="s">
        <v>108</v>
      </c>
      <c r="G1" s="67" t="s">
        <v>109</v>
      </c>
      <c r="H1" s="81" t="s">
        <v>59</v>
      </c>
      <c r="I1" s="67">
        <v>23222025897</v>
      </c>
      <c r="J1" s="67">
        <v>6987455621</v>
      </c>
    </row>
    <row r="2" spans="1:10" ht="15" customHeight="1">
      <c r="A2" s="28" t="s">
        <v>113</v>
      </c>
      <c r="B2" s="35">
        <v>29</v>
      </c>
      <c r="D2" s="19" t="s">
        <v>82</v>
      </c>
      <c r="E2" s="72"/>
      <c r="F2" s="67" t="s">
        <v>110</v>
      </c>
      <c r="G2" s="67" t="s">
        <v>111</v>
      </c>
      <c r="H2" s="81" t="s">
        <v>16</v>
      </c>
      <c r="I2" s="67">
        <v>2321025487</v>
      </c>
      <c r="J2" s="67"/>
    </row>
    <row r="3" spans="1:10">
      <c r="A3" s="32" t="s">
        <v>112</v>
      </c>
      <c r="B3" s="34">
        <v>21</v>
      </c>
      <c r="D3" s="19" t="s">
        <v>52</v>
      </c>
      <c r="E3" s="72"/>
      <c r="F3" s="67" t="s">
        <v>115</v>
      </c>
      <c r="G3" s="67" t="s">
        <v>116</v>
      </c>
      <c r="H3" s="81" t="s">
        <v>30</v>
      </c>
      <c r="I3" s="67">
        <v>2322025412</v>
      </c>
      <c r="J3" s="67">
        <v>6999999999</v>
      </c>
    </row>
    <row r="4" spans="1:10">
      <c r="A4" s="79" t="s">
        <v>822</v>
      </c>
      <c r="B4" s="80">
        <v>23</v>
      </c>
      <c r="D4" s="19" t="s">
        <v>27</v>
      </c>
      <c r="E4" s="72"/>
      <c r="F4" s="68" t="s">
        <v>125</v>
      </c>
      <c r="G4" s="68"/>
      <c r="H4" s="67" t="s">
        <v>124</v>
      </c>
      <c r="I4" s="68">
        <v>6977069961</v>
      </c>
      <c r="J4" s="68">
        <v>2322041479</v>
      </c>
    </row>
    <row r="5" spans="1:10">
      <c r="D5" s="19" t="s">
        <v>16</v>
      </c>
      <c r="E5" s="72"/>
      <c r="F5" s="3" t="s">
        <v>126</v>
      </c>
      <c r="G5" s="3"/>
      <c r="H5" s="67" t="s">
        <v>82</v>
      </c>
      <c r="I5" s="3">
        <v>6932205285</v>
      </c>
      <c r="J5" s="3"/>
    </row>
    <row r="6" spans="1:10">
      <c r="D6" s="19" t="s">
        <v>11</v>
      </c>
      <c r="E6" s="72"/>
      <c r="F6" s="3" t="s">
        <v>127</v>
      </c>
      <c r="G6" s="3"/>
      <c r="H6" s="67" t="s">
        <v>82</v>
      </c>
      <c r="I6" s="3">
        <v>6930701228</v>
      </c>
      <c r="J6" s="3"/>
    </row>
    <row r="7" spans="1:10">
      <c r="D7" s="19" t="s">
        <v>28</v>
      </c>
      <c r="E7" s="72"/>
      <c r="F7" s="68" t="s">
        <v>128</v>
      </c>
      <c r="G7" s="68"/>
      <c r="H7" s="67" t="s">
        <v>52</v>
      </c>
      <c r="I7" s="68"/>
      <c r="J7" s="68">
        <v>2322041003</v>
      </c>
    </row>
    <row r="8" spans="1:10">
      <c r="D8" s="19" t="s">
        <v>29</v>
      </c>
      <c r="E8" s="72"/>
      <c r="F8" s="68" t="s">
        <v>129</v>
      </c>
      <c r="G8" s="68"/>
      <c r="H8" s="67" t="s">
        <v>52</v>
      </c>
      <c r="I8" s="3"/>
      <c r="J8" s="68">
        <v>2322041434</v>
      </c>
    </row>
    <row r="9" spans="1:10">
      <c r="D9" s="19" t="s">
        <v>85</v>
      </c>
      <c r="E9" s="72"/>
      <c r="F9" s="67" t="s">
        <v>130</v>
      </c>
      <c r="G9" s="67"/>
      <c r="H9" s="67" t="s">
        <v>52</v>
      </c>
      <c r="I9" s="3">
        <v>69868662300</v>
      </c>
      <c r="J9" s="3"/>
    </row>
    <row r="10" spans="1:10">
      <c r="D10" s="19" t="s">
        <v>18</v>
      </c>
      <c r="E10" s="72"/>
      <c r="F10" s="3" t="s">
        <v>131</v>
      </c>
      <c r="G10" s="3"/>
      <c r="H10" s="67" t="s">
        <v>52</v>
      </c>
      <c r="I10" s="3"/>
      <c r="J10" s="3">
        <v>2322041740</v>
      </c>
    </row>
    <row r="11" spans="1:10">
      <c r="D11" s="19" t="s">
        <v>30</v>
      </c>
      <c r="E11" s="72"/>
      <c r="F11" s="68" t="s">
        <v>132</v>
      </c>
      <c r="G11" s="68"/>
      <c r="H11" s="67" t="s">
        <v>52</v>
      </c>
      <c r="I11" s="3">
        <v>6977192700</v>
      </c>
      <c r="J11" s="3"/>
    </row>
    <row r="12" spans="1:10">
      <c r="D12" s="19" t="s">
        <v>31</v>
      </c>
      <c r="E12" s="72"/>
      <c r="F12" s="67" t="s">
        <v>133</v>
      </c>
      <c r="G12" s="67"/>
      <c r="H12" s="67" t="s">
        <v>27</v>
      </c>
      <c r="I12" s="67">
        <v>6946938638</v>
      </c>
      <c r="J12" s="67"/>
    </row>
    <row r="13" spans="1:10">
      <c r="D13" s="19" t="s">
        <v>32</v>
      </c>
      <c r="E13" s="72"/>
      <c r="F13" s="67" t="s">
        <v>134</v>
      </c>
      <c r="G13" s="67"/>
      <c r="H13" s="67" t="s">
        <v>27</v>
      </c>
      <c r="I13" s="67"/>
      <c r="J13" s="67">
        <v>2322031498</v>
      </c>
    </row>
    <row r="14" spans="1:10">
      <c r="D14" s="19" t="s">
        <v>33</v>
      </c>
      <c r="E14" s="72"/>
      <c r="F14" s="3" t="s">
        <v>135</v>
      </c>
      <c r="G14" s="3"/>
      <c r="H14" s="3" t="s">
        <v>27</v>
      </c>
      <c r="I14" s="3">
        <v>6979487538</v>
      </c>
      <c r="J14" s="3"/>
    </row>
    <row r="15" spans="1:10">
      <c r="D15" s="19" t="s">
        <v>54</v>
      </c>
      <c r="E15" s="72"/>
      <c r="F15" s="68" t="s">
        <v>137</v>
      </c>
      <c r="G15" s="68"/>
      <c r="H15" s="67" t="s">
        <v>136</v>
      </c>
      <c r="I15" s="68">
        <v>698098074</v>
      </c>
      <c r="J15" s="68"/>
    </row>
    <row r="16" spans="1:10">
      <c r="D16" s="19" t="s">
        <v>34</v>
      </c>
      <c r="E16" s="72"/>
      <c r="F16" s="68" t="s">
        <v>138</v>
      </c>
      <c r="G16" s="68"/>
      <c r="H16" s="67" t="s">
        <v>136</v>
      </c>
      <c r="I16" s="68"/>
      <c r="J16" s="68">
        <v>2322030323</v>
      </c>
    </row>
    <row r="17" spans="4:10">
      <c r="D17" s="19" t="s">
        <v>35</v>
      </c>
      <c r="E17" s="72"/>
      <c r="F17" s="67" t="s">
        <v>139</v>
      </c>
      <c r="G17" s="67"/>
      <c r="H17" s="67" t="s">
        <v>16</v>
      </c>
      <c r="I17" s="67"/>
      <c r="J17" s="67">
        <v>2322063229</v>
      </c>
    </row>
    <row r="18" spans="4:10">
      <c r="D18" s="30" t="s">
        <v>89</v>
      </c>
      <c r="E18" s="73"/>
      <c r="F18" s="3" t="s">
        <v>140</v>
      </c>
      <c r="G18" s="3"/>
      <c r="H18" s="67" t="s">
        <v>11</v>
      </c>
      <c r="I18" s="3">
        <v>6946494727</v>
      </c>
      <c r="J18" s="3">
        <v>2322111648</v>
      </c>
    </row>
    <row r="19" spans="4:10">
      <c r="D19" s="19" t="s">
        <v>36</v>
      </c>
      <c r="E19" s="72"/>
      <c r="F19" s="3" t="s">
        <v>141</v>
      </c>
      <c r="G19" s="3"/>
      <c r="H19" s="67" t="s">
        <v>11</v>
      </c>
      <c r="I19" s="3"/>
      <c r="J19" s="3">
        <v>2322110195</v>
      </c>
    </row>
    <row r="20" spans="4:10">
      <c r="D20" s="19" t="s">
        <v>13</v>
      </c>
      <c r="E20" s="72"/>
      <c r="F20" s="3" t="s">
        <v>142</v>
      </c>
      <c r="G20" s="3"/>
      <c r="H20" s="67" t="s">
        <v>11</v>
      </c>
      <c r="I20" s="3">
        <v>6981440198</v>
      </c>
      <c r="J20" s="3"/>
    </row>
    <row r="21" spans="4:10">
      <c r="D21" s="19" t="s">
        <v>90</v>
      </c>
      <c r="E21" s="72"/>
      <c r="F21" s="3" t="s">
        <v>143</v>
      </c>
      <c r="G21" s="3"/>
      <c r="H21" s="67" t="s">
        <v>11</v>
      </c>
      <c r="I21" s="3"/>
      <c r="J21" s="3">
        <v>2322024633</v>
      </c>
    </row>
    <row r="22" spans="4:10">
      <c r="D22" s="19" t="s">
        <v>55</v>
      </c>
      <c r="E22" s="72"/>
      <c r="F22" s="3" t="s">
        <v>144</v>
      </c>
      <c r="G22" s="3"/>
      <c r="H22" s="67" t="s">
        <v>11</v>
      </c>
      <c r="I22" s="3">
        <v>6978021768</v>
      </c>
      <c r="J22" s="3">
        <v>2322024655</v>
      </c>
    </row>
    <row r="23" spans="4:10">
      <c r="D23" s="19" t="s">
        <v>37</v>
      </c>
      <c r="E23" s="72"/>
      <c r="F23" s="3" t="s">
        <v>146</v>
      </c>
      <c r="G23" s="3"/>
      <c r="H23" s="67" t="s">
        <v>145</v>
      </c>
      <c r="I23" s="3">
        <v>6948572870</v>
      </c>
      <c r="J23" s="3"/>
    </row>
    <row r="24" spans="4:10">
      <c r="D24" s="19" t="s">
        <v>38</v>
      </c>
      <c r="E24" s="72"/>
      <c r="F24" s="68" t="s">
        <v>147</v>
      </c>
      <c r="G24" s="68"/>
      <c r="H24" s="67" t="s">
        <v>28</v>
      </c>
      <c r="I24" s="68">
        <v>6907147390</v>
      </c>
      <c r="J24" s="3"/>
    </row>
    <row r="25" spans="4:10">
      <c r="D25" s="19" t="s">
        <v>19</v>
      </c>
      <c r="E25" s="72"/>
      <c r="F25" s="68" t="s">
        <v>148</v>
      </c>
      <c r="G25" s="68"/>
      <c r="H25" s="67" t="s">
        <v>30</v>
      </c>
      <c r="I25" s="68"/>
      <c r="J25" s="68">
        <v>2322047441</v>
      </c>
    </row>
    <row r="26" spans="4:10">
      <c r="D26" s="19" t="s">
        <v>39</v>
      </c>
      <c r="E26" s="72"/>
      <c r="F26" s="68" t="s">
        <v>149</v>
      </c>
      <c r="G26" s="68"/>
      <c r="H26" s="67" t="s">
        <v>30</v>
      </c>
      <c r="I26" s="3"/>
      <c r="J26" s="3">
        <v>2322047441</v>
      </c>
    </row>
    <row r="27" spans="4:10">
      <c r="D27" s="19" t="s">
        <v>17</v>
      </c>
      <c r="E27" s="72"/>
      <c r="F27" s="67" t="s">
        <v>150</v>
      </c>
      <c r="G27" s="67"/>
      <c r="H27" s="67" t="s">
        <v>30</v>
      </c>
      <c r="I27" s="67"/>
      <c r="J27" s="67"/>
    </row>
    <row r="28" spans="4:10">
      <c r="D28" s="19" t="s">
        <v>40</v>
      </c>
      <c r="E28" s="72"/>
      <c r="F28" s="68" t="s">
        <v>151</v>
      </c>
      <c r="G28" s="68"/>
      <c r="H28" s="67" t="s">
        <v>30</v>
      </c>
      <c r="I28" s="3">
        <v>6974044596</v>
      </c>
      <c r="J28" s="3">
        <v>2322041925</v>
      </c>
    </row>
    <row r="29" spans="4:10">
      <c r="D29" s="19" t="s">
        <v>56</v>
      </c>
      <c r="E29" s="72"/>
      <c r="F29" s="68" t="s">
        <v>152</v>
      </c>
      <c r="G29" s="68"/>
      <c r="H29" s="67" t="s">
        <v>30</v>
      </c>
      <c r="I29" s="68">
        <v>694922278</v>
      </c>
      <c r="J29" s="3"/>
    </row>
    <row r="30" spans="4:10">
      <c r="D30" s="19" t="s">
        <v>41</v>
      </c>
      <c r="E30" s="72"/>
      <c r="F30" s="68" t="s">
        <v>153</v>
      </c>
      <c r="G30" s="68"/>
      <c r="H30" s="67" t="s">
        <v>30</v>
      </c>
      <c r="I30" s="3"/>
      <c r="J30" s="3"/>
    </row>
    <row r="31" spans="4:10">
      <c r="D31" s="19" t="s">
        <v>42</v>
      </c>
      <c r="E31" s="72"/>
      <c r="F31" s="68" t="s">
        <v>154</v>
      </c>
      <c r="G31" s="3"/>
      <c r="H31" s="67" t="s">
        <v>30</v>
      </c>
      <c r="I31" s="3">
        <v>6974816158</v>
      </c>
      <c r="J31" s="3"/>
    </row>
    <row r="32" spans="4:10">
      <c r="D32" s="19" t="s">
        <v>43</v>
      </c>
      <c r="E32" s="72"/>
      <c r="F32" s="68" t="s">
        <v>156</v>
      </c>
      <c r="G32" s="68"/>
      <c r="H32" s="67" t="s">
        <v>155</v>
      </c>
      <c r="I32" s="68"/>
      <c r="J32" s="68"/>
    </row>
    <row r="33" spans="4:10">
      <c r="D33" s="19" t="s">
        <v>44</v>
      </c>
      <c r="E33" s="72"/>
      <c r="F33" s="68" t="s">
        <v>157</v>
      </c>
      <c r="G33" s="68"/>
      <c r="H33" s="67" t="s">
        <v>155</v>
      </c>
      <c r="I33" s="68">
        <v>6978020953</v>
      </c>
      <c r="J33" s="68"/>
    </row>
    <row r="34" spans="4:10">
      <c r="D34" s="19" t="s">
        <v>61</v>
      </c>
      <c r="E34" s="72"/>
      <c r="F34" s="68" t="s">
        <v>158</v>
      </c>
      <c r="G34" s="68"/>
      <c r="H34" s="67" t="s">
        <v>155</v>
      </c>
      <c r="I34" s="68">
        <v>6987752412</v>
      </c>
      <c r="J34" s="68"/>
    </row>
    <row r="35" spans="4:10">
      <c r="D35" s="19" t="s">
        <v>57</v>
      </c>
      <c r="E35" s="72"/>
      <c r="F35" s="68" t="s">
        <v>159</v>
      </c>
      <c r="G35" s="68"/>
      <c r="H35" s="67" t="s">
        <v>155</v>
      </c>
      <c r="I35" s="3"/>
      <c r="J35" s="3"/>
    </row>
    <row r="36" spans="4:10">
      <c r="D36" s="19" t="s">
        <v>45</v>
      </c>
      <c r="E36" s="72"/>
      <c r="F36" s="68" t="s">
        <v>160</v>
      </c>
      <c r="G36" s="68"/>
      <c r="H36" s="67" t="s">
        <v>155</v>
      </c>
      <c r="I36" s="3"/>
      <c r="J36" s="3">
        <v>2322041502</v>
      </c>
    </row>
    <row r="37" spans="4:10">
      <c r="D37" s="19" t="s">
        <v>46</v>
      </c>
      <c r="E37" s="72"/>
      <c r="F37" s="68" t="s">
        <v>161</v>
      </c>
      <c r="G37" s="68"/>
      <c r="H37" s="67" t="s">
        <v>155</v>
      </c>
      <c r="I37" s="3">
        <v>6944995466</v>
      </c>
      <c r="J37" s="3"/>
    </row>
    <row r="38" spans="4:10">
      <c r="D38" s="19" t="s">
        <v>15</v>
      </c>
      <c r="E38" s="72"/>
      <c r="F38" s="3" t="s">
        <v>162</v>
      </c>
      <c r="G38" s="3"/>
      <c r="H38" s="67" t="s">
        <v>155</v>
      </c>
      <c r="I38" s="3"/>
      <c r="J38" s="3"/>
    </row>
    <row r="39" spans="4:10">
      <c r="D39" s="19" t="s">
        <v>62</v>
      </c>
      <c r="E39" s="72"/>
      <c r="F39" s="68" t="s">
        <v>164</v>
      </c>
      <c r="G39" s="68"/>
      <c r="H39" s="67" t="s">
        <v>32</v>
      </c>
      <c r="I39" s="3">
        <v>6973023588</v>
      </c>
      <c r="J39" s="3">
        <v>51093</v>
      </c>
    </row>
    <row r="40" spans="4:10">
      <c r="D40" s="19" t="s">
        <v>58</v>
      </c>
      <c r="E40" s="72"/>
      <c r="F40" s="68" t="s">
        <v>165</v>
      </c>
      <c r="G40" s="68"/>
      <c r="H40" s="67" t="s">
        <v>32</v>
      </c>
      <c r="I40" s="68">
        <v>6932741530</v>
      </c>
      <c r="J40" s="3"/>
    </row>
    <row r="41" spans="4:10">
      <c r="D41" s="19" t="s">
        <v>47</v>
      </c>
      <c r="E41" s="72"/>
      <c r="F41" s="3" t="s">
        <v>166</v>
      </c>
      <c r="G41" s="3"/>
      <c r="H41" s="67" t="s">
        <v>32</v>
      </c>
      <c r="I41" s="3"/>
      <c r="J41" s="3"/>
    </row>
    <row r="42" spans="4:10">
      <c r="D42" s="19" t="s">
        <v>20</v>
      </c>
      <c r="E42" s="72"/>
      <c r="F42" s="68" t="s">
        <v>168</v>
      </c>
      <c r="G42" s="68"/>
      <c r="H42" s="67" t="s">
        <v>167</v>
      </c>
      <c r="I42" s="68">
        <v>6974658046</v>
      </c>
      <c r="J42" s="68"/>
    </row>
    <row r="43" spans="4:10">
      <c r="D43" s="19" t="s">
        <v>48</v>
      </c>
      <c r="E43" s="72"/>
      <c r="F43" s="68" t="s">
        <v>169</v>
      </c>
      <c r="G43" s="68"/>
      <c r="H43" s="67" t="s">
        <v>167</v>
      </c>
      <c r="I43" s="3"/>
      <c r="J43" s="3">
        <v>2322061172</v>
      </c>
    </row>
    <row r="44" spans="4:10">
      <c r="D44" s="19" t="s">
        <v>49</v>
      </c>
      <c r="E44" s="72"/>
      <c r="F44" s="68" t="s">
        <v>170</v>
      </c>
      <c r="G44" s="68"/>
      <c r="H44" s="67" t="s">
        <v>167</v>
      </c>
      <c r="I44" s="3"/>
      <c r="J44" s="3">
        <v>2322061925</v>
      </c>
    </row>
    <row r="45" spans="4:10">
      <c r="D45" s="19" t="s">
        <v>83</v>
      </c>
      <c r="E45" s="72"/>
      <c r="F45" s="68" t="s">
        <v>171</v>
      </c>
      <c r="G45" s="68"/>
      <c r="H45" s="67" t="s">
        <v>167</v>
      </c>
      <c r="I45" s="3">
        <v>6948386581</v>
      </c>
      <c r="J45" s="3"/>
    </row>
    <row r="46" spans="4:10">
      <c r="D46" s="19" t="s">
        <v>59</v>
      </c>
      <c r="E46" s="72"/>
      <c r="F46" s="68" t="s">
        <v>173</v>
      </c>
      <c r="G46" s="68"/>
      <c r="H46" s="67" t="s">
        <v>172</v>
      </c>
      <c r="I46" s="3">
        <v>6974312800</v>
      </c>
      <c r="J46" s="3"/>
    </row>
    <row r="47" spans="4:10">
      <c r="D47" s="19" t="s">
        <v>50</v>
      </c>
      <c r="E47" s="72"/>
      <c r="F47" s="68" t="s">
        <v>175</v>
      </c>
      <c r="G47" s="68"/>
      <c r="H47" s="67" t="s">
        <v>174</v>
      </c>
      <c r="I47" s="3"/>
      <c r="J47" s="3"/>
    </row>
    <row r="48" spans="4:10">
      <c r="D48" s="19" t="s">
        <v>60</v>
      </c>
      <c r="E48" s="72"/>
      <c r="F48" s="68" t="s">
        <v>176</v>
      </c>
      <c r="G48" s="68"/>
      <c r="H48" s="67" t="s">
        <v>54</v>
      </c>
      <c r="I48" s="68">
        <v>6973955800</v>
      </c>
      <c r="J48" s="68"/>
    </row>
    <row r="49" spans="4:10">
      <c r="D49" s="19" t="s">
        <v>14</v>
      </c>
      <c r="E49" s="72"/>
      <c r="F49" s="68" t="s">
        <v>177</v>
      </c>
      <c r="G49" s="68"/>
      <c r="H49" s="67" t="s">
        <v>54</v>
      </c>
      <c r="I49" s="68"/>
      <c r="J49" s="68">
        <v>2322111242</v>
      </c>
    </row>
    <row r="50" spans="4:10">
      <c r="D50" s="19" t="s">
        <v>51</v>
      </c>
      <c r="E50" s="72"/>
      <c r="F50" s="68" t="s">
        <v>178</v>
      </c>
      <c r="G50" s="68"/>
      <c r="H50" s="67" t="s">
        <v>54</v>
      </c>
      <c r="I50" s="3"/>
      <c r="J50" s="3">
        <v>2322061844</v>
      </c>
    </row>
    <row r="51" spans="4:10">
      <c r="E51" s="72"/>
      <c r="F51" s="68" t="s">
        <v>179</v>
      </c>
      <c r="G51" s="68"/>
      <c r="H51" s="67" t="s">
        <v>54</v>
      </c>
      <c r="I51" s="3"/>
      <c r="J51" s="3">
        <v>2322061745</v>
      </c>
    </row>
    <row r="52" spans="4:10">
      <c r="D52" s="29"/>
      <c r="E52" s="1"/>
      <c r="F52" s="68" t="s">
        <v>180</v>
      </c>
      <c r="G52" s="68"/>
      <c r="H52" s="67" t="s">
        <v>54</v>
      </c>
      <c r="I52" s="3"/>
      <c r="J52" s="3">
        <v>2322061935</v>
      </c>
    </row>
    <row r="53" spans="4:10">
      <c r="D53" s="29"/>
      <c r="E53" s="1"/>
      <c r="F53" s="68" t="s">
        <v>181</v>
      </c>
      <c r="G53" s="68"/>
      <c r="H53" s="67" t="s">
        <v>54</v>
      </c>
      <c r="I53" s="3">
        <v>6906237353</v>
      </c>
      <c r="J53" s="3"/>
    </row>
    <row r="54" spans="4:10">
      <c r="D54" s="29"/>
      <c r="E54" s="1"/>
      <c r="F54" s="68" t="s">
        <v>177</v>
      </c>
      <c r="G54" s="68"/>
      <c r="H54" s="67" t="s">
        <v>182</v>
      </c>
      <c r="I54" s="68"/>
      <c r="J54" s="68">
        <v>2322111242</v>
      </c>
    </row>
    <row r="55" spans="4:10">
      <c r="D55" s="29"/>
      <c r="E55" s="1"/>
      <c r="F55" s="68" t="s">
        <v>183</v>
      </c>
      <c r="G55" s="68"/>
      <c r="H55" s="67" t="s">
        <v>34</v>
      </c>
      <c r="I55" s="68"/>
      <c r="J55" s="68"/>
    </row>
    <row r="56" spans="4:10">
      <c r="D56" s="29"/>
      <c r="E56" s="1"/>
      <c r="F56" s="3" t="s">
        <v>88</v>
      </c>
      <c r="G56" s="3" t="s">
        <v>93</v>
      </c>
      <c r="H56" s="67" t="s">
        <v>61</v>
      </c>
      <c r="I56" s="68">
        <v>6977996927</v>
      </c>
      <c r="J56" s="68">
        <v>2322024003</v>
      </c>
    </row>
    <row r="57" spans="4:10">
      <c r="D57" s="29"/>
      <c r="E57" s="1"/>
      <c r="F57" s="68" t="s">
        <v>184</v>
      </c>
      <c r="G57" s="68"/>
      <c r="H57" s="67" t="s">
        <v>34</v>
      </c>
      <c r="I57" s="3">
        <v>6934664137</v>
      </c>
      <c r="J57" s="3"/>
    </row>
    <row r="58" spans="4:10">
      <c r="D58" s="29"/>
      <c r="E58" s="1"/>
      <c r="F58" s="3" t="s">
        <v>185</v>
      </c>
      <c r="G58" s="3"/>
      <c r="H58" s="67" t="s">
        <v>34</v>
      </c>
      <c r="I58" s="3"/>
      <c r="J58" s="3">
        <v>2322111089</v>
      </c>
    </row>
    <row r="59" spans="4:10">
      <c r="D59" s="29"/>
      <c r="E59" s="1"/>
      <c r="F59" s="3" t="s">
        <v>186</v>
      </c>
      <c r="G59" s="3"/>
      <c r="H59" s="67" t="s">
        <v>34</v>
      </c>
      <c r="I59" s="3"/>
      <c r="J59" s="3">
        <v>2322031821</v>
      </c>
    </row>
    <row r="60" spans="4:10">
      <c r="D60" s="29"/>
      <c r="E60" s="1"/>
      <c r="F60" s="67" t="s">
        <v>187</v>
      </c>
      <c r="G60" s="67"/>
      <c r="H60" s="67" t="s">
        <v>34</v>
      </c>
      <c r="I60" s="67">
        <v>6995636833</v>
      </c>
      <c r="J60" s="67"/>
    </row>
    <row r="61" spans="4:10">
      <c r="D61" s="29"/>
      <c r="E61" s="1"/>
      <c r="F61" s="67" t="s">
        <v>825</v>
      </c>
      <c r="G61" s="67" t="s">
        <v>61</v>
      </c>
      <c r="H61" s="67" t="s">
        <v>61</v>
      </c>
      <c r="I61" s="67">
        <v>888888888</v>
      </c>
      <c r="J61" s="67"/>
    </row>
    <row r="62" spans="4:10">
      <c r="D62" s="29"/>
      <c r="E62" s="1"/>
      <c r="F62" s="68" t="s">
        <v>188</v>
      </c>
      <c r="G62" s="68"/>
      <c r="H62" s="67" t="s">
        <v>35</v>
      </c>
      <c r="I62" s="68">
        <v>6944822516</v>
      </c>
      <c r="J62" s="68"/>
    </row>
    <row r="63" spans="4:10">
      <c r="D63" s="29"/>
      <c r="E63" s="1"/>
      <c r="F63" s="68" t="s">
        <v>189</v>
      </c>
      <c r="G63" s="68"/>
      <c r="H63" s="67" t="s">
        <v>35</v>
      </c>
      <c r="I63" s="68">
        <v>6979412440</v>
      </c>
      <c r="J63" s="3"/>
    </row>
    <row r="64" spans="4:10">
      <c r="D64" s="29"/>
      <c r="E64" s="1"/>
      <c r="F64" s="68" t="s">
        <v>190</v>
      </c>
      <c r="G64" s="68"/>
      <c r="H64" s="67" t="s">
        <v>35</v>
      </c>
      <c r="I64" s="3"/>
      <c r="J64" s="3"/>
    </row>
    <row r="65" spans="4:10">
      <c r="D65" s="29"/>
      <c r="E65" s="1"/>
      <c r="F65" s="68" t="s">
        <v>191</v>
      </c>
      <c r="G65" s="68"/>
      <c r="H65" s="67" t="s">
        <v>35</v>
      </c>
      <c r="I65" s="3"/>
      <c r="J65" s="3">
        <v>2322023947</v>
      </c>
    </row>
    <row r="66" spans="4:10">
      <c r="D66" s="29"/>
      <c r="E66" s="1"/>
      <c r="F66" s="68" t="s">
        <v>192</v>
      </c>
      <c r="G66" s="68"/>
      <c r="H66" s="67" t="s">
        <v>35</v>
      </c>
      <c r="I66" s="3"/>
      <c r="J66" s="3">
        <v>2322023342</v>
      </c>
    </row>
    <row r="67" spans="4:10">
      <c r="D67" s="29"/>
      <c r="E67" s="1"/>
      <c r="F67" s="68" t="s">
        <v>193</v>
      </c>
      <c r="G67" s="68"/>
      <c r="H67" s="67" t="s">
        <v>35</v>
      </c>
      <c r="I67" s="3"/>
      <c r="J67" s="3">
        <v>2322024190</v>
      </c>
    </row>
    <row r="68" spans="4:10">
      <c r="D68" s="29"/>
      <c r="E68" s="1"/>
      <c r="F68" s="3" t="s">
        <v>194</v>
      </c>
      <c r="G68" s="3"/>
      <c r="H68" s="67" t="s">
        <v>35</v>
      </c>
      <c r="I68" s="3"/>
      <c r="J68" s="3"/>
    </row>
    <row r="69" spans="4:10">
      <c r="D69" s="29"/>
      <c r="E69" s="1"/>
      <c r="F69" s="3" t="s">
        <v>195</v>
      </c>
      <c r="G69" s="3"/>
      <c r="H69" s="67" t="s">
        <v>35</v>
      </c>
      <c r="I69" s="3">
        <v>6995057759</v>
      </c>
      <c r="J69" s="3"/>
    </row>
    <row r="70" spans="4:10">
      <c r="D70" s="29"/>
      <c r="E70" s="1"/>
      <c r="F70" s="68" t="s">
        <v>196</v>
      </c>
      <c r="G70" s="68"/>
      <c r="H70" s="67" t="s">
        <v>35</v>
      </c>
      <c r="I70" s="68">
        <v>6983067922</v>
      </c>
      <c r="J70" s="3"/>
    </row>
    <row r="71" spans="4:10">
      <c r="D71" s="29"/>
      <c r="E71" s="1"/>
      <c r="F71" s="68" t="s">
        <v>197</v>
      </c>
      <c r="G71" s="68"/>
      <c r="H71" s="67" t="s">
        <v>36</v>
      </c>
      <c r="I71" s="68">
        <v>6947377215</v>
      </c>
      <c r="J71" s="68"/>
    </row>
    <row r="72" spans="4:10">
      <c r="D72" s="29"/>
      <c r="E72" s="1"/>
      <c r="F72" s="68" t="s">
        <v>198</v>
      </c>
      <c r="G72" s="68"/>
      <c r="H72" s="67" t="s">
        <v>36</v>
      </c>
      <c r="I72" s="3">
        <v>6948283261</v>
      </c>
      <c r="J72" s="3"/>
    </row>
    <row r="73" spans="4:10">
      <c r="D73" s="29"/>
      <c r="E73" s="1"/>
      <c r="F73" s="67" t="s">
        <v>199</v>
      </c>
      <c r="G73" s="67"/>
      <c r="H73" s="67" t="s">
        <v>36</v>
      </c>
      <c r="I73" s="67"/>
      <c r="J73" s="67">
        <v>2322035429</v>
      </c>
    </row>
    <row r="74" spans="4:10">
      <c r="D74" s="29"/>
      <c r="E74" s="1"/>
      <c r="F74" s="3" t="s">
        <v>201</v>
      </c>
      <c r="G74" s="3"/>
      <c r="H74" s="67" t="s">
        <v>200</v>
      </c>
      <c r="I74" s="3"/>
      <c r="J74" s="3">
        <v>2321041614</v>
      </c>
    </row>
    <row r="75" spans="4:10">
      <c r="D75" s="29"/>
      <c r="E75" s="1"/>
      <c r="F75" s="3" t="s">
        <v>202</v>
      </c>
      <c r="G75" s="3"/>
      <c r="H75" s="67" t="s">
        <v>200</v>
      </c>
      <c r="I75" s="3"/>
      <c r="J75" s="3">
        <v>2321041677</v>
      </c>
    </row>
    <row r="76" spans="4:10">
      <c r="D76" s="29"/>
      <c r="E76" s="1"/>
      <c r="F76" s="3" t="s">
        <v>203</v>
      </c>
      <c r="G76" s="3"/>
      <c r="H76" s="67" t="s">
        <v>200</v>
      </c>
      <c r="I76" s="3">
        <v>6992331546</v>
      </c>
      <c r="J76" s="3"/>
    </row>
    <row r="77" spans="4:10">
      <c r="D77" s="29"/>
      <c r="E77" s="1"/>
      <c r="F77" s="3" t="s">
        <v>204</v>
      </c>
      <c r="G77" s="3"/>
      <c r="H77" s="67" t="s">
        <v>13</v>
      </c>
      <c r="I77" s="3">
        <v>6976981155</v>
      </c>
      <c r="J77" s="3"/>
    </row>
    <row r="78" spans="4:10">
      <c r="D78" s="29"/>
      <c r="E78" s="1"/>
      <c r="F78" s="68" t="s">
        <v>205</v>
      </c>
      <c r="G78" s="68"/>
      <c r="H78" s="67" t="s">
        <v>55</v>
      </c>
      <c r="I78" s="68"/>
      <c r="J78" s="68">
        <v>2322023491</v>
      </c>
    </row>
    <row r="79" spans="4:10">
      <c r="D79" s="29"/>
      <c r="E79" s="1"/>
      <c r="F79" s="3" t="s">
        <v>206</v>
      </c>
      <c r="G79" s="3"/>
      <c r="H79" s="67" t="s">
        <v>55</v>
      </c>
      <c r="I79" s="3">
        <v>6972863831</v>
      </c>
      <c r="J79" s="3"/>
    </row>
    <row r="80" spans="4:10">
      <c r="D80" s="29"/>
      <c r="E80" s="1"/>
      <c r="F80" s="68" t="s">
        <v>207</v>
      </c>
      <c r="G80" s="68"/>
      <c r="H80" s="67" t="s">
        <v>55</v>
      </c>
      <c r="I80" s="68">
        <v>6948054312</v>
      </c>
      <c r="J80" s="3"/>
    </row>
    <row r="81" spans="4:10">
      <c r="D81" s="29"/>
      <c r="E81" s="1"/>
      <c r="F81" s="67" t="s">
        <v>208</v>
      </c>
      <c r="G81" s="67"/>
      <c r="H81" s="67" t="s">
        <v>55</v>
      </c>
      <c r="I81" s="67">
        <v>6974334876</v>
      </c>
      <c r="J81" s="67"/>
    </row>
    <row r="82" spans="4:10">
      <c r="D82" s="29"/>
      <c r="E82" s="1"/>
      <c r="F82" s="68" t="s">
        <v>210</v>
      </c>
      <c r="G82" s="68"/>
      <c r="H82" s="67" t="s">
        <v>209</v>
      </c>
      <c r="I82" s="68">
        <v>6949064328</v>
      </c>
      <c r="J82" s="68"/>
    </row>
    <row r="83" spans="4:10">
      <c r="D83" s="29"/>
      <c r="E83" s="1"/>
      <c r="F83" s="3" t="s">
        <v>211</v>
      </c>
      <c r="G83" s="3"/>
      <c r="H83" s="67" t="s">
        <v>37</v>
      </c>
      <c r="I83" s="3"/>
      <c r="J83" s="3"/>
    </row>
    <row r="84" spans="4:10">
      <c r="D84" s="29"/>
      <c r="E84" s="1"/>
      <c r="F84" s="67" t="s">
        <v>212</v>
      </c>
      <c r="G84" s="67"/>
      <c r="H84" s="67" t="s">
        <v>38</v>
      </c>
      <c r="I84" s="67">
        <v>6974580601</v>
      </c>
      <c r="J84" s="67"/>
    </row>
    <row r="85" spans="4:10">
      <c r="D85" s="29"/>
      <c r="E85" s="1"/>
      <c r="F85" s="3" t="s">
        <v>213</v>
      </c>
      <c r="G85" s="3"/>
      <c r="H85" s="67" t="s">
        <v>39</v>
      </c>
      <c r="I85" s="3">
        <v>6984032241</v>
      </c>
      <c r="J85" s="3"/>
    </row>
    <row r="86" spans="4:10">
      <c r="D86" s="29"/>
      <c r="E86" s="1"/>
      <c r="F86" s="3" t="s">
        <v>215</v>
      </c>
      <c r="G86" s="3"/>
      <c r="H86" s="67" t="s">
        <v>214</v>
      </c>
      <c r="I86" s="3"/>
      <c r="J86" s="3">
        <v>2321041168</v>
      </c>
    </row>
    <row r="87" spans="4:10">
      <c r="D87" s="29"/>
      <c r="E87" s="1"/>
      <c r="F87" s="3" t="s">
        <v>216</v>
      </c>
      <c r="G87" s="3"/>
      <c r="H87" s="67" t="s">
        <v>17</v>
      </c>
      <c r="I87" s="3"/>
      <c r="J87" s="3">
        <v>2321041318</v>
      </c>
    </row>
    <row r="88" spans="4:10">
      <c r="D88" s="29"/>
      <c r="E88" s="1"/>
      <c r="F88" s="3" t="s">
        <v>217</v>
      </c>
      <c r="G88" s="3"/>
      <c r="H88" s="67" t="s">
        <v>17</v>
      </c>
      <c r="I88" s="3">
        <v>6976054955</v>
      </c>
      <c r="J88" s="3"/>
    </row>
    <row r="89" spans="4:10">
      <c r="D89" s="29"/>
      <c r="E89" s="1"/>
      <c r="F89" s="3" t="s">
        <v>218</v>
      </c>
      <c r="G89" s="3"/>
      <c r="H89" s="67" t="s">
        <v>17</v>
      </c>
      <c r="I89" s="3"/>
      <c r="J89" s="3"/>
    </row>
    <row r="90" spans="4:10">
      <c r="D90" s="29"/>
      <c r="E90" s="1"/>
      <c r="F90" s="68" t="s">
        <v>219</v>
      </c>
      <c r="G90" s="68"/>
      <c r="H90" s="67" t="s">
        <v>40</v>
      </c>
      <c r="I90" s="3">
        <v>6948048264</v>
      </c>
      <c r="J90" s="3"/>
    </row>
    <row r="91" spans="4:10">
      <c r="D91" s="29"/>
      <c r="E91" s="1"/>
      <c r="F91" s="68" t="s">
        <v>220</v>
      </c>
      <c r="G91" s="68"/>
      <c r="H91" s="67" t="s">
        <v>40</v>
      </c>
      <c r="I91" s="3">
        <v>6939548855</v>
      </c>
      <c r="J91" s="3"/>
    </row>
    <row r="92" spans="4:10">
      <c r="D92" s="29"/>
      <c r="E92" s="1"/>
      <c r="F92" s="68" t="s">
        <v>221</v>
      </c>
      <c r="G92" s="68"/>
      <c r="H92" s="67" t="s">
        <v>40</v>
      </c>
      <c r="I92" s="3">
        <v>6940910100</v>
      </c>
      <c r="J92" s="3"/>
    </row>
    <row r="93" spans="4:10">
      <c r="D93" s="29"/>
      <c r="E93" s="1"/>
      <c r="F93" s="68" t="s">
        <v>222</v>
      </c>
      <c r="G93" s="68"/>
      <c r="H93" s="67" t="s">
        <v>40</v>
      </c>
      <c r="I93" s="68"/>
      <c r="J93" s="68">
        <v>2322052104</v>
      </c>
    </row>
    <row r="94" spans="4:10">
      <c r="D94" s="29"/>
      <c r="E94" s="1"/>
      <c r="F94" s="3" t="s">
        <v>223</v>
      </c>
      <c r="G94" s="3"/>
      <c r="H94" s="67" t="s">
        <v>40</v>
      </c>
      <c r="I94" s="3"/>
      <c r="J94" s="3"/>
    </row>
    <row r="95" spans="4:10">
      <c r="D95" s="29"/>
      <c r="E95" s="1"/>
      <c r="F95" s="67" t="s">
        <v>224</v>
      </c>
      <c r="G95" s="67"/>
      <c r="H95" s="67" t="s">
        <v>40</v>
      </c>
      <c r="I95" s="67">
        <v>6947422014</v>
      </c>
      <c r="J95" s="67"/>
    </row>
    <row r="96" spans="4:10">
      <c r="D96" s="29"/>
      <c r="E96" s="1"/>
      <c r="F96" s="3" t="s">
        <v>225</v>
      </c>
      <c r="G96" s="3"/>
      <c r="H96" s="67" t="s">
        <v>40</v>
      </c>
      <c r="I96" s="3">
        <v>6906562916</v>
      </c>
      <c r="J96" s="3"/>
    </row>
    <row r="97" spans="4:10">
      <c r="D97" s="29"/>
      <c r="E97" s="1"/>
      <c r="F97" s="68" t="s">
        <v>227</v>
      </c>
      <c r="G97" s="68"/>
      <c r="H97" s="67" t="s">
        <v>226</v>
      </c>
      <c r="I97" s="3"/>
      <c r="J97" s="3">
        <v>2322051394</v>
      </c>
    </row>
    <row r="98" spans="4:10">
      <c r="D98" s="29"/>
      <c r="E98" s="1"/>
      <c r="F98" s="68" t="s">
        <v>228</v>
      </c>
      <c r="G98" s="68"/>
      <c r="H98" s="67" t="s">
        <v>56</v>
      </c>
      <c r="I98" s="68"/>
      <c r="J98" s="68">
        <v>2322061302</v>
      </c>
    </row>
    <row r="99" spans="4:10">
      <c r="D99" s="29"/>
      <c r="E99" s="1"/>
      <c r="F99" s="68" t="s">
        <v>229</v>
      </c>
      <c r="G99" s="68"/>
      <c r="H99" s="67" t="s">
        <v>56</v>
      </c>
      <c r="I99" s="3">
        <v>6949577446</v>
      </c>
      <c r="J99" s="3"/>
    </row>
    <row r="100" spans="4:10">
      <c r="D100" s="29"/>
      <c r="E100" s="1"/>
      <c r="F100" s="68" t="s">
        <v>230</v>
      </c>
      <c r="G100" s="68"/>
      <c r="H100" s="67" t="s">
        <v>56</v>
      </c>
      <c r="I100" s="3"/>
      <c r="J100" s="3">
        <v>2322061349</v>
      </c>
    </row>
    <row r="101" spans="4:10">
      <c r="D101" s="29"/>
      <c r="E101" s="1"/>
      <c r="F101" s="3" t="s">
        <v>232</v>
      </c>
      <c r="G101" s="3"/>
      <c r="H101" s="67" t="s">
        <v>231</v>
      </c>
      <c r="I101" s="3">
        <v>6981170300</v>
      </c>
      <c r="J101" s="3">
        <v>2322030399</v>
      </c>
    </row>
    <row r="102" spans="4:10">
      <c r="D102" s="29"/>
      <c r="E102" s="1"/>
      <c r="F102" s="68" t="s">
        <v>234</v>
      </c>
      <c r="G102" s="68"/>
      <c r="H102" s="67" t="s">
        <v>233</v>
      </c>
      <c r="I102" s="3"/>
      <c r="J102" s="3"/>
    </row>
    <row r="103" spans="4:10">
      <c r="D103" s="29"/>
      <c r="E103" s="1"/>
      <c r="F103" s="3" t="s">
        <v>235</v>
      </c>
      <c r="G103" s="3"/>
      <c r="H103" s="67" t="s">
        <v>233</v>
      </c>
      <c r="I103" s="3">
        <v>6936118703</v>
      </c>
      <c r="J103" s="3"/>
    </row>
    <row r="104" spans="4:10">
      <c r="D104" s="29"/>
      <c r="E104" s="1"/>
      <c r="F104" s="3" t="s">
        <v>236</v>
      </c>
      <c r="G104" s="3"/>
      <c r="H104" s="67" t="s">
        <v>233</v>
      </c>
      <c r="I104" s="3">
        <v>6979115076</v>
      </c>
      <c r="J104" s="3"/>
    </row>
    <row r="105" spans="4:10">
      <c r="D105" s="29"/>
      <c r="E105" s="1"/>
      <c r="F105" s="3" t="s">
        <v>237</v>
      </c>
      <c r="G105" s="3"/>
      <c r="H105" s="67" t="s">
        <v>233</v>
      </c>
      <c r="I105" s="3">
        <v>6983126818</v>
      </c>
      <c r="J105" s="3"/>
    </row>
    <row r="106" spans="4:10">
      <c r="D106" s="29"/>
      <c r="E106" s="1"/>
      <c r="F106" s="68" t="s">
        <v>238</v>
      </c>
      <c r="G106" s="68"/>
      <c r="H106" s="67" t="s">
        <v>233</v>
      </c>
      <c r="I106" s="3"/>
      <c r="J106" s="3">
        <v>2322030029</v>
      </c>
    </row>
    <row r="107" spans="4:10">
      <c r="D107" s="29"/>
      <c r="E107" s="1"/>
      <c r="F107" s="3" t="s">
        <v>239</v>
      </c>
      <c r="G107" s="3"/>
      <c r="H107" s="67" t="s">
        <v>233</v>
      </c>
      <c r="I107" s="3"/>
      <c r="J107" s="3">
        <v>2322031542</v>
      </c>
    </row>
    <row r="108" spans="4:10">
      <c r="D108" s="29"/>
      <c r="E108" s="1"/>
      <c r="F108" s="3" t="s">
        <v>240</v>
      </c>
      <c r="G108" s="3"/>
      <c r="H108" s="67" t="s">
        <v>41</v>
      </c>
      <c r="I108" s="3">
        <v>6974678662</v>
      </c>
      <c r="J108" s="3"/>
    </row>
    <row r="109" spans="4:10">
      <c r="D109" s="29"/>
      <c r="E109" s="1"/>
      <c r="F109" s="68" t="s">
        <v>241</v>
      </c>
      <c r="G109" s="68"/>
      <c r="H109" s="67" t="s">
        <v>41</v>
      </c>
      <c r="I109" s="3"/>
      <c r="J109" s="3">
        <v>2322111541</v>
      </c>
    </row>
    <row r="110" spans="4:10">
      <c r="D110" s="29"/>
      <c r="E110" s="1"/>
      <c r="F110" s="68" t="s">
        <v>243</v>
      </c>
      <c r="G110" s="68"/>
      <c r="H110" s="67" t="s">
        <v>242</v>
      </c>
      <c r="I110" s="3"/>
      <c r="J110" s="3">
        <v>2322030325</v>
      </c>
    </row>
    <row r="111" spans="4:10">
      <c r="D111" s="29"/>
      <c r="E111" s="1"/>
      <c r="F111" s="68" t="s">
        <v>163</v>
      </c>
      <c r="G111" s="68"/>
      <c r="H111" s="67" t="s">
        <v>44</v>
      </c>
      <c r="I111" s="68" t="s">
        <v>244</v>
      </c>
      <c r="J111" s="3"/>
    </row>
    <row r="112" spans="4:10">
      <c r="D112" s="29"/>
      <c r="E112" s="1"/>
      <c r="F112" s="68" t="s">
        <v>245</v>
      </c>
      <c r="G112" s="68"/>
      <c r="H112" s="67" t="s">
        <v>44</v>
      </c>
      <c r="I112" s="68">
        <v>6944813922</v>
      </c>
      <c r="J112" s="3"/>
    </row>
    <row r="113" spans="4:10">
      <c r="D113" s="29"/>
      <c r="E113" s="1"/>
      <c r="F113" s="67" t="s">
        <v>247</v>
      </c>
      <c r="G113" s="67"/>
      <c r="H113" s="67" t="s">
        <v>246</v>
      </c>
      <c r="I113" s="67">
        <v>6973834099</v>
      </c>
      <c r="J113" s="67"/>
    </row>
    <row r="114" spans="4:10">
      <c r="D114" s="29"/>
      <c r="E114" s="1"/>
      <c r="F114" s="68" t="s">
        <v>248</v>
      </c>
      <c r="G114" s="68"/>
      <c r="H114" s="67" t="s">
        <v>61</v>
      </c>
      <c r="I114" s="68">
        <v>6972549820</v>
      </c>
      <c r="J114" s="68"/>
    </row>
    <row r="115" spans="4:10">
      <c r="D115" s="29"/>
      <c r="E115" s="1"/>
      <c r="F115" s="67" t="s">
        <v>249</v>
      </c>
      <c r="G115" s="69"/>
      <c r="H115" s="67" t="s">
        <v>61</v>
      </c>
      <c r="I115" s="3"/>
      <c r="J115" s="3">
        <v>2322022172</v>
      </c>
    </row>
    <row r="116" spans="4:10">
      <c r="D116" s="29"/>
      <c r="E116" s="1"/>
      <c r="F116" s="68" t="s">
        <v>250</v>
      </c>
      <c r="G116" s="3" t="s">
        <v>824</v>
      </c>
      <c r="H116" s="67" t="s">
        <v>61</v>
      </c>
      <c r="I116" s="68"/>
      <c r="J116" s="68">
        <v>2322024652</v>
      </c>
    </row>
    <row r="117" spans="4:10">
      <c r="D117" s="29"/>
      <c r="E117" s="1"/>
      <c r="F117" s="67" t="s">
        <v>251</v>
      </c>
      <c r="G117" s="69"/>
      <c r="H117" s="67" t="s">
        <v>61</v>
      </c>
      <c r="I117" s="3"/>
      <c r="J117" s="3">
        <v>2322024652</v>
      </c>
    </row>
    <row r="118" spans="4:10">
      <c r="D118" s="29"/>
      <c r="E118" s="1"/>
      <c r="F118" s="68" t="s">
        <v>251</v>
      </c>
      <c r="G118" s="68"/>
      <c r="H118" s="67" t="s">
        <v>61</v>
      </c>
      <c r="I118" s="67">
        <v>6973950717</v>
      </c>
      <c r="J118" s="67"/>
    </row>
    <row r="119" spans="4:10">
      <c r="D119" s="29"/>
      <c r="E119" s="1"/>
      <c r="F119" s="68" t="s">
        <v>252</v>
      </c>
      <c r="G119" s="68"/>
      <c r="H119" s="67" t="s">
        <v>61</v>
      </c>
      <c r="I119" s="3"/>
      <c r="J119" s="3"/>
    </row>
    <row r="120" spans="4:10">
      <c r="D120" s="29"/>
      <c r="E120" s="1"/>
      <c r="F120" s="68" t="s">
        <v>253</v>
      </c>
      <c r="G120" s="68"/>
      <c r="H120" s="67" t="s">
        <v>61</v>
      </c>
      <c r="I120" s="3"/>
      <c r="J120" s="3"/>
    </row>
    <row r="121" spans="4:10">
      <c r="D121" s="29"/>
      <c r="E121" s="1"/>
      <c r="F121" s="68" t="s">
        <v>254</v>
      </c>
      <c r="G121" s="68"/>
      <c r="H121" s="67" t="s">
        <v>61</v>
      </c>
      <c r="I121" s="3"/>
      <c r="J121" s="3">
        <v>2322023648</v>
      </c>
    </row>
    <row r="122" spans="4:10">
      <c r="D122" s="29"/>
      <c r="E122" s="1"/>
      <c r="F122" s="68" t="s">
        <v>255</v>
      </c>
      <c r="G122" s="68"/>
      <c r="H122" s="67" t="s">
        <v>61</v>
      </c>
      <c r="I122" s="3"/>
      <c r="J122" s="3">
        <v>2322024806</v>
      </c>
    </row>
    <row r="123" spans="4:10">
      <c r="D123" s="29"/>
      <c r="E123" s="1"/>
      <c r="F123" s="68" t="s">
        <v>256</v>
      </c>
      <c r="G123" s="68"/>
      <c r="H123" s="67" t="s">
        <v>61</v>
      </c>
      <c r="I123" s="68"/>
      <c r="J123" s="68">
        <v>2322023648</v>
      </c>
    </row>
    <row r="124" spans="4:10">
      <c r="D124" s="29"/>
      <c r="E124" s="1"/>
      <c r="F124" s="3" t="s">
        <v>817</v>
      </c>
      <c r="G124" s="3" t="s">
        <v>818</v>
      </c>
      <c r="H124" s="67" t="s">
        <v>61</v>
      </c>
      <c r="I124" s="68">
        <v>6987119804</v>
      </c>
      <c r="J124" s="68"/>
    </row>
    <row r="125" spans="4:10">
      <c r="D125" s="29"/>
      <c r="E125" s="1"/>
      <c r="F125" s="3" t="s">
        <v>819</v>
      </c>
      <c r="G125" s="3" t="s">
        <v>818</v>
      </c>
      <c r="H125" s="67" t="s">
        <v>61</v>
      </c>
      <c r="I125" s="3"/>
      <c r="J125" s="3"/>
    </row>
    <row r="126" spans="4:10">
      <c r="D126" s="29"/>
      <c r="E126" s="1"/>
      <c r="F126" s="68" t="s">
        <v>257</v>
      </c>
      <c r="G126" s="68"/>
      <c r="H126" s="67" t="s">
        <v>61</v>
      </c>
      <c r="I126" s="68">
        <v>6978558838</v>
      </c>
      <c r="J126" s="3"/>
    </row>
    <row r="127" spans="4:10">
      <c r="D127" s="29"/>
      <c r="E127" s="1"/>
      <c r="F127" s="68" t="s">
        <v>258</v>
      </c>
      <c r="G127" s="68"/>
      <c r="H127" s="67" t="s">
        <v>61</v>
      </c>
      <c r="I127" s="3">
        <v>6972180268</v>
      </c>
      <c r="J127" s="3"/>
    </row>
    <row r="128" spans="4:10">
      <c r="D128" s="29"/>
      <c r="E128" s="1"/>
      <c r="F128" s="67" t="s">
        <v>259</v>
      </c>
      <c r="G128" s="67"/>
      <c r="H128" s="67" t="s">
        <v>61</v>
      </c>
      <c r="I128" s="67"/>
      <c r="J128" s="67">
        <v>2322025438</v>
      </c>
    </row>
    <row r="129" spans="4:10">
      <c r="D129" s="29"/>
      <c r="E129" s="1"/>
      <c r="F129" s="68" t="s">
        <v>260</v>
      </c>
      <c r="G129" s="68"/>
      <c r="H129" s="67" t="s">
        <v>61</v>
      </c>
      <c r="I129" s="68">
        <v>6909001081</v>
      </c>
      <c r="J129" s="3"/>
    </row>
    <row r="130" spans="4:10">
      <c r="D130" s="29"/>
      <c r="E130" s="1"/>
      <c r="F130" s="68" t="s">
        <v>261</v>
      </c>
      <c r="G130" s="68"/>
      <c r="H130" s="67" t="s">
        <v>61</v>
      </c>
      <c r="I130" s="3">
        <v>6934633235</v>
      </c>
      <c r="J130" s="3"/>
    </row>
    <row r="131" spans="4:10">
      <c r="D131" s="29"/>
      <c r="E131" s="1"/>
      <c r="F131" s="68" t="s">
        <v>262</v>
      </c>
      <c r="G131" s="68"/>
      <c r="H131" s="67" t="s">
        <v>61</v>
      </c>
      <c r="I131" s="3"/>
      <c r="J131" s="3"/>
    </row>
    <row r="132" spans="4:10">
      <c r="D132" s="29"/>
      <c r="E132" s="1"/>
      <c r="F132" s="68" t="s">
        <v>263</v>
      </c>
      <c r="G132" s="68"/>
      <c r="H132" s="67" t="s">
        <v>61</v>
      </c>
      <c r="I132" s="68">
        <v>6944204651</v>
      </c>
      <c r="J132" s="68"/>
    </row>
    <row r="133" spans="4:10">
      <c r="D133" s="29"/>
      <c r="E133" s="1"/>
      <c r="F133" s="68" t="s">
        <v>264</v>
      </c>
      <c r="G133" s="68"/>
      <c r="H133" s="67" t="s">
        <v>61</v>
      </c>
      <c r="I133" s="3"/>
      <c r="J133" s="3"/>
    </row>
    <row r="134" spans="4:10">
      <c r="D134" s="29"/>
      <c r="E134" s="1"/>
      <c r="F134" s="3" t="s">
        <v>265</v>
      </c>
      <c r="G134" s="3"/>
      <c r="H134" s="67" t="s">
        <v>61</v>
      </c>
      <c r="I134" s="3"/>
      <c r="J134" s="3"/>
    </row>
    <row r="135" spans="4:10">
      <c r="D135" s="29"/>
      <c r="E135" s="1"/>
      <c r="F135" s="68" t="s">
        <v>266</v>
      </c>
      <c r="G135" s="68"/>
      <c r="H135" s="67" t="s">
        <v>61</v>
      </c>
      <c r="I135" s="3">
        <v>6979083652</v>
      </c>
      <c r="J135" s="3"/>
    </row>
    <row r="136" spans="4:10">
      <c r="D136" s="29"/>
      <c r="E136" s="1"/>
      <c r="F136" s="68" t="s">
        <v>267</v>
      </c>
      <c r="G136" s="68"/>
      <c r="H136" s="67" t="s">
        <v>61</v>
      </c>
      <c r="I136" s="68">
        <v>6932847927</v>
      </c>
      <c r="J136" s="3"/>
    </row>
    <row r="137" spans="4:10">
      <c r="D137" s="29"/>
      <c r="E137" s="1"/>
      <c r="F137" s="68" t="s">
        <v>268</v>
      </c>
      <c r="G137" s="68"/>
      <c r="H137" s="67" t="s">
        <v>61</v>
      </c>
      <c r="I137" s="68">
        <v>6976400985</v>
      </c>
      <c r="J137" s="3"/>
    </row>
    <row r="138" spans="4:10">
      <c r="D138" s="29"/>
      <c r="E138" s="1"/>
      <c r="F138" s="68" t="s">
        <v>269</v>
      </c>
      <c r="G138" s="68"/>
      <c r="H138" s="67" t="s">
        <v>61</v>
      </c>
      <c r="I138" s="68">
        <v>6974790773</v>
      </c>
      <c r="J138" s="68"/>
    </row>
    <row r="139" spans="4:10">
      <c r="D139" s="29"/>
      <c r="E139" s="1"/>
      <c r="F139" s="68" t="s">
        <v>270</v>
      </c>
      <c r="G139" s="68"/>
      <c r="H139" s="67" t="s">
        <v>61</v>
      </c>
      <c r="I139" s="3"/>
      <c r="J139" s="3"/>
    </row>
    <row r="140" spans="4:10">
      <c r="D140" s="29"/>
      <c r="E140" s="1"/>
      <c r="F140" s="68" t="s">
        <v>271</v>
      </c>
      <c r="G140" s="68"/>
      <c r="H140" s="67" t="s">
        <v>61</v>
      </c>
      <c r="I140" s="68"/>
      <c r="J140" s="68">
        <v>23220790</v>
      </c>
    </row>
    <row r="141" spans="4:10">
      <c r="D141" s="29"/>
      <c r="E141" s="1"/>
      <c r="F141" s="68" t="s">
        <v>272</v>
      </c>
      <c r="G141" s="68"/>
      <c r="H141" s="67" t="s">
        <v>61</v>
      </c>
      <c r="I141" s="3"/>
      <c r="J141" s="3">
        <v>2322022551</v>
      </c>
    </row>
    <row r="142" spans="4:10">
      <c r="D142" s="29"/>
      <c r="E142" s="1"/>
      <c r="F142" s="68" t="s">
        <v>273</v>
      </c>
      <c r="G142" s="68"/>
      <c r="H142" s="67" t="s">
        <v>61</v>
      </c>
      <c r="I142" s="3"/>
      <c r="J142" s="3">
        <v>2322022364</v>
      </c>
    </row>
    <row r="143" spans="4:10">
      <c r="D143" s="29"/>
      <c r="E143" s="1"/>
      <c r="F143" s="68" t="s">
        <v>274</v>
      </c>
      <c r="G143" s="68"/>
      <c r="H143" s="67" t="s">
        <v>61</v>
      </c>
      <c r="I143" s="68">
        <v>6945046146</v>
      </c>
      <c r="J143" s="3"/>
    </row>
    <row r="144" spans="4:10">
      <c r="D144" s="29"/>
      <c r="E144" s="1"/>
      <c r="F144" s="68" t="s">
        <v>275</v>
      </c>
      <c r="G144" s="68"/>
      <c r="H144" s="67" t="s">
        <v>61</v>
      </c>
      <c r="I144" s="3">
        <v>6937567831</v>
      </c>
      <c r="J144" s="3"/>
    </row>
    <row r="145" spans="4:10">
      <c r="D145" s="29"/>
      <c r="E145" s="1"/>
      <c r="F145" s="68" t="s">
        <v>276</v>
      </c>
      <c r="G145" s="68"/>
      <c r="H145" s="67" t="s">
        <v>61</v>
      </c>
      <c r="I145" s="3">
        <v>6974048495</v>
      </c>
      <c r="J145" s="3"/>
    </row>
    <row r="146" spans="4:10">
      <c r="D146" s="29"/>
      <c r="E146" s="1"/>
      <c r="F146" s="68" t="s">
        <v>277</v>
      </c>
      <c r="G146" s="68"/>
      <c r="H146" s="67" t="s">
        <v>61</v>
      </c>
      <c r="I146" s="3"/>
      <c r="J146" s="3">
        <v>2322023859</v>
      </c>
    </row>
    <row r="147" spans="4:10">
      <c r="D147" s="29"/>
      <c r="E147" s="1"/>
      <c r="F147" s="68" t="s">
        <v>278</v>
      </c>
      <c r="G147" s="68"/>
      <c r="H147" s="67" t="s">
        <v>61</v>
      </c>
      <c r="I147" s="3"/>
      <c r="J147" s="3">
        <v>2322353401</v>
      </c>
    </row>
    <row r="148" spans="4:10">
      <c r="D148" s="29"/>
      <c r="E148" s="1"/>
      <c r="F148" s="68" t="s">
        <v>279</v>
      </c>
      <c r="G148" s="68"/>
      <c r="H148" s="67" t="s">
        <v>61</v>
      </c>
      <c r="I148" s="3"/>
      <c r="J148" s="3"/>
    </row>
    <row r="149" spans="4:10">
      <c r="D149" s="29"/>
      <c r="E149" s="1"/>
      <c r="F149" s="68" t="s">
        <v>280</v>
      </c>
      <c r="G149" s="68"/>
      <c r="H149" s="67" t="s">
        <v>61</v>
      </c>
      <c r="I149" s="68"/>
      <c r="J149" s="68"/>
    </row>
    <row r="150" spans="4:10">
      <c r="D150" s="29"/>
      <c r="E150" s="1"/>
      <c r="F150" s="68" t="s">
        <v>281</v>
      </c>
      <c r="G150" s="68"/>
      <c r="H150" s="67" t="s">
        <v>61</v>
      </c>
      <c r="I150" s="68"/>
      <c r="J150" s="68">
        <v>2322022073</v>
      </c>
    </row>
    <row r="151" spans="4:10">
      <c r="D151" s="29"/>
      <c r="E151" s="1"/>
      <c r="F151" s="68" t="s">
        <v>282</v>
      </c>
      <c r="G151" s="68"/>
      <c r="H151" s="67" t="s">
        <v>61</v>
      </c>
      <c r="I151" s="68"/>
      <c r="J151" s="68">
        <v>2322022346</v>
      </c>
    </row>
    <row r="152" spans="4:10">
      <c r="D152" s="29"/>
      <c r="E152" s="1"/>
      <c r="F152" s="68" t="s">
        <v>283</v>
      </c>
      <c r="G152" s="68"/>
      <c r="H152" s="67" t="s">
        <v>61</v>
      </c>
      <c r="I152" s="3"/>
      <c r="J152" s="3">
        <v>2322022806</v>
      </c>
    </row>
    <row r="153" spans="4:10">
      <c r="D153" s="29"/>
      <c r="E153" s="1"/>
      <c r="F153" s="68" t="s">
        <v>284</v>
      </c>
      <c r="G153" s="68"/>
      <c r="H153" s="67" t="s">
        <v>61</v>
      </c>
      <c r="I153" s="68">
        <v>6974630402</v>
      </c>
      <c r="J153" s="68"/>
    </row>
    <row r="154" spans="4:10">
      <c r="D154" s="29"/>
      <c r="E154" s="1"/>
      <c r="F154" s="68" t="s">
        <v>285</v>
      </c>
      <c r="G154" s="68"/>
      <c r="H154" s="67" t="s">
        <v>61</v>
      </c>
      <c r="I154" s="68"/>
      <c r="J154" s="68"/>
    </row>
    <row r="155" spans="4:10">
      <c r="D155" s="29"/>
      <c r="E155" s="1"/>
      <c r="F155" s="68" t="s">
        <v>286</v>
      </c>
      <c r="G155" s="68"/>
      <c r="H155" s="67" t="s">
        <v>61</v>
      </c>
      <c r="I155" s="68" t="s">
        <v>287</v>
      </c>
      <c r="J155" s="68"/>
    </row>
    <row r="156" spans="4:10">
      <c r="D156" s="29"/>
      <c r="E156" s="1"/>
      <c r="F156" s="68" t="s">
        <v>288</v>
      </c>
      <c r="G156" s="68"/>
      <c r="H156" s="67" t="s">
        <v>61</v>
      </c>
      <c r="I156" s="68">
        <v>6932829237</v>
      </c>
      <c r="J156" s="3"/>
    </row>
    <row r="157" spans="4:10">
      <c r="D157" s="29"/>
      <c r="E157" s="1"/>
      <c r="F157" s="3" t="s">
        <v>289</v>
      </c>
      <c r="G157" s="3" t="s">
        <v>290</v>
      </c>
      <c r="H157" s="67" t="s">
        <v>61</v>
      </c>
      <c r="I157" s="3"/>
      <c r="J157" s="3">
        <v>2322022753</v>
      </c>
    </row>
    <row r="158" spans="4:10">
      <c r="D158" s="29"/>
      <c r="E158" s="1"/>
      <c r="F158" s="68" t="s">
        <v>291</v>
      </c>
      <c r="G158" s="68"/>
      <c r="H158" s="67" t="s">
        <v>61</v>
      </c>
      <c r="I158" s="68">
        <v>6974666102</v>
      </c>
      <c r="J158" s="3"/>
    </row>
    <row r="159" spans="4:10">
      <c r="D159" s="29"/>
      <c r="E159" s="1"/>
      <c r="F159" s="68" t="s">
        <v>292</v>
      </c>
      <c r="G159" s="68"/>
      <c r="H159" s="67" t="s">
        <v>61</v>
      </c>
      <c r="I159" s="3"/>
      <c r="J159" s="3">
        <v>2322022828</v>
      </c>
    </row>
    <row r="160" spans="4:10">
      <c r="D160" s="29"/>
      <c r="E160" s="1"/>
      <c r="F160" s="68" t="s">
        <v>293</v>
      </c>
      <c r="G160" s="68"/>
      <c r="H160" s="67" t="s">
        <v>61</v>
      </c>
      <c r="I160" s="3"/>
      <c r="J160" s="3">
        <v>2322111682</v>
      </c>
    </row>
    <row r="161" spans="4:10">
      <c r="D161" s="29"/>
      <c r="E161" s="1"/>
      <c r="F161" s="68" t="s">
        <v>294</v>
      </c>
      <c r="G161" s="68"/>
      <c r="H161" s="67" t="s">
        <v>61</v>
      </c>
      <c r="I161" s="3"/>
      <c r="J161" s="3"/>
    </row>
    <row r="162" spans="4:10">
      <c r="D162" s="29"/>
      <c r="E162" s="1"/>
      <c r="F162" s="68" t="s">
        <v>295</v>
      </c>
      <c r="G162" s="68"/>
      <c r="H162" s="67" t="s">
        <v>61</v>
      </c>
      <c r="I162" s="3">
        <v>6972162813</v>
      </c>
      <c r="J162" s="3">
        <v>2322023368</v>
      </c>
    </row>
    <row r="163" spans="4:10">
      <c r="D163" s="29"/>
      <c r="E163" s="1"/>
      <c r="F163" s="68" t="s">
        <v>296</v>
      </c>
      <c r="G163" s="68"/>
      <c r="H163" s="67" t="s">
        <v>61</v>
      </c>
      <c r="I163" s="68"/>
      <c r="J163" s="68">
        <v>2322061036</v>
      </c>
    </row>
    <row r="164" spans="4:10">
      <c r="D164" s="29"/>
      <c r="E164" s="1"/>
      <c r="F164" s="68" t="s">
        <v>297</v>
      </c>
      <c r="G164" s="68"/>
      <c r="H164" s="67" t="s">
        <v>61</v>
      </c>
      <c r="I164" s="3"/>
      <c r="J164" s="3">
        <v>2322025256</v>
      </c>
    </row>
    <row r="165" spans="4:10">
      <c r="D165" s="29"/>
      <c r="E165" s="1"/>
      <c r="F165" s="68" t="s">
        <v>298</v>
      </c>
      <c r="G165" s="68"/>
      <c r="H165" s="67" t="s">
        <v>61</v>
      </c>
      <c r="I165" s="3"/>
      <c r="J165" s="3">
        <v>2322024962</v>
      </c>
    </row>
    <row r="166" spans="4:10">
      <c r="D166" s="29"/>
      <c r="E166" s="1"/>
      <c r="F166" s="68" t="s">
        <v>299</v>
      </c>
      <c r="G166" s="68"/>
      <c r="H166" s="67" t="s">
        <v>61</v>
      </c>
      <c r="I166" s="3"/>
      <c r="J166" s="3"/>
    </row>
    <row r="167" spans="4:10">
      <c r="D167" s="29"/>
      <c r="E167" s="1"/>
      <c r="F167" s="68" t="s">
        <v>300</v>
      </c>
      <c r="G167" s="68"/>
      <c r="H167" s="67" t="s">
        <v>61</v>
      </c>
      <c r="I167" s="68">
        <v>6981802686</v>
      </c>
      <c r="J167" s="68">
        <v>2322023090</v>
      </c>
    </row>
    <row r="168" spans="4:10">
      <c r="D168" s="29"/>
      <c r="E168" s="1"/>
      <c r="F168" s="3" t="s">
        <v>301</v>
      </c>
      <c r="G168" s="3"/>
      <c r="H168" s="67" t="s">
        <v>61</v>
      </c>
      <c r="I168" s="3"/>
      <c r="J168" s="3"/>
    </row>
    <row r="169" spans="4:10">
      <c r="D169" s="29"/>
      <c r="E169" s="1"/>
      <c r="F169" s="68" t="s">
        <v>302</v>
      </c>
      <c r="G169" s="68"/>
      <c r="H169" s="67" t="s">
        <v>61</v>
      </c>
      <c r="I169" s="68">
        <v>6942419445</v>
      </c>
      <c r="J169" s="3"/>
    </row>
    <row r="170" spans="4:10">
      <c r="D170" s="29"/>
      <c r="E170" s="1"/>
      <c r="F170" s="68" t="s">
        <v>303</v>
      </c>
      <c r="G170" s="68"/>
      <c r="H170" s="67" t="s">
        <v>61</v>
      </c>
      <c r="I170" s="3">
        <v>693731757</v>
      </c>
      <c r="J170" s="3"/>
    </row>
    <row r="171" spans="4:10">
      <c r="D171" s="29"/>
      <c r="E171" s="1"/>
      <c r="F171" s="68" t="s">
        <v>304</v>
      </c>
      <c r="G171" s="68"/>
      <c r="H171" s="67" t="s">
        <v>61</v>
      </c>
      <c r="I171" s="68">
        <v>6979535823</v>
      </c>
      <c r="J171" s="3"/>
    </row>
    <row r="172" spans="4:10">
      <c r="D172" s="29"/>
      <c r="E172" s="1"/>
      <c r="F172" s="68" t="s">
        <v>305</v>
      </c>
      <c r="G172" s="68"/>
      <c r="H172" s="67" t="s">
        <v>61</v>
      </c>
      <c r="I172" s="3"/>
      <c r="J172" s="3">
        <v>23220222342</v>
      </c>
    </row>
    <row r="173" spans="4:10">
      <c r="D173" s="29"/>
      <c r="E173" s="1"/>
      <c r="F173" s="67" t="s">
        <v>306</v>
      </c>
      <c r="G173" s="67"/>
      <c r="H173" s="67" t="s">
        <v>61</v>
      </c>
      <c r="I173" s="67"/>
      <c r="J173" s="67"/>
    </row>
    <row r="174" spans="4:10">
      <c r="D174" s="29"/>
      <c r="E174" s="1"/>
      <c r="F174" s="68" t="s">
        <v>307</v>
      </c>
      <c r="G174" s="68"/>
      <c r="H174" s="67" t="s">
        <v>61</v>
      </c>
      <c r="I174" s="68">
        <v>6973200648</v>
      </c>
      <c r="J174" s="3"/>
    </row>
    <row r="175" spans="4:10">
      <c r="D175" s="29"/>
      <c r="E175" s="1"/>
      <c r="F175" s="68" t="s">
        <v>308</v>
      </c>
      <c r="G175" s="68"/>
      <c r="H175" s="67" t="s">
        <v>61</v>
      </c>
      <c r="I175" s="3"/>
      <c r="J175" s="3">
        <v>2322024930</v>
      </c>
    </row>
    <row r="176" spans="4:10">
      <c r="D176" s="29"/>
      <c r="E176" s="1"/>
      <c r="F176" s="68" t="s">
        <v>309</v>
      </c>
      <c r="G176" s="68"/>
      <c r="H176" s="67" t="s">
        <v>61</v>
      </c>
      <c r="I176" s="3">
        <v>6944104352</v>
      </c>
      <c r="J176" s="3"/>
    </row>
    <row r="177" spans="4:10">
      <c r="D177" s="29"/>
      <c r="E177" s="1"/>
      <c r="F177" s="68" t="s">
        <v>310</v>
      </c>
      <c r="G177" s="68"/>
      <c r="H177" s="67" t="s">
        <v>61</v>
      </c>
      <c r="I177" s="3">
        <v>6979974559</v>
      </c>
      <c r="J177" s="3"/>
    </row>
    <row r="178" spans="4:10">
      <c r="D178" s="29"/>
      <c r="E178" s="1"/>
      <c r="F178" s="68" t="s">
        <v>311</v>
      </c>
      <c r="G178" s="68"/>
      <c r="H178" s="67" t="s">
        <v>61</v>
      </c>
      <c r="I178" s="3"/>
      <c r="J178" s="3"/>
    </row>
    <row r="179" spans="4:10">
      <c r="D179" s="29"/>
      <c r="E179" s="1"/>
      <c r="F179" s="68" t="s">
        <v>312</v>
      </c>
      <c r="G179" s="68"/>
      <c r="H179" s="67" t="s">
        <v>61</v>
      </c>
      <c r="I179" s="3"/>
      <c r="J179" s="3">
        <v>2322024328</v>
      </c>
    </row>
    <row r="180" spans="4:10">
      <c r="D180" s="29"/>
      <c r="E180" s="1"/>
      <c r="F180" s="67" t="s">
        <v>313</v>
      </c>
      <c r="G180" s="67"/>
      <c r="H180" s="67" t="s">
        <v>61</v>
      </c>
      <c r="I180" s="67"/>
      <c r="J180" s="67"/>
    </row>
    <row r="181" spans="4:10">
      <c r="D181" s="29"/>
      <c r="E181" s="1"/>
      <c r="F181" s="68" t="s">
        <v>314</v>
      </c>
      <c r="G181" s="68"/>
      <c r="H181" s="67" t="s">
        <v>61</v>
      </c>
      <c r="I181" s="68">
        <v>6936600346</v>
      </c>
      <c r="J181" s="3"/>
    </row>
    <row r="182" spans="4:10">
      <c r="D182" s="29"/>
      <c r="E182" s="1"/>
      <c r="F182" s="68" t="s">
        <v>315</v>
      </c>
      <c r="G182" s="3"/>
      <c r="H182" s="67" t="s">
        <v>61</v>
      </c>
      <c r="I182" s="3"/>
      <c r="J182" s="3"/>
    </row>
    <row r="183" spans="4:10">
      <c r="D183" s="29"/>
      <c r="E183" s="1"/>
      <c r="F183" s="68" t="s">
        <v>316</v>
      </c>
      <c r="G183" s="68"/>
      <c r="H183" s="67" t="s">
        <v>61</v>
      </c>
      <c r="I183" s="3">
        <v>6948366104</v>
      </c>
      <c r="J183" s="3"/>
    </row>
    <row r="184" spans="4:10">
      <c r="D184" s="29"/>
      <c r="E184" s="1"/>
      <c r="F184" s="68" t="s">
        <v>317</v>
      </c>
      <c r="G184" s="68"/>
      <c r="H184" s="67" t="s">
        <v>61</v>
      </c>
      <c r="I184" s="3"/>
      <c r="J184" s="3">
        <v>2322022035</v>
      </c>
    </row>
    <row r="185" spans="4:10">
      <c r="D185" s="29"/>
      <c r="E185" s="1"/>
      <c r="F185" s="68" t="s">
        <v>318</v>
      </c>
      <c r="G185" s="68"/>
      <c r="H185" s="67" t="s">
        <v>61</v>
      </c>
      <c r="I185" s="3"/>
      <c r="J185" s="3"/>
    </row>
    <row r="186" spans="4:10">
      <c r="D186" s="29"/>
      <c r="E186" s="1"/>
      <c r="F186" s="68" t="s">
        <v>319</v>
      </c>
      <c r="G186" s="68"/>
      <c r="H186" s="67" t="s">
        <v>61</v>
      </c>
      <c r="I186" s="3"/>
      <c r="J186" s="3">
        <v>2322024054</v>
      </c>
    </row>
    <row r="187" spans="4:10">
      <c r="D187" s="29"/>
      <c r="E187" s="1"/>
      <c r="F187" s="68" t="s">
        <v>320</v>
      </c>
      <c r="G187" s="68"/>
      <c r="H187" s="67" t="s">
        <v>61</v>
      </c>
      <c r="I187" s="3">
        <v>6974255367</v>
      </c>
      <c r="J187" s="3"/>
    </row>
    <row r="188" spans="4:10">
      <c r="D188" s="29"/>
      <c r="E188" s="1"/>
      <c r="F188" s="68" t="s">
        <v>321</v>
      </c>
      <c r="G188" s="68"/>
      <c r="H188" s="67" t="s">
        <v>61</v>
      </c>
      <c r="I188" s="68">
        <v>6975957528</v>
      </c>
      <c r="J188" s="68"/>
    </row>
    <row r="189" spans="4:10">
      <c r="D189" s="29"/>
      <c r="E189" s="1"/>
      <c r="F189" s="68" t="s">
        <v>322</v>
      </c>
      <c r="G189" s="68"/>
      <c r="H189" s="67" t="s">
        <v>61</v>
      </c>
      <c r="I189" s="3">
        <v>6980262513</v>
      </c>
      <c r="J189" s="3"/>
    </row>
    <row r="190" spans="4:10">
      <c r="D190" s="29"/>
      <c r="E190" s="1"/>
      <c r="F190" s="68" t="s">
        <v>323</v>
      </c>
      <c r="G190" s="68"/>
      <c r="H190" s="67" t="s">
        <v>61</v>
      </c>
      <c r="I190" s="3"/>
      <c r="J190" s="3">
        <v>2322022965</v>
      </c>
    </row>
    <row r="191" spans="4:10">
      <c r="D191" s="29"/>
      <c r="E191" s="1"/>
      <c r="F191" s="68" t="s">
        <v>324</v>
      </c>
      <c r="G191" s="68"/>
      <c r="H191" s="67" t="s">
        <v>61</v>
      </c>
      <c r="I191" s="68"/>
      <c r="J191" s="68">
        <v>2322023070</v>
      </c>
    </row>
    <row r="192" spans="4:10">
      <c r="D192" s="29"/>
      <c r="E192" s="1"/>
      <c r="F192" s="68" t="s">
        <v>325</v>
      </c>
      <c r="G192" s="68"/>
      <c r="H192" s="67" t="s">
        <v>61</v>
      </c>
      <c r="I192" s="68"/>
      <c r="J192" s="68">
        <v>2322025590</v>
      </c>
    </row>
    <row r="193" spans="4:10">
      <c r="D193" s="29"/>
      <c r="E193" s="1"/>
      <c r="F193" s="68" t="s">
        <v>325</v>
      </c>
      <c r="G193" s="68"/>
      <c r="H193" s="67" t="s">
        <v>61</v>
      </c>
      <c r="I193" s="3"/>
      <c r="J193" s="3">
        <v>2322022573</v>
      </c>
    </row>
    <row r="194" spans="4:10">
      <c r="D194" s="29"/>
      <c r="E194" s="1"/>
      <c r="F194" s="68" t="s">
        <v>326</v>
      </c>
      <c r="G194" s="68"/>
      <c r="H194" s="67" t="s">
        <v>61</v>
      </c>
      <c r="I194" s="68">
        <v>6974498293</v>
      </c>
      <c r="J194" s="3"/>
    </row>
    <row r="195" spans="4:10">
      <c r="D195" s="29"/>
      <c r="E195" s="1"/>
      <c r="F195" s="68" t="s">
        <v>327</v>
      </c>
      <c r="G195" s="68"/>
      <c r="H195" s="67" t="s">
        <v>61</v>
      </c>
      <c r="I195" s="3">
        <v>4916098152546</v>
      </c>
      <c r="J195" s="3"/>
    </row>
    <row r="196" spans="4:10">
      <c r="D196" s="29"/>
      <c r="E196" s="1"/>
      <c r="F196" s="68" t="s">
        <v>328</v>
      </c>
      <c r="G196" s="68"/>
      <c r="H196" s="67" t="s">
        <v>61</v>
      </c>
      <c r="I196" s="68">
        <v>6979015219</v>
      </c>
      <c r="J196" s="3"/>
    </row>
    <row r="197" spans="4:10" ht="15.75">
      <c r="D197" s="29"/>
      <c r="E197" s="1"/>
      <c r="F197" s="70" t="s">
        <v>329</v>
      </c>
      <c r="G197" s="70"/>
      <c r="H197" s="71" t="s">
        <v>61</v>
      </c>
      <c r="I197" s="70">
        <v>6982230889</v>
      </c>
      <c r="J197" s="70"/>
    </row>
    <row r="198" spans="4:10">
      <c r="D198" s="29"/>
      <c r="E198" s="1"/>
      <c r="F198" s="68" t="s">
        <v>330</v>
      </c>
      <c r="G198" s="68"/>
      <c r="H198" s="67" t="s">
        <v>61</v>
      </c>
      <c r="I198" s="68"/>
      <c r="J198" s="68"/>
    </row>
    <row r="199" spans="4:10">
      <c r="D199" s="29"/>
      <c r="E199" s="1"/>
      <c r="F199" s="68" t="s">
        <v>331</v>
      </c>
      <c r="G199" s="68"/>
      <c r="H199" s="67" t="s">
        <v>61</v>
      </c>
      <c r="I199" s="68"/>
      <c r="J199" s="68">
        <v>2322023303</v>
      </c>
    </row>
    <row r="200" spans="4:10">
      <c r="D200" s="29"/>
      <c r="E200" s="1"/>
      <c r="F200" s="68" t="s">
        <v>332</v>
      </c>
      <c r="G200" s="68"/>
      <c r="H200" s="67" t="s">
        <v>61</v>
      </c>
      <c r="I200" s="3">
        <v>6974973515</v>
      </c>
      <c r="J200" s="3"/>
    </row>
    <row r="201" spans="4:10">
      <c r="D201" s="29"/>
      <c r="E201" s="1"/>
      <c r="F201" s="68" t="s">
        <v>333</v>
      </c>
      <c r="G201" s="68"/>
      <c r="H201" s="67" t="s">
        <v>61</v>
      </c>
      <c r="I201" s="3"/>
      <c r="J201" s="3">
        <v>2322022847</v>
      </c>
    </row>
    <row r="202" spans="4:10">
      <c r="D202" s="29"/>
      <c r="E202" s="1"/>
      <c r="F202" s="68" t="s">
        <v>334</v>
      </c>
      <c r="G202" s="68"/>
      <c r="H202" s="67" t="s">
        <v>61</v>
      </c>
      <c r="I202" s="3"/>
      <c r="J202" s="3">
        <v>2322022085</v>
      </c>
    </row>
    <row r="203" spans="4:10">
      <c r="D203" s="29"/>
      <c r="E203" s="1"/>
      <c r="F203" s="3" t="s">
        <v>335</v>
      </c>
      <c r="G203" s="3"/>
      <c r="H203" s="67" t="s">
        <v>61</v>
      </c>
      <c r="I203" s="3"/>
      <c r="J203" s="3"/>
    </row>
    <row r="204" spans="4:10">
      <c r="D204" s="29"/>
      <c r="E204" s="1"/>
      <c r="F204" s="68" t="s">
        <v>336</v>
      </c>
      <c r="G204" s="68"/>
      <c r="H204" s="67" t="s">
        <v>61</v>
      </c>
      <c r="I204" s="68">
        <v>6940996036</v>
      </c>
      <c r="J204" s="68"/>
    </row>
    <row r="205" spans="4:10">
      <c r="D205" s="29"/>
      <c r="E205" s="1"/>
      <c r="F205" s="68" t="s">
        <v>337</v>
      </c>
      <c r="G205" s="68"/>
      <c r="H205" s="67" t="s">
        <v>61</v>
      </c>
      <c r="I205" s="3">
        <v>6976048452</v>
      </c>
      <c r="J205" s="3"/>
    </row>
    <row r="206" spans="4:10">
      <c r="D206" s="29"/>
      <c r="E206" s="1"/>
      <c r="F206" s="68" t="s">
        <v>338</v>
      </c>
      <c r="G206" s="68"/>
      <c r="H206" s="67" t="s">
        <v>61</v>
      </c>
      <c r="I206" s="3"/>
      <c r="J206" s="3">
        <v>2322023692</v>
      </c>
    </row>
    <row r="207" spans="4:10">
      <c r="D207" s="29"/>
      <c r="E207" s="1"/>
      <c r="F207" s="68" t="s">
        <v>339</v>
      </c>
      <c r="G207" s="68"/>
      <c r="H207" s="67" t="s">
        <v>61</v>
      </c>
      <c r="I207" s="3"/>
      <c r="J207" s="3">
        <v>2322024801</v>
      </c>
    </row>
    <row r="208" spans="4:10">
      <c r="D208" s="29"/>
      <c r="E208" s="1"/>
      <c r="F208" s="3" t="s">
        <v>340</v>
      </c>
      <c r="G208" s="3"/>
      <c r="H208" s="67" t="s">
        <v>61</v>
      </c>
      <c r="I208" s="3">
        <v>6998430715</v>
      </c>
      <c r="J208" s="3"/>
    </row>
    <row r="209" spans="4:10">
      <c r="D209" s="29"/>
      <c r="E209" s="1"/>
      <c r="F209" s="68" t="s">
        <v>341</v>
      </c>
      <c r="G209" s="68"/>
      <c r="H209" s="67" t="s">
        <v>61</v>
      </c>
      <c r="I209" s="3"/>
      <c r="J209" s="3">
        <v>2322022244</v>
      </c>
    </row>
    <row r="210" spans="4:10">
      <c r="D210" s="29"/>
      <c r="E210" s="1"/>
      <c r="F210" s="68" t="s">
        <v>342</v>
      </c>
      <c r="G210" s="68"/>
      <c r="H210" s="67" t="s">
        <v>61</v>
      </c>
      <c r="I210" s="3"/>
      <c r="J210" s="3">
        <v>2322023063</v>
      </c>
    </row>
    <row r="211" spans="4:10">
      <c r="D211" s="29"/>
      <c r="E211" s="1"/>
      <c r="F211" s="68" t="s">
        <v>343</v>
      </c>
      <c r="G211" s="68"/>
      <c r="H211" s="67" t="s">
        <v>61</v>
      </c>
      <c r="I211" s="3"/>
      <c r="J211" s="3">
        <v>2322023063</v>
      </c>
    </row>
    <row r="212" spans="4:10">
      <c r="D212" s="29"/>
      <c r="E212" s="1"/>
      <c r="F212" s="68" t="s">
        <v>344</v>
      </c>
      <c r="G212" s="68"/>
      <c r="H212" s="67" t="s">
        <v>61</v>
      </c>
      <c r="I212" s="68">
        <v>6978121092</v>
      </c>
      <c r="J212" s="3"/>
    </row>
    <row r="213" spans="4:10">
      <c r="D213" s="29"/>
      <c r="E213" s="1"/>
      <c r="F213" s="68" t="s">
        <v>345</v>
      </c>
      <c r="G213" s="68"/>
      <c r="H213" s="67" t="s">
        <v>61</v>
      </c>
      <c r="I213" s="3"/>
      <c r="J213" s="3"/>
    </row>
    <row r="214" spans="4:10">
      <c r="D214" s="29"/>
      <c r="E214" s="1"/>
      <c r="F214" s="68" t="s">
        <v>346</v>
      </c>
      <c r="G214" s="3"/>
      <c r="H214" s="67" t="s">
        <v>61</v>
      </c>
      <c r="I214" s="3"/>
      <c r="J214" s="3"/>
    </row>
    <row r="215" spans="4:10">
      <c r="D215" s="29"/>
      <c r="E215" s="1"/>
      <c r="F215" s="68" t="s">
        <v>347</v>
      </c>
      <c r="G215" s="68"/>
      <c r="H215" s="67" t="s">
        <v>61</v>
      </c>
      <c r="I215" s="3"/>
      <c r="J215" s="3"/>
    </row>
    <row r="216" spans="4:10">
      <c r="D216" s="29"/>
      <c r="E216" s="1"/>
      <c r="F216" s="68" t="s">
        <v>348</v>
      </c>
      <c r="G216" s="68"/>
      <c r="H216" s="67" t="s">
        <v>61</v>
      </c>
      <c r="I216" s="68"/>
      <c r="J216" s="68">
        <v>2322022757</v>
      </c>
    </row>
    <row r="217" spans="4:10">
      <c r="D217" s="29"/>
      <c r="E217" s="1"/>
      <c r="F217" s="68" t="s">
        <v>349</v>
      </c>
      <c r="G217" s="68"/>
      <c r="H217" s="67" t="s">
        <v>61</v>
      </c>
      <c r="I217" s="68">
        <v>6981383661</v>
      </c>
      <c r="J217" s="68"/>
    </row>
    <row r="218" spans="4:10">
      <c r="D218" s="29"/>
      <c r="E218" s="1"/>
      <c r="F218" s="68" t="s">
        <v>350</v>
      </c>
      <c r="G218" s="68"/>
      <c r="H218" s="67" t="s">
        <v>61</v>
      </c>
      <c r="I218" s="3"/>
      <c r="J218" s="3">
        <v>2322022374</v>
      </c>
    </row>
    <row r="219" spans="4:10">
      <c r="D219" s="29"/>
      <c r="E219" s="1"/>
      <c r="F219" s="68" t="s">
        <v>351</v>
      </c>
      <c r="G219" s="68"/>
      <c r="H219" s="67" t="s">
        <v>61</v>
      </c>
      <c r="I219" s="3">
        <v>6944885770</v>
      </c>
      <c r="J219" s="3"/>
    </row>
    <row r="220" spans="4:10">
      <c r="D220" s="29"/>
      <c r="E220" s="1"/>
      <c r="F220" s="68" t="s">
        <v>352</v>
      </c>
      <c r="G220" s="68"/>
      <c r="H220" s="67" t="s">
        <v>61</v>
      </c>
      <c r="I220" s="3"/>
      <c r="J220" s="3">
        <v>2322025259</v>
      </c>
    </row>
    <row r="221" spans="4:10">
      <c r="D221" s="29"/>
      <c r="E221" s="1"/>
      <c r="F221" s="68" t="s">
        <v>353</v>
      </c>
      <c r="G221" s="68"/>
      <c r="H221" s="67" t="s">
        <v>61</v>
      </c>
      <c r="I221" s="68">
        <v>6981132622</v>
      </c>
      <c r="J221" s="68"/>
    </row>
    <row r="222" spans="4:10">
      <c r="D222" s="29"/>
      <c r="E222" s="1"/>
      <c r="F222" s="68" t="s">
        <v>354</v>
      </c>
      <c r="G222" s="68"/>
      <c r="H222" s="67" t="s">
        <v>61</v>
      </c>
      <c r="I222" s="68">
        <v>6984108867</v>
      </c>
      <c r="J222" s="68"/>
    </row>
    <row r="223" spans="4:10">
      <c r="D223" s="29"/>
      <c r="E223" s="1"/>
      <c r="F223" s="68" t="s">
        <v>355</v>
      </c>
      <c r="G223" s="68"/>
      <c r="H223" s="67" t="s">
        <v>61</v>
      </c>
      <c r="I223" s="3"/>
      <c r="J223" s="3">
        <v>2322024828</v>
      </c>
    </row>
    <row r="224" spans="4:10">
      <c r="D224" s="29"/>
      <c r="E224" s="1"/>
      <c r="F224" s="68" t="s">
        <v>356</v>
      </c>
      <c r="G224" s="68"/>
      <c r="H224" s="67" t="s">
        <v>61</v>
      </c>
      <c r="I224" s="68"/>
      <c r="J224" s="68"/>
    </row>
    <row r="225" spans="4:10">
      <c r="D225" s="29"/>
      <c r="E225" s="1"/>
      <c r="F225" s="68" t="s">
        <v>357</v>
      </c>
      <c r="G225" s="68"/>
      <c r="H225" s="67" t="s">
        <v>61</v>
      </c>
      <c r="I225" s="3">
        <v>6972444171</v>
      </c>
      <c r="J225" s="3"/>
    </row>
    <row r="226" spans="4:10">
      <c r="D226" s="29"/>
      <c r="E226" s="1"/>
      <c r="F226" s="68" t="s">
        <v>358</v>
      </c>
      <c r="G226" s="68"/>
      <c r="H226" s="67" t="s">
        <v>61</v>
      </c>
      <c r="I226" s="3"/>
      <c r="J226" s="3"/>
    </row>
    <row r="227" spans="4:10">
      <c r="D227" s="29"/>
      <c r="E227" s="1"/>
      <c r="F227" s="68" t="s">
        <v>359</v>
      </c>
      <c r="G227" s="68"/>
      <c r="H227" s="67" t="s">
        <v>61</v>
      </c>
      <c r="I227" s="3"/>
      <c r="J227" s="3"/>
    </row>
    <row r="228" spans="4:10">
      <c r="D228" s="29"/>
      <c r="E228" s="1"/>
      <c r="F228" s="68" t="s">
        <v>359</v>
      </c>
      <c r="G228" s="68"/>
      <c r="H228" s="67" t="s">
        <v>61</v>
      </c>
      <c r="I228" s="68">
        <v>69401112290</v>
      </c>
      <c r="J228" s="3"/>
    </row>
    <row r="229" spans="4:10">
      <c r="D229" s="29"/>
      <c r="E229" s="1"/>
      <c r="F229" s="68" t="s">
        <v>360</v>
      </c>
      <c r="G229" s="68"/>
      <c r="H229" s="67" t="s">
        <v>61</v>
      </c>
      <c r="I229" s="68">
        <v>6948725933</v>
      </c>
      <c r="J229" s="3"/>
    </row>
    <row r="230" spans="4:10">
      <c r="D230" s="29"/>
      <c r="E230" s="1"/>
      <c r="F230" s="68" t="s">
        <v>361</v>
      </c>
      <c r="G230" s="68"/>
      <c r="H230" s="67" t="s">
        <v>61</v>
      </c>
      <c r="I230" s="68">
        <v>69401112290</v>
      </c>
      <c r="J230" s="3"/>
    </row>
    <row r="231" spans="4:10">
      <c r="D231" s="29"/>
      <c r="E231" s="1"/>
      <c r="F231" s="68" t="s">
        <v>362</v>
      </c>
      <c r="G231" s="68"/>
      <c r="H231" s="67" t="s">
        <v>61</v>
      </c>
      <c r="I231" s="3"/>
      <c r="J231" s="3"/>
    </row>
    <row r="232" spans="4:10">
      <c r="D232" s="29"/>
      <c r="E232" s="1"/>
      <c r="F232" s="68" t="s">
        <v>363</v>
      </c>
      <c r="G232" s="68"/>
      <c r="H232" s="67" t="s">
        <v>61</v>
      </c>
      <c r="I232" s="3"/>
      <c r="J232" s="3">
        <v>2322024690</v>
      </c>
    </row>
    <row r="233" spans="4:10">
      <c r="D233" s="29"/>
      <c r="E233" s="1"/>
      <c r="F233" s="68" t="s">
        <v>363</v>
      </c>
      <c r="G233" s="68"/>
      <c r="H233" s="67" t="s">
        <v>61</v>
      </c>
      <c r="I233" s="3"/>
      <c r="J233" s="3"/>
    </row>
    <row r="234" spans="4:10">
      <c r="D234" s="29"/>
      <c r="E234" s="1"/>
      <c r="F234" s="68" t="s">
        <v>364</v>
      </c>
      <c r="G234" s="68"/>
      <c r="H234" s="67" t="s">
        <v>61</v>
      </c>
      <c r="I234" s="3">
        <v>6983506096</v>
      </c>
      <c r="J234" s="3"/>
    </row>
    <row r="235" spans="4:10">
      <c r="D235" s="29"/>
      <c r="E235" s="1"/>
      <c r="F235" s="68" t="s">
        <v>365</v>
      </c>
      <c r="G235" s="68"/>
      <c r="H235" s="67" t="s">
        <v>61</v>
      </c>
      <c r="I235" s="68">
        <v>6993347421</v>
      </c>
      <c r="J235" s="68"/>
    </row>
    <row r="236" spans="4:10">
      <c r="D236" s="29"/>
      <c r="E236" s="1"/>
      <c r="F236" s="68" t="s">
        <v>365</v>
      </c>
      <c r="G236" s="68"/>
      <c r="H236" s="67" t="s">
        <v>61</v>
      </c>
      <c r="I236" s="3"/>
      <c r="J236" s="3">
        <v>2322023131</v>
      </c>
    </row>
    <row r="237" spans="4:10">
      <c r="D237" s="29"/>
      <c r="E237" s="1"/>
      <c r="F237" s="68" t="s">
        <v>366</v>
      </c>
      <c r="G237" s="68"/>
      <c r="H237" s="67" t="s">
        <v>61</v>
      </c>
      <c r="I237" s="68">
        <v>6976653865</v>
      </c>
      <c r="J237" s="3"/>
    </row>
    <row r="238" spans="4:10">
      <c r="D238" s="29"/>
      <c r="E238" s="1"/>
      <c r="F238" s="68" t="s">
        <v>367</v>
      </c>
      <c r="G238" s="68"/>
      <c r="H238" s="67" t="s">
        <v>61</v>
      </c>
      <c r="I238" s="68">
        <v>6942248522</v>
      </c>
      <c r="J238" s="68"/>
    </row>
    <row r="239" spans="4:10">
      <c r="D239" s="29"/>
      <c r="E239" s="1"/>
      <c r="F239" s="68" t="s">
        <v>368</v>
      </c>
      <c r="G239" s="68"/>
      <c r="H239" s="67" t="s">
        <v>61</v>
      </c>
      <c r="I239" s="3">
        <v>6976458362</v>
      </c>
      <c r="J239" s="3"/>
    </row>
    <row r="240" spans="4:10">
      <c r="D240" s="29"/>
      <c r="E240" s="1"/>
      <c r="F240" s="68" t="s">
        <v>369</v>
      </c>
      <c r="G240" s="68"/>
      <c r="H240" s="67" t="s">
        <v>61</v>
      </c>
      <c r="I240" s="3">
        <v>6974997203</v>
      </c>
      <c r="J240" s="3"/>
    </row>
    <row r="241" spans="4:10">
      <c r="D241" s="29"/>
      <c r="E241" s="1"/>
      <c r="F241" s="68" t="s">
        <v>370</v>
      </c>
      <c r="G241" s="68"/>
      <c r="H241" s="67" t="s">
        <v>61</v>
      </c>
      <c r="I241" s="68">
        <v>6973720733</v>
      </c>
      <c r="J241" s="68"/>
    </row>
    <row r="242" spans="4:10">
      <c r="D242" s="29"/>
      <c r="E242" s="1"/>
      <c r="F242" s="68" t="s">
        <v>371</v>
      </c>
      <c r="G242" s="68"/>
      <c r="H242" s="67" t="s">
        <v>61</v>
      </c>
      <c r="I242" s="68">
        <v>6973797568</v>
      </c>
      <c r="J242" s="3"/>
    </row>
    <row r="243" spans="4:10">
      <c r="D243" s="29"/>
      <c r="E243" s="1"/>
      <c r="F243" s="68" t="s">
        <v>372</v>
      </c>
      <c r="G243" s="68"/>
      <c r="H243" s="67" t="s">
        <v>61</v>
      </c>
      <c r="I243" s="3"/>
      <c r="J243" s="3">
        <v>2322022870</v>
      </c>
    </row>
    <row r="244" spans="4:10">
      <c r="D244" s="29"/>
      <c r="E244" s="1"/>
      <c r="F244" s="68" t="s">
        <v>373</v>
      </c>
      <c r="G244" s="68"/>
      <c r="H244" s="67" t="s">
        <v>61</v>
      </c>
      <c r="I244" s="68">
        <v>6973262490</v>
      </c>
      <c r="J244" s="3"/>
    </row>
    <row r="245" spans="4:10">
      <c r="D245" s="29"/>
      <c r="E245" s="1"/>
      <c r="F245" s="68" t="s">
        <v>374</v>
      </c>
      <c r="G245" s="3"/>
      <c r="H245" s="67" t="s">
        <v>61</v>
      </c>
      <c r="I245" s="68">
        <v>6948179261</v>
      </c>
      <c r="J245" s="3"/>
    </row>
    <row r="246" spans="4:10">
      <c r="D246" s="29"/>
      <c r="E246" s="1"/>
      <c r="F246" s="68" t="s">
        <v>375</v>
      </c>
      <c r="G246" s="68"/>
      <c r="H246" s="67" t="s">
        <v>61</v>
      </c>
      <c r="I246" s="3"/>
      <c r="J246" s="3"/>
    </row>
    <row r="247" spans="4:10">
      <c r="D247" s="29"/>
      <c r="E247" s="1"/>
      <c r="F247" s="3" t="s">
        <v>376</v>
      </c>
      <c r="G247" s="3"/>
      <c r="H247" s="67" t="s">
        <v>61</v>
      </c>
      <c r="I247" s="3"/>
      <c r="J247" s="3"/>
    </row>
    <row r="248" spans="4:10">
      <c r="D248" s="29"/>
      <c r="E248" s="1"/>
      <c r="F248" s="68" t="s">
        <v>377</v>
      </c>
      <c r="G248" s="68"/>
      <c r="H248" s="67" t="s">
        <v>61</v>
      </c>
      <c r="I248" s="3">
        <v>6986668393</v>
      </c>
      <c r="J248" s="3"/>
    </row>
    <row r="249" spans="4:10">
      <c r="D249" s="29"/>
      <c r="E249" s="1"/>
      <c r="F249" s="68" t="s">
        <v>378</v>
      </c>
      <c r="G249" s="68"/>
      <c r="H249" s="67" t="s">
        <v>61</v>
      </c>
      <c r="I249" s="3"/>
      <c r="J249" s="3"/>
    </row>
    <row r="250" spans="4:10">
      <c r="D250" s="29"/>
      <c r="E250" s="1"/>
      <c r="F250" s="68" t="s">
        <v>379</v>
      </c>
      <c r="G250" s="68"/>
      <c r="H250" s="67" t="s">
        <v>61</v>
      </c>
      <c r="I250" s="3"/>
      <c r="J250" s="3"/>
    </row>
    <row r="251" spans="4:10">
      <c r="D251" s="29"/>
      <c r="E251" s="1"/>
      <c r="F251" s="68" t="s">
        <v>380</v>
      </c>
      <c r="G251" s="68"/>
      <c r="H251" s="67" t="s">
        <v>61</v>
      </c>
      <c r="I251" s="68">
        <v>6971713446</v>
      </c>
      <c r="J251" s="68"/>
    </row>
    <row r="252" spans="4:10">
      <c r="D252" s="29"/>
      <c r="E252" s="1"/>
      <c r="F252" s="68" t="s">
        <v>381</v>
      </c>
      <c r="G252" s="68"/>
      <c r="H252" s="67" t="s">
        <v>61</v>
      </c>
      <c r="I252" s="68">
        <v>6947308366</v>
      </c>
      <c r="J252" s="68">
        <v>2322023194</v>
      </c>
    </row>
    <row r="253" spans="4:10">
      <c r="D253" s="29"/>
      <c r="E253" s="1"/>
      <c r="F253" s="68" t="s">
        <v>382</v>
      </c>
      <c r="G253" s="68"/>
      <c r="H253" s="67" t="s">
        <v>61</v>
      </c>
      <c r="I253" s="3">
        <v>6980012471</v>
      </c>
      <c r="J253" s="3"/>
    </row>
    <row r="254" spans="4:10">
      <c r="D254" s="29"/>
      <c r="E254" s="1"/>
      <c r="F254" s="68" t="s">
        <v>383</v>
      </c>
      <c r="G254" s="68"/>
      <c r="H254" s="67" t="s">
        <v>61</v>
      </c>
      <c r="I254" s="3"/>
      <c r="J254" s="3">
        <v>2322023596</v>
      </c>
    </row>
    <row r="255" spans="4:10">
      <c r="D255" s="29"/>
      <c r="E255" s="1"/>
      <c r="F255" s="68" t="s">
        <v>384</v>
      </c>
      <c r="G255" s="68"/>
      <c r="H255" s="67" t="s">
        <v>61</v>
      </c>
      <c r="I255" s="3">
        <v>6973261198</v>
      </c>
      <c r="J255" s="3"/>
    </row>
    <row r="256" spans="4:10">
      <c r="D256" s="29"/>
      <c r="E256" s="1"/>
      <c r="F256" s="68" t="s">
        <v>385</v>
      </c>
      <c r="G256" s="68"/>
      <c r="H256" s="67" t="s">
        <v>61</v>
      </c>
      <c r="I256" s="3"/>
      <c r="J256" s="3">
        <v>2322023276</v>
      </c>
    </row>
    <row r="257" spans="4:10">
      <c r="D257" s="29"/>
      <c r="E257" s="1"/>
      <c r="F257" s="68" t="s">
        <v>386</v>
      </c>
      <c r="G257" s="68" t="s">
        <v>387</v>
      </c>
      <c r="H257" s="67" t="s">
        <v>61</v>
      </c>
      <c r="I257" s="68"/>
      <c r="J257" s="68">
        <v>2322025324</v>
      </c>
    </row>
    <row r="258" spans="4:10">
      <c r="D258" s="29"/>
      <c r="E258" s="1"/>
      <c r="F258" s="68" t="s">
        <v>388</v>
      </c>
      <c r="G258" s="68"/>
      <c r="H258" s="67" t="s">
        <v>61</v>
      </c>
      <c r="I258" s="68"/>
      <c r="J258" s="68">
        <v>2322022787</v>
      </c>
    </row>
    <row r="259" spans="4:10">
      <c r="D259" s="29"/>
      <c r="E259" s="1"/>
      <c r="F259" s="68" t="s">
        <v>389</v>
      </c>
      <c r="G259" s="68"/>
      <c r="H259" s="67" t="s">
        <v>61</v>
      </c>
      <c r="I259" s="3">
        <v>6972922899</v>
      </c>
      <c r="J259" s="3"/>
    </row>
    <row r="260" spans="4:10">
      <c r="D260" s="29"/>
      <c r="E260" s="1"/>
      <c r="F260" s="68" t="s">
        <v>390</v>
      </c>
      <c r="G260" s="68"/>
      <c r="H260" s="67" t="s">
        <v>61</v>
      </c>
      <c r="I260" s="3">
        <v>6937438071</v>
      </c>
      <c r="J260" s="3"/>
    </row>
    <row r="261" spans="4:10">
      <c r="D261" s="29"/>
      <c r="E261" s="1"/>
      <c r="F261" s="68" t="s">
        <v>391</v>
      </c>
      <c r="G261" s="68"/>
      <c r="H261" s="67" t="s">
        <v>61</v>
      </c>
      <c r="I261" s="3">
        <v>6979448599</v>
      </c>
      <c r="J261" s="3"/>
    </row>
    <row r="262" spans="4:10">
      <c r="D262" s="29"/>
      <c r="E262" s="1"/>
      <c r="F262" s="68" t="s">
        <v>392</v>
      </c>
      <c r="G262" s="68"/>
      <c r="H262" s="67" t="s">
        <v>61</v>
      </c>
      <c r="I262" s="68">
        <v>6946018944</v>
      </c>
      <c r="J262" s="68"/>
    </row>
    <row r="263" spans="4:10">
      <c r="D263" s="29"/>
      <c r="E263" s="1"/>
      <c r="F263" s="67" t="s">
        <v>393</v>
      </c>
      <c r="G263" s="67"/>
      <c r="H263" s="67" t="s">
        <v>61</v>
      </c>
      <c r="I263" s="67">
        <v>6975602950</v>
      </c>
      <c r="J263" s="67"/>
    </row>
    <row r="264" spans="4:10">
      <c r="D264" s="29"/>
      <c r="E264" s="1"/>
      <c r="F264" s="68" t="s">
        <v>394</v>
      </c>
      <c r="G264" s="68"/>
      <c r="H264" s="67" t="s">
        <v>61</v>
      </c>
      <c r="I264" s="3"/>
      <c r="J264" s="3"/>
    </row>
    <row r="265" spans="4:10">
      <c r="D265" s="29"/>
      <c r="E265" s="1"/>
      <c r="F265" s="68" t="s">
        <v>395</v>
      </c>
      <c r="G265" s="68"/>
      <c r="H265" s="67" t="s">
        <v>61</v>
      </c>
      <c r="I265" s="3"/>
      <c r="J265" s="3"/>
    </row>
    <row r="266" spans="4:10">
      <c r="D266" s="29"/>
      <c r="E266" s="1"/>
      <c r="F266" s="68" t="s">
        <v>396</v>
      </c>
      <c r="G266" s="68"/>
      <c r="H266" s="67" t="s">
        <v>61</v>
      </c>
      <c r="I266" s="3"/>
      <c r="J266" s="3">
        <v>232230587</v>
      </c>
    </row>
    <row r="267" spans="4:10">
      <c r="D267" s="29"/>
      <c r="E267" s="1"/>
      <c r="F267" s="68" t="s">
        <v>397</v>
      </c>
      <c r="G267" s="68"/>
      <c r="H267" s="67" t="s">
        <v>61</v>
      </c>
      <c r="I267" s="3">
        <v>6980580906</v>
      </c>
      <c r="J267" s="3">
        <v>2322023523</v>
      </c>
    </row>
    <row r="268" spans="4:10">
      <c r="D268" s="29"/>
      <c r="E268" s="1"/>
      <c r="F268" s="68" t="s">
        <v>398</v>
      </c>
      <c r="G268" s="68"/>
      <c r="H268" s="67" t="s">
        <v>61</v>
      </c>
      <c r="I268" s="68">
        <v>6970099601</v>
      </c>
      <c r="J268" s="68"/>
    </row>
    <row r="269" spans="4:10">
      <c r="D269" s="29"/>
      <c r="E269" s="1"/>
      <c r="F269" s="68" t="s">
        <v>399</v>
      </c>
      <c r="G269" s="68"/>
      <c r="H269" s="67" t="s">
        <v>61</v>
      </c>
      <c r="I269" s="68"/>
      <c r="J269" s="68">
        <v>23220213156</v>
      </c>
    </row>
    <row r="270" spans="4:10">
      <c r="D270" s="29"/>
      <c r="E270" s="1"/>
      <c r="F270" s="68" t="s">
        <v>400</v>
      </c>
      <c r="G270" s="68"/>
      <c r="H270" s="67" t="s">
        <v>61</v>
      </c>
      <c r="I270" s="3">
        <v>6973777991</v>
      </c>
      <c r="J270" s="3"/>
    </row>
    <row r="271" spans="4:10">
      <c r="D271" s="29"/>
      <c r="E271" s="1"/>
      <c r="F271" s="68" t="s">
        <v>401</v>
      </c>
      <c r="G271" s="68"/>
      <c r="H271" s="67" t="s">
        <v>61</v>
      </c>
      <c r="I271" s="3">
        <v>6979210091</v>
      </c>
      <c r="J271" s="3"/>
    </row>
    <row r="272" spans="4:10">
      <c r="D272" s="29"/>
      <c r="E272" s="1"/>
      <c r="F272" s="68" t="s">
        <v>402</v>
      </c>
      <c r="G272" s="68"/>
      <c r="H272" s="67" t="s">
        <v>61</v>
      </c>
      <c r="I272" s="3"/>
      <c r="J272" s="3">
        <v>2322023707</v>
      </c>
    </row>
    <row r="273" spans="4:10">
      <c r="D273" s="29"/>
      <c r="E273" s="1"/>
      <c r="F273" s="68" t="s">
        <v>403</v>
      </c>
      <c r="G273" s="68"/>
      <c r="H273" s="67" t="s">
        <v>61</v>
      </c>
      <c r="I273" s="3">
        <v>6977806701</v>
      </c>
      <c r="J273" s="3"/>
    </row>
    <row r="274" spans="4:10">
      <c r="D274" s="29"/>
      <c r="E274" s="1"/>
      <c r="F274" s="68" t="s">
        <v>404</v>
      </c>
      <c r="G274" s="68"/>
      <c r="H274" s="67" t="s">
        <v>61</v>
      </c>
      <c r="I274" s="68"/>
      <c r="J274" s="68">
        <v>2322025869</v>
      </c>
    </row>
    <row r="275" spans="4:10">
      <c r="D275" s="29"/>
      <c r="E275" s="1"/>
      <c r="F275" s="68" t="s">
        <v>405</v>
      </c>
      <c r="G275" s="68"/>
      <c r="H275" s="67" t="s">
        <v>61</v>
      </c>
      <c r="I275" s="3"/>
      <c r="J275" s="3"/>
    </row>
    <row r="276" spans="4:10">
      <c r="D276" s="29"/>
      <c r="E276" s="1"/>
      <c r="F276" s="3" t="s">
        <v>406</v>
      </c>
      <c r="G276" s="3"/>
      <c r="H276" s="67" t="s">
        <v>61</v>
      </c>
      <c r="I276" s="3">
        <v>6937615653</v>
      </c>
      <c r="J276" s="3"/>
    </row>
    <row r="277" spans="4:10">
      <c r="D277" s="29"/>
      <c r="E277" s="1"/>
      <c r="F277" s="3" t="s">
        <v>407</v>
      </c>
      <c r="G277" s="3" t="s">
        <v>408</v>
      </c>
      <c r="H277" s="67" t="s">
        <v>61</v>
      </c>
      <c r="I277" s="3"/>
      <c r="J277" s="3"/>
    </row>
    <row r="278" spans="4:10">
      <c r="D278" s="29"/>
      <c r="E278" s="1"/>
      <c r="F278" s="3" t="s">
        <v>409</v>
      </c>
      <c r="G278" s="3"/>
      <c r="H278" s="67" t="s">
        <v>61</v>
      </c>
      <c r="I278" s="3">
        <v>6986747500</v>
      </c>
      <c r="J278" s="3"/>
    </row>
    <row r="279" spans="4:10">
      <c r="D279" s="29"/>
      <c r="E279" s="1"/>
      <c r="F279" s="3" t="s">
        <v>410</v>
      </c>
      <c r="G279" s="3"/>
      <c r="H279" s="67" t="s">
        <v>61</v>
      </c>
      <c r="I279" s="3"/>
      <c r="J279" s="3"/>
    </row>
    <row r="280" spans="4:10">
      <c r="D280" s="29"/>
      <c r="E280" s="1"/>
      <c r="F280" s="3" t="s">
        <v>411</v>
      </c>
      <c r="G280" s="3"/>
      <c r="H280" s="67" t="s">
        <v>61</v>
      </c>
      <c r="I280" s="3"/>
      <c r="J280" s="3">
        <v>232205487</v>
      </c>
    </row>
    <row r="281" spans="4:10">
      <c r="D281" s="29"/>
      <c r="E281" s="1"/>
      <c r="F281" s="3" t="s">
        <v>412</v>
      </c>
      <c r="G281" s="3"/>
      <c r="H281" s="67" t="s">
        <v>61</v>
      </c>
      <c r="I281" s="3"/>
      <c r="J281" s="3">
        <v>2322022828</v>
      </c>
    </row>
    <row r="282" spans="4:10">
      <c r="D282" s="29"/>
      <c r="E282" s="1"/>
      <c r="F282" s="3" t="s">
        <v>413</v>
      </c>
      <c r="G282" s="3"/>
      <c r="H282" s="67" t="s">
        <v>61</v>
      </c>
      <c r="I282" s="3">
        <v>6907462820</v>
      </c>
      <c r="J282" s="3"/>
    </row>
    <row r="283" spans="4:10">
      <c r="D283" s="29"/>
      <c r="E283" s="1"/>
      <c r="F283" s="3" t="s">
        <v>414</v>
      </c>
      <c r="G283" s="3"/>
      <c r="H283" s="67" t="s">
        <v>61</v>
      </c>
      <c r="I283" s="3"/>
      <c r="J283" s="3"/>
    </row>
    <row r="284" spans="4:10">
      <c r="D284" s="29"/>
      <c r="E284" s="1"/>
      <c r="F284" s="68" t="s">
        <v>415</v>
      </c>
      <c r="G284" s="68"/>
      <c r="H284" s="67" t="s">
        <v>57</v>
      </c>
      <c r="I284" s="3">
        <v>6973213284</v>
      </c>
      <c r="J284" s="3">
        <v>2322041929</v>
      </c>
    </row>
    <row r="285" spans="4:10">
      <c r="D285" s="29"/>
      <c r="E285" s="1"/>
      <c r="F285" s="68" t="s">
        <v>417</v>
      </c>
      <c r="G285" s="68"/>
      <c r="H285" s="67" t="s">
        <v>416</v>
      </c>
      <c r="I285" s="68">
        <v>6975740429</v>
      </c>
      <c r="J285" s="68"/>
    </row>
    <row r="286" spans="4:10">
      <c r="D286" s="29"/>
      <c r="E286" s="1"/>
      <c r="F286" s="68" t="s">
        <v>418</v>
      </c>
      <c r="G286" s="68"/>
      <c r="H286" s="67" t="s">
        <v>45</v>
      </c>
      <c r="I286" s="68">
        <v>6975788157</v>
      </c>
      <c r="J286" s="68">
        <v>2322051940</v>
      </c>
    </row>
    <row r="287" spans="4:10">
      <c r="D287" s="29"/>
      <c r="E287" s="1"/>
      <c r="F287" s="68" t="s">
        <v>419</v>
      </c>
      <c r="G287" s="68"/>
      <c r="H287" s="67" t="s">
        <v>46</v>
      </c>
      <c r="I287" s="3"/>
      <c r="J287" s="3">
        <v>2322051864</v>
      </c>
    </row>
    <row r="288" spans="4:10">
      <c r="D288" s="29"/>
      <c r="E288" s="1"/>
      <c r="F288" s="67" t="s">
        <v>420</v>
      </c>
      <c r="G288" s="67"/>
      <c r="H288" s="67" t="s">
        <v>46</v>
      </c>
      <c r="I288" s="67"/>
      <c r="J288" s="67"/>
    </row>
    <row r="289" spans="4:10">
      <c r="D289" s="29"/>
      <c r="E289" s="1"/>
      <c r="F289" s="3" t="s">
        <v>421</v>
      </c>
      <c r="G289" s="3"/>
      <c r="H289" s="67" t="s">
        <v>15</v>
      </c>
      <c r="I289" s="3"/>
      <c r="J289" s="3">
        <v>2321041526</v>
      </c>
    </row>
    <row r="290" spans="4:10">
      <c r="D290" s="29"/>
      <c r="E290" s="1"/>
      <c r="F290" s="3" t="s">
        <v>422</v>
      </c>
      <c r="G290" s="3"/>
      <c r="H290" s="67" t="s">
        <v>15</v>
      </c>
      <c r="I290" s="3"/>
      <c r="J290" s="3">
        <v>2321041595</v>
      </c>
    </row>
    <row r="291" spans="4:10">
      <c r="D291" s="29"/>
      <c r="E291" s="1"/>
      <c r="F291" s="3" t="s">
        <v>423</v>
      </c>
      <c r="G291" s="3"/>
      <c r="H291" s="67" t="s">
        <v>15</v>
      </c>
      <c r="I291" s="3"/>
      <c r="J291" s="3">
        <v>2321041595</v>
      </c>
    </row>
    <row r="292" spans="4:10">
      <c r="D292" s="29"/>
      <c r="E292" s="1"/>
      <c r="F292" s="3" t="s">
        <v>424</v>
      </c>
      <c r="G292" s="3"/>
      <c r="H292" s="67" t="s">
        <v>15</v>
      </c>
      <c r="I292" s="3">
        <v>6930905325</v>
      </c>
      <c r="J292" s="3"/>
    </row>
    <row r="293" spans="4:10">
      <c r="D293" s="29"/>
      <c r="E293" s="1"/>
      <c r="F293" s="68" t="s">
        <v>425</v>
      </c>
      <c r="G293" s="68" t="s">
        <v>426</v>
      </c>
      <c r="H293" s="67" t="s">
        <v>62</v>
      </c>
      <c r="I293" s="68">
        <v>6906213270</v>
      </c>
      <c r="J293" s="3"/>
    </row>
    <row r="294" spans="4:10">
      <c r="D294" s="29"/>
      <c r="E294" s="1"/>
      <c r="F294" s="68" t="s">
        <v>427</v>
      </c>
      <c r="G294" s="68" t="s">
        <v>428</v>
      </c>
      <c r="H294" s="67" t="s">
        <v>62</v>
      </c>
      <c r="I294" s="3"/>
      <c r="J294" s="3">
        <v>2321045987</v>
      </c>
    </row>
    <row r="295" spans="4:10">
      <c r="D295" s="29"/>
      <c r="E295" s="1"/>
      <c r="F295" s="68" t="s">
        <v>429</v>
      </c>
      <c r="G295" s="68" t="s">
        <v>430</v>
      </c>
      <c r="H295" s="67" t="s">
        <v>62</v>
      </c>
      <c r="I295" s="68"/>
      <c r="J295" s="68">
        <v>2321045841</v>
      </c>
    </row>
    <row r="296" spans="4:10">
      <c r="D296" s="29"/>
      <c r="E296" s="1"/>
      <c r="F296" s="68" t="s">
        <v>431</v>
      </c>
      <c r="G296" s="68" t="s">
        <v>432</v>
      </c>
      <c r="H296" s="67" t="s">
        <v>62</v>
      </c>
      <c r="I296" s="3"/>
      <c r="J296" s="3">
        <v>2321065621</v>
      </c>
    </row>
    <row r="297" spans="4:10">
      <c r="D297" s="29"/>
      <c r="E297" s="1"/>
      <c r="F297" s="68" t="s">
        <v>433</v>
      </c>
      <c r="G297" s="68" t="s">
        <v>434</v>
      </c>
      <c r="H297" s="67" t="s">
        <v>62</v>
      </c>
      <c r="I297" s="68">
        <v>6977935116</v>
      </c>
      <c r="J297" s="3"/>
    </row>
    <row r="298" spans="4:10">
      <c r="D298" s="29"/>
      <c r="E298" s="1"/>
      <c r="F298" s="68" t="s">
        <v>435</v>
      </c>
      <c r="G298" s="68" t="s">
        <v>436</v>
      </c>
      <c r="H298" s="67" t="s">
        <v>62</v>
      </c>
      <c r="I298" s="68">
        <v>6947260704</v>
      </c>
      <c r="J298" s="68"/>
    </row>
    <row r="299" spans="4:10">
      <c r="D299" s="29"/>
      <c r="E299" s="1"/>
      <c r="F299" s="68" t="s">
        <v>437</v>
      </c>
      <c r="G299" s="68" t="s">
        <v>438</v>
      </c>
      <c r="H299" s="67" t="s">
        <v>62</v>
      </c>
      <c r="I299" s="68">
        <v>6972533893</v>
      </c>
      <c r="J299" s="68">
        <v>2321058327</v>
      </c>
    </row>
    <row r="300" spans="4:10">
      <c r="D300" s="29"/>
      <c r="E300" s="1"/>
      <c r="F300" s="68" t="s">
        <v>439</v>
      </c>
      <c r="G300" s="68" t="s">
        <v>440</v>
      </c>
      <c r="H300" s="67" t="s">
        <v>62</v>
      </c>
      <c r="I300" s="3"/>
      <c r="J300" s="3">
        <v>2321067572</v>
      </c>
    </row>
    <row r="301" spans="4:10">
      <c r="D301" s="29"/>
      <c r="E301" s="1"/>
      <c r="F301" s="68" t="s">
        <v>441</v>
      </c>
      <c r="G301" s="68" t="s">
        <v>442</v>
      </c>
      <c r="H301" s="67" t="s">
        <v>62</v>
      </c>
      <c r="I301" s="3"/>
      <c r="J301" s="3">
        <v>2321023547</v>
      </c>
    </row>
    <row r="302" spans="4:10">
      <c r="D302" s="29"/>
      <c r="E302" s="1"/>
      <c r="F302" s="68" t="s">
        <v>443</v>
      </c>
      <c r="G302" s="68" t="s">
        <v>444</v>
      </c>
      <c r="H302" s="67" t="s">
        <v>62</v>
      </c>
      <c r="I302" s="68">
        <v>6907162959</v>
      </c>
      <c r="J302" s="68"/>
    </row>
    <row r="303" spans="4:10">
      <c r="D303" s="29"/>
      <c r="E303" s="1"/>
      <c r="F303" s="68" t="s">
        <v>445</v>
      </c>
      <c r="G303" s="68" t="s">
        <v>446</v>
      </c>
      <c r="H303" s="67" t="s">
        <v>62</v>
      </c>
      <c r="I303" s="3">
        <v>6944560812</v>
      </c>
      <c r="J303" s="3"/>
    </row>
    <row r="304" spans="4:10">
      <c r="D304" s="29"/>
      <c r="E304" s="1"/>
      <c r="F304" s="68" t="s">
        <v>447</v>
      </c>
      <c r="G304" s="68" t="s">
        <v>448</v>
      </c>
      <c r="H304" s="67" t="s">
        <v>62</v>
      </c>
      <c r="I304" s="3">
        <v>6944677307</v>
      </c>
      <c r="J304" s="3"/>
    </row>
    <row r="305" spans="4:10">
      <c r="D305" s="29"/>
      <c r="E305" s="1"/>
      <c r="F305" s="68" t="s">
        <v>449</v>
      </c>
      <c r="G305" s="68" t="s">
        <v>450</v>
      </c>
      <c r="H305" s="67" t="s">
        <v>62</v>
      </c>
      <c r="I305" s="68">
        <v>6948510334</v>
      </c>
      <c r="J305" s="3"/>
    </row>
    <row r="306" spans="4:10">
      <c r="D306" s="29"/>
      <c r="E306" s="1"/>
      <c r="F306" s="68" t="s">
        <v>451</v>
      </c>
      <c r="G306" s="68" t="s">
        <v>452</v>
      </c>
      <c r="H306" s="67" t="s">
        <v>62</v>
      </c>
      <c r="I306" s="68">
        <v>6945018224</v>
      </c>
      <c r="J306" s="68"/>
    </row>
    <row r="307" spans="4:10">
      <c r="D307" s="29"/>
      <c r="E307" s="1"/>
      <c r="F307" s="68" t="s">
        <v>453</v>
      </c>
      <c r="G307" s="68" t="s">
        <v>454</v>
      </c>
      <c r="H307" s="67" t="s">
        <v>62</v>
      </c>
      <c r="I307" s="68">
        <v>6973743390</v>
      </c>
      <c r="J307" s="68">
        <v>2321056104</v>
      </c>
    </row>
    <row r="308" spans="4:10">
      <c r="D308" s="29"/>
      <c r="E308" s="1"/>
      <c r="F308" s="68" t="s">
        <v>455</v>
      </c>
      <c r="G308" s="68" t="s">
        <v>456</v>
      </c>
      <c r="H308" s="67" t="s">
        <v>62</v>
      </c>
      <c r="I308" s="68">
        <v>6988087206</v>
      </c>
      <c r="J308" s="3"/>
    </row>
    <row r="309" spans="4:10">
      <c r="D309" s="29"/>
      <c r="E309" s="1"/>
      <c r="F309" s="68" t="s">
        <v>457</v>
      </c>
      <c r="G309" s="68" t="s">
        <v>458</v>
      </c>
      <c r="H309" s="67" t="s">
        <v>62</v>
      </c>
      <c r="I309" s="68">
        <v>6997025201</v>
      </c>
      <c r="J309" s="3"/>
    </row>
    <row r="310" spans="4:10">
      <c r="D310" s="29"/>
      <c r="E310" s="1"/>
      <c r="F310" s="68" t="s">
        <v>459</v>
      </c>
      <c r="G310" s="68" t="s">
        <v>460</v>
      </c>
      <c r="H310" s="67" t="s">
        <v>62</v>
      </c>
      <c r="I310" s="3"/>
      <c r="J310" s="3">
        <v>2321020309</v>
      </c>
    </row>
    <row r="311" spans="4:10">
      <c r="D311" s="29"/>
      <c r="E311" s="1"/>
      <c r="F311" s="68" t="s">
        <v>461</v>
      </c>
      <c r="G311" s="68" t="s">
        <v>462</v>
      </c>
      <c r="H311" s="67" t="s">
        <v>62</v>
      </c>
      <c r="I311" s="3">
        <v>6977741620</v>
      </c>
      <c r="J311" s="3"/>
    </row>
    <row r="312" spans="4:10">
      <c r="D312" s="29"/>
      <c r="E312" s="1"/>
      <c r="F312" s="68" t="s">
        <v>463</v>
      </c>
      <c r="G312" s="68" t="s">
        <v>464</v>
      </c>
      <c r="H312" s="67" t="s">
        <v>62</v>
      </c>
      <c r="I312" s="3">
        <v>6980196832</v>
      </c>
      <c r="J312" s="3"/>
    </row>
    <row r="313" spans="4:10">
      <c r="D313" s="29"/>
      <c r="E313" s="1"/>
      <c r="F313" s="68" t="s">
        <v>465</v>
      </c>
      <c r="G313" s="68" t="s">
        <v>466</v>
      </c>
      <c r="H313" s="67" t="s">
        <v>62</v>
      </c>
      <c r="I313" s="68">
        <v>6974431644</v>
      </c>
      <c r="J313" s="3"/>
    </row>
    <row r="314" spans="4:10">
      <c r="D314" s="29"/>
      <c r="E314" s="1"/>
      <c r="F314" s="68" t="s">
        <v>467</v>
      </c>
      <c r="G314" s="68" t="s">
        <v>468</v>
      </c>
      <c r="H314" s="67" t="s">
        <v>62</v>
      </c>
      <c r="I314" s="3"/>
      <c r="J314" s="3"/>
    </row>
    <row r="315" spans="4:10">
      <c r="D315" s="29"/>
      <c r="E315" s="1"/>
      <c r="F315" s="68" t="s">
        <v>469</v>
      </c>
      <c r="G315" s="68" t="s">
        <v>470</v>
      </c>
      <c r="H315" s="67" t="s">
        <v>62</v>
      </c>
      <c r="I315" s="3">
        <v>6937796422</v>
      </c>
      <c r="J315" s="3"/>
    </row>
    <row r="316" spans="4:10">
      <c r="D316" s="29"/>
      <c r="E316" s="1"/>
      <c r="F316" s="68" t="s">
        <v>471</v>
      </c>
      <c r="G316" s="68" t="s">
        <v>472</v>
      </c>
      <c r="H316" s="67" t="s">
        <v>62</v>
      </c>
      <c r="I316" s="3"/>
      <c r="J316" s="3">
        <v>2321120926</v>
      </c>
    </row>
    <row r="317" spans="4:10">
      <c r="D317" s="29"/>
      <c r="E317" s="1"/>
      <c r="F317" s="68" t="s">
        <v>473</v>
      </c>
      <c r="G317" s="68" t="s">
        <v>474</v>
      </c>
      <c r="H317" s="67" t="s">
        <v>62</v>
      </c>
      <c r="I317" s="3">
        <v>6980034825</v>
      </c>
      <c r="J317" s="3"/>
    </row>
    <row r="318" spans="4:10">
      <c r="D318" s="29"/>
      <c r="E318" s="1"/>
      <c r="F318" s="68" t="s">
        <v>475</v>
      </c>
      <c r="G318" s="68" t="s">
        <v>476</v>
      </c>
      <c r="H318" s="67" t="s">
        <v>62</v>
      </c>
      <c r="I318" s="68">
        <v>6948601800</v>
      </c>
      <c r="J318" s="3"/>
    </row>
    <row r="319" spans="4:10">
      <c r="D319" s="29"/>
      <c r="E319" s="1"/>
      <c r="F319" s="3" t="s">
        <v>477</v>
      </c>
      <c r="G319" s="3" t="s">
        <v>478</v>
      </c>
      <c r="H319" s="67" t="s">
        <v>62</v>
      </c>
      <c r="I319" s="3"/>
      <c r="J319" s="3">
        <v>2321047357</v>
      </c>
    </row>
    <row r="320" spans="4:10">
      <c r="D320" s="29"/>
      <c r="E320" s="1"/>
      <c r="F320" s="68" t="s">
        <v>479</v>
      </c>
      <c r="G320" s="68" t="s">
        <v>480</v>
      </c>
      <c r="H320" s="67" t="s">
        <v>62</v>
      </c>
      <c r="I320" s="3">
        <v>6973793872</v>
      </c>
      <c r="J320" s="3"/>
    </row>
    <row r="321" spans="4:10">
      <c r="D321" s="29"/>
      <c r="E321" s="1"/>
      <c r="F321" s="68" t="s">
        <v>481</v>
      </c>
      <c r="G321" s="68" t="s">
        <v>482</v>
      </c>
      <c r="H321" s="67" t="s">
        <v>62</v>
      </c>
      <c r="I321" s="68">
        <v>6977018795</v>
      </c>
      <c r="J321" s="3"/>
    </row>
    <row r="322" spans="4:10">
      <c r="D322" s="29"/>
      <c r="E322" s="1"/>
      <c r="F322" s="68" t="s">
        <v>483</v>
      </c>
      <c r="G322" s="68" t="s">
        <v>484</v>
      </c>
      <c r="H322" s="67" t="s">
        <v>62</v>
      </c>
      <c r="I322" s="3">
        <v>6978890230</v>
      </c>
      <c r="J322" s="3"/>
    </row>
    <row r="323" spans="4:10">
      <c r="D323" s="29"/>
      <c r="E323" s="1"/>
      <c r="F323" s="68" t="s">
        <v>485</v>
      </c>
      <c r="G323" s="68" t="s">
        <v>486</v>
      </c>
      <c r="H323" s="67" t="s">
        <v>62</v>
      </c>
      <c r="I323" s="3"/>
      <c r="J323" s="3">
        <v>2321304080</v>
      </c>
    </row>
    <row r="324" spans="4:10">
      <c r="D324" s="29"/>
      <c r="E324" s="1"/>
      <c r="F324" s="68" t="s">
        <v>487</v>
      </c>
      <c r="G324" s="68" t="s">
        <v>488</v>
      </c>
      <c r="H324" s="67" t="s">
        <v>62</v>
      </c>
      <c r="I324" s="68">
        <v>6973518112</v>
      </c>
      <c r="J324" s="3"/>
    </row>
    <row r="325" spans="4:10">
      <c r="D325" s="29"/>
      <c r="E325" s="1"/>
      <c r="F325" s="68" t="s">
        <v>489</v>
      </c>
      <c r="G325" s="68" t="s">
        <v>482</v>
      </c>
      <c r="H325" s="67" t="s">
        <v>62</v>
      </c>
      <c r="I325" s="3">
        <v>6974924737</v>
      </c>
      <c r="J325" s="3"/>
    </row>
    <row r="326" spans="4:10">
      <c r="D326" s="29"/>
      <c r="E326" s="1"/>
      <c r="F326" s="68" t="s">
        <v>489</v>
      </c>
      <c r="G326" s="68" t="s">
        <v>482</v>
      </c>
      <c r="H326" s="67" t="s">
        <v>62</v>
      </c>
      <c r="I326" s="68">
        <v>6972403013</v>
      </c>
      <c r="J326" s="3"/>
    </row>
    <row r="327" spans="4:10">
      <c r="D327" s="29"/>
      <c r="E327" s="1"/>
      <c r="F327" s="68" t="s">
        <v>490</v>
      </c>
      <c r="G327" s="68" t="s">
        <v>491</v>
      </c>
      <c r="H327" s="67" t="s">
        <v>62</v>
      </c>
      <c r="I327" s="3"/>
      <c r="J327" s="3">
        <v>2321066956</v>
      </c>
    </row>
    <row r="328" spans="4:10">
      <c r="D328" s="29"/>
      <c r="E328" s="1"/>
      <c r="F328" s="68" t="s">
        <v>492</v>
      </c>
      <c r="G328" s="68" t="s">
        <v>493</v>
      </c>
      <c r="H328" s="67" t="s">
        <v>62</v>
      </c>
      <c r="I328" s="3">
        <v>6993551125</v>
      </c>
      <c r="J328" s="3">
        <v>2321051354</v>
      </c>
    </row>
    <row r="329" spans="4:10">
      <c r="D329" s="29"/>
      <c r="E329" s="1"/>
      <c r="F329" s="68" t="s">
        <v>494</v>
      </c>
      <c r="G329" s="68" t="s">
        <v>495</v>
      </c>
      <c r="H329" s="67" t="s">
        <v>62</v>
      </c>
      <c r="I329" s="3"/>
      <c r="J329" s="3">
        <v>2321045458</v>
      </c>
    </row>
    <row r="330" spans="4:10">
      <c r="D330" s="29"/>
      <c r="E330" s="1"/>
      <c r="F330" s="68" t="s">
        <v>496</v>
      </c>
      <c r="G330" s="68" t="s">
        <v>497</v>
      </c>
      <c r="H330" s="67" t="s">
        <v>62</v>
      </c>
      <c r="I330" s="68">
        <v>6991938551</v>
      </c>
      <c r="J330" s="68"/>
    </row>
    <row r="331" spans="4:10">
      <c r="D331" s="29"/>
      <c r="E331" s="1"/>
      <c r="F331" s="68" t="s">
        <v>498</v>
      </c>
      <c r="G331" s="68" t="s">
        <v>499</v>
      </c>
      <c r="H331" s="67" t="s">
        <v>62</v>
      </c>
      <c r="I331" s="68">
        <v>6979620857</v>
      </c>
      <c r="J331" s="68"/>
    </row>
    <row r="332" spans="4:10">
      <c r="D332" s="29"/>
      <c r="E332" s="1"/>
      <c r="F332" s="68" t="s">
        <v>500</v>
      </c>
      <c r="G332" s="68" t="s">
        <v>501</v>
      </c>
      <c r="H332" s="67" t="s">
        <v>62</v>
      </c>
      <c r="I332" s="68">
        <v>6974255923</v>
      </c>
      <c r="J332" s="68"/>
    </row>
    <row r="333" spans="4:10">
      <c r="D333" s="29"/>
      <c r="E333" s="1"/>
      <c r="F333" s="68" t="s">
        <v>502</v>
      </c>
      <c r="G333" s="68" t="s">
        <v>503</v>
      </c>
      <c r="H333" s="67" t="s">
        <v>62</v>
      </c>
      <c r="I333" s="68">
        <v>6939656254</v>
      </c>
      <c r="J333" s="68"/>
    </row>
    <row r="334" spans="4:10">
      <c r="D334" s="29"/>
      <c r="E334" s="1"/>
      <c r="F334" s="68" t="s">
        <v>504</v>
      </c>
      <c r="G334" s="68" t="s">
        <v>505</v>
      </c>
      <c r="H334" s="67" t="s">
        <v>62</v>
      </c>
      <c r="I334" s="68">
        <v>6937132712</v>
      </c>
      <c r="J334" s="3"/>
    </row>
    <row r="335" spans="4:10">
      <c r="D335" s="29"/>
      <c r="E335" s="1"/>
      <c r="F335" s="68" t="s">
        <v>506</v>
      </c>
      <c r="G335" s="68" t="s">
        <v>507</v>
      </c>
      <c r="H335" s="67" t="s">
        <v>62</v>
      </c>
      <c r="I335" s="3"/>
      <c r="J335" s="3">
        <v>2321046618</v>
      </c>
    </row>
    <row r="336" spans="4:10">
      <c r="D336" s="29"/>
      <c r="E336" s="1"/>
      <c r="F336" s="68" t="s">
        <v>508</v>
      </c>
      <c r="G336" s="68" t="s">
        <v>509</v>
      </c>
      <c r="H336" s="67" t="s">
        <v>62</v>
      </c>
      <c r="I336" s="3"/>
      <c r="J336" s="3">
        <v>2321053872</v>
      </c>
    </row>
    <row r="337" spans="4:10">
      <c r="D337" s="29"/>
      <c r="E337" s="1"/>
      <c r="F337" s="68" t="s">
        <v>510</v>
      </c>
      <c r="G337" s="68" t="s">
        <v>511</v>
      </c>
      <c r="H337" s="67" t="s">
        <v>62</v>
      </c>
      <c r="I337" s="3">
        <v>6970909260</v>
      </c>
      <c r="J337" s="3"/>
    </row>
    <row r="338" spans="4:10">
      <c r="D338" s="29"/>
      <c r="E338" s="1"/>
      <c r="F338" s="68" t="s">
        <v>512</v>
      </c>
      <c r="G338" s="68" t="s">
        <v>513</v>
      </c>
      <c r="H338" s="67" t="s">
        <v>62</v>
      </c>
      <c r="I338" s="3"/>
      <c r="J338" s="3">
        <v>2321304338</v>
      </c>
    </row>
    <row r="339" spans="4:10">
      <c r="D339" s="29"/>
      <c r="E339" s="1"/>
      <c r="F339" s="68" t="s">
        <v>514</v>
      </c>
      <c r="G339" s="68" t="s">
        <v>513</v>
      </c>
      <c r="H339" s="67" t="s">
        <v>62</v>
      </c>
      <c r="I339" s="68"/>
      <c r="J339" s="68">
        <v>2321304338</v>
      </c>
    </row>
    <row r="340" spans="4:10">
      <c r="D340" s="29"/>
      <c r="E340" s="1"/>
      <c r="F340" s="68" t="s">
        <v>515</v>
      </c>
      <c r="G340" s="68" t="s">
        <v>516</v>
      </c>
      <c r="H340" s="67" t="s">
        <v>62</v>
      </c>
      <c r="I340" s="3">
        <v>6970961006</v>
      </c>
      <c r="J340" s="3"/>
    </row>
    <row r="341" spans="4:10">
      <c r="D341" s="29"/>
      <c r="E341" s="1"/>
      <c r="F341" s="68" t="s">
        <v>517</v>
      </c>
      <c r="G341" s="68" t="s">
        <v>518</v>
      </c>
      <c r="H341" s="67" t="s">
        <v>62</v>
      </c>
      <c r="I341" s="3"/>
      <c r="J341" s="3">
        <v>2321300464</v>
      </c>
    </row>
    <row r="342" spans="4:10">
      <c r="D342" s="29"/>
      <c r="E342" s="1"/>
      <c r="F342" s="68" t="s">
        <v>519</v>
      </c>
      <c r="G342" s="68" t="s">
        <v>520</v>
      </c>
      <c r="H342" s="67" t="s">
        <v>62</v>
      </c>
      <c r="I342" s="68">
        <v>6987487843</v>
      </c>
      <c r="J342" s="3"/>
    </row>
    <row r="343" spans="4:10">
      <c r="D343" s="29"/>
      <c r="E343" s="1"/>
      <c r="F343" s="68" t="s">
        <v>521</v>
      </c>
      <c r="G343" s="68" t="s">
        <v>522</v>
      </c>
      <c r="H343" s="67" t="s">
        <v>62</v>
      </c>
      <c r="I343" s="3">
        <v>6938172328</v>
      </c>
      <c r="J343" s="3"/>
    </row>
    <row r="344" spans="4:10">
      <c r="D344" s="29"/>
      <c r="E344" s="1"/>
      <c r="F344" s="68" t="s">
        <v>523</v>
      </c>
      <c r="G344" s="68" t="s">
        <v>524</v>
      </c>
      <c r="H344" s="67" t="s">
        <v>62</v>
      </c>
      <c r="I344" s="68">
        <v>6944535924</v>
      </c>
      <c r="J344" s="3"/>
    </row>
    <row r="345" spans="4:10">
      <c r="D345" s="29"/>
      <c r="E345" s="1"/>
      <c r="F345" s="68" t="s">
        <v>525</v>
      </c>
      <c r="G345" s="68" t="s">
        <v>526</v>
      </c>
      <c r="H345" s="67" t="s">
        <v>62</v>
      </c>
      <c r="I345" s="68">
        <v>6984174006</v>
      </c>
      <c r="J345" s="68"/>
    </row>
    <row r="346" spans="4:10">
      <c r="D346" s="29"/>
      <c r="E346" s="1"/>
      <c r="F346" s="67" t="s">
        <v>527</v>
      </c>
      <c r="G346" s="67" t="s">
        <v>528</v>
      </c>
      <c r="H346" s="67" t="s">
        <v>62</v>
      </c>
      <c r="I346" s="67"/>
      <c r="J346" s="67"/>
    </row>
    <row r="347" spans="4:10">
      <c r="D347" s="29"/>
      <c r="E347" s="1"/>
      <c r="F347" s="68" t="s">
        <v>527</v>
      </c>
      <c r="G347" s="68" t="s">
        <v>529</v>
      </c>
      <c r="H347" s="67" t="s">
        <v>62</v>
      </c>
      <c r="I347" s="3"/>
      <c r="J347" s="3"/>
    </row>
    <row r="348" spans="4:10">
      <c r="D348" s="29"/>
      <c r="E348" s="1"/>
      <c r="F348" s="68" t="s">
        <v>530</v>
      </c>
      <c r="G348" s="68" t="s">
        <v>531</v>
      </c>
      <c r="H348" s="67" t="s">
        <v>62</v>
      </c>
      <c r="I348" s="3"/>
      <c r="J348" s="3"/>
    </row>
    <row r="349" spans="4:10">
      <c r="D349" s="29"/>
      <c r="E349" s="1"/>
      <c r="F349" s="68" t="s">
        <v>532</v>
      </c>
      <c r="G349" s="68" t="s">
        <v>533</v>
      </c>
      <c r="H349" s="67" t="s">
        <v>62</v>
      </c>
      <c r="I349" s="68">
        <v>6947181709</v>
      </c>
      <c r="J349" s="3"/>
    </row>
    <row r="350" spans="4:10">
      <c r="D350" s="29"/>
      <c r="E350" s="1"/>
      <c r="F350" s="68" t="s">
        <v>534</v>
      </c>
      <c r="G350" s="68" t="s">
        <v>535</v>
      </c>
      <c r="H350" s="67" t="s">
        <v>62</v>
      </c>
      <c r="I350" s="3"/>
      <c r="J350" s="3">
        <v>2321045385</v>
      </c>
    </row>
    <row r="351" spans="4:10">
      <c r="D351" s="29"/>
      <c r="E351" s="1"/>
      <c r="F351" s="68" t="s">
        <v>536</v>
      </c>
      <c r="G351" s="68" t="s">
        <v>537</v>
      </c>
      <c r="H351" s="67" t="s">
        <v>62</v>
      </c>
      <c r="I351" s="3">
        <v>6974776276</v>
      </c>
      <c r="J351" s="3"/>
    </row>
    <row r="352" spans="4:10">
      <c r="D352" s="29"/>
      <c r="E352" s="1"/>
      <c r="F352" s="68" t="s">
        <v>538</v>
      </c>
      <c r="G352" s="68" t="s">
        <v>539</v>
      </c>
      <c r="H352" s="67" t="s">
        <v>62</v>
      </c>
      <c r="I352" s="3">
        <v>6947560196</v>
      </c>
      <c r="J352" s="3"/>
    </row>
    <row r="353" spans="4:10">
      <c r="D353" s="29"/>
      <c r="E353" s="1"/>
      <c r="F353" s="68" t="s">
        <v>540</v>
      </c>
      <c r="G353" s="68" t="s">
        <v>541</v>
      </c>
      <c r="H353" s="67" t="s">
        <v>62</v>
      </c>
      <c r="I353" s="68">
        <v>6984515831</v>
      </c>
      <c r="J353" s="68">
        <v>2321550130</v>
      </c>
    </row>
    <row r="354" spans="4:10">
      <c r="D354" s="29"/>
      <c r="E354" s="1"/>
      <c r="F354" s="68" t="s">
        <v>542</v>
      </c>
      <c r="G354" s="68" t="s">
        <v>480</v>
      </c>
      <c r="H354" s="67" t="s">
        <v>62</v>
      </c>
      <c r="I354" s="68">
        <v>6973793872</v>
      </c>
      <c r="J354" s="3"/>
    </row>
    <row r="355" spans="4:10">
      <c r="D355" s="29"/>
      <c r="E355" s="1"/>
      <c r="F355" s="68" t="s">
        <v>543</v>
      </c>
      <c r="G355" s="68" t="s">
        <v>480</v>
      </c>
      <c r="H355" s="67" t="s">
        <v>62</v>
      </c>
      <c r="I355" s="3"/>
      <c r="J355" s="3"/>
    </row>
    <row r="356" spans="4:10">
      <c r="D356" s="29"/>
      <c r="E356" s="1"/>
      <c r="F356" s="68" t="s">
        <v>544</v>
      </c>
      <c r="G356" s="68" t="s">
        <v>545</v>
      </c>
      <c r="H356" s="67" t="s">
        <v>62</v>
      </c>
      <c r="I356" s="3"/>
      <c r="J356" s="3">
        <v>2321052687</v>
      </c>
    </row>
    <row r="357" spans="4:10">
      <c r="D357" s="29"/>
      <c r="E357" s="1"/>
      <c r="F357" s="68" t="s">
        <v>546</v>
      </c>
      <c r="G357" s="68" t="s">
        <v>547</v>
      </c>
      <c r="H357" s="67" t="s">
        <v>62</v>
      </c>
      <c r="I357" s="3">
        <v>6976474183</v>
      </c>
      <c r="J357" s="3"/>
    </row>
    <row r="358" spans="4:10">
      <c r="D358" s="29"/>
      <c r="E358" s="1"/>
      <c r="F358" s="68" t="s">
        <v>548</v>
      </c>
      <c r="G358" s="68" t="s">
        <v>549</v>
      </c>
      <c r="H358" s="67" t="s">
        <v>62</v>
      </c>
      <c r="I358" s="68">
        <v>6945497434</v>
      </c>
      <c r="J358" s="3"/>
    </row>
    <row r="359" spans="4:10">
      <c r="D359" s="29"/>
      <c r="E359" s="1"/>
      <c r="F359" s="68" t="s">
        <v>550</v>
      </c>
      <c r="G359" s="68" t="s">
        <v>551</v>
      </c>
      <c r="H359" s="67" t="s">
        <v>62</v>
      </c>
      <c r="I359" s="68">
        <v>6973735463</v>
      </c>
      <c r="J359" s="3"/>
    </row>
    <row r="360" spans="4:10">
      <c r="D360" s="29"/>
      <c r="E360" s="1"/>
      <c r="F360" s="68" t="s">
        <v>552</v>
      </c>
      <c r="G360" s="68" t="s">
        <v>553</v>
      </c>
      <c r="H360" s="67" t="s">
        <v>62</v>
      </c>
      <c r="I360" s="68"/>
      <c r="J360" s="68">
        <v>2321058167</v>
      </c>
    </row>
    <row r="361" spans="4:10">
      <c r="D361" s="29"/>
      <c r="E361" s="1"/>
      <c r="F361" s="68" t="s">
        <v>554</v>
      </c>
      <c r="G361" s="68" t="s">
        <v>555</v>
      </c>
      <c r="H361" s="67" t="s">
        <v>62</v>
      </c>
      <c r="I361" s="3"/>
      <c r="J361" s="3">
        <v>2321051592</v>
      </c>
    </row>
    <row r="362" spans="4:10">
      <c r="D362" s="29"/>
      <c r="E362" s="1"/>
      <c r="F362" s="68" t="s">
        <v>556</v>
      </c>
      <c r="G362" s="68" t="s">
        <v>557</v>
      </c>
      <c r="H362" s="67" t="s">
        <v>62</v>
      </c>
      <c r="I362" s="3">
        <v>6906942111</v>
      </c>
      <c r="J362" s="3"/>
    </row>
    <row r="363" spans="4:10">
      <c r="D363" s="29"/>
      <c r="E363" s="1"/>
      <c r="F363" s="3" t="s">
        <v>558</v>
      </c>
      <c r="G363" s="68" t="s">
        <v>559</v>
      </c>
      <c r="H363" s="67" t="s">
        <v>62</v>
      </c>
      <c r="I363" s="68">
        <v>6948510917</v>
      </c>
      <c r="J363" s="68">
        <v>2321064225</v>
      </c>
    </row>
    <row r="364" spans="4:10">
      <c r="D364" s="29"/>
      <c r="E364" s="1"/>
      <c r="F364" s="68" t="s">
        <v>560</v>
      </c>
      <c r="G364" s="68" t="s">
        <v>561</v>
      </c>
      <c r="H364" s="67" t="s">
        <v>62</v>
      </c>
      <c r="I364" s="3">
        <v>6977087263</v>
      </c>
      <c r="J364" s="3"/>
    </row>
    <row r="365" spans="4:10">
      <c r="D365" s="29"/>
      <c r="E365" s="1"/>
      <c r="F365" s="68" t="s">
        <v>562</v>
      </c>
      <c r="G365" s="68" t="s">
        <v>563</v>
      </c>
      <c r="H365" s="67" t="s">
        <v>62</v>
      </c>
      <c r="I365" s="68">
        <v>6945234268</v>
      </c>
      <c r="J365" s="68"/>
    </row>
    <row r="366" spans="4:10">
      <c r="D366" s="29"/>
      <c r="E366" s="1"/>
      <c r="F366" s="68" t="s">
        <v>564</v>
      </c>
      <c r="G366" s="68" t="s">
        <v>565</v>
      </c>
      <c r="H366" s="67" t="s">
        <v>62</v>
      </c>
      <c r="I366" s="3"/>
      <c r="J366" s="3">
        <v>2321051648</v>
      </c>
    </row>
    <row r="367" spans="4:10">
      <c r="D367" s="29"/>
      <c r="E367" s="1"/>
      <c r="F367" s="68" t="s">
        <v>566</v>
      </c>
      <c r="G367" s="68" t="s">
        <v>567</v>
      </c>
      <c r="H367" s="67" t="s">
        <v>62</v>
      </c>
      <c r="I367" s="68">
        <v>6946821086</v>
      </c>
      <c r="J367" s="3"/>
    </row>
    <row r="368" spans="4:10">
      <c r="D368" s="29"/>
      <c r="E368" s="1"/>
      <c r="F368" s="68" t="s">
        <v>568</v>
      </c>
      <c r="G368" s="68" t="s">
        <v>569</v>
      </c>
      <c r="H368" s="67" t="s">
        <v>62</v>
      </c>
      <c r="I368" s="3">
        <v>6976672828</v>
      </c>
      <c r="J368" s="3"/>
    </row>
    <row r="369" spans="4:10">
      <c r="D369" s="29"/>
      <c r="E369" s="1"/>
      <c r="F369" s="68" t="s">
        <v>570</v>
      </c>
      <c r="G369" s="68" t="s">
        <v>571</v>
      </c>
      <c r="H369" s="67" t="s">
        <v>62</v>
      </c>
      <c r="I369" s="68">
        <v>6938534929</v>
      </c>
      <c r="J369" s="68"/>
    </row>
    <row r="370" spans="4:10">
      <c r="D370" s="29"/>
      <c r="E370" s="1"/>
      <c r="F370" s="68" t="s">
        <v>572</v>
      </c>
      <c r="G370" s="68" t="s">
        <v>573</v>
      </c>
      <c r="H370" s="67" t="s">
        <v>62</v>
      </c>
      <c r="I370" s="3"/>
      <c r="J370" s="3"/>
    </row>
    <row r="371" spans="4:10">
      <c r="D371" s="29"/>
      <c r="E371" s="1"/>
      <c r="F371" s="68" t="s">
        <v>574</v>
      </c>
      <c r="G371" s="68" t="s">
        <v>575</v>
      </c>
      <c r="H371" s="67" t="s">
        <v>62</v>
      </c>
      <c r="I371" s="68">
        <v>6980867338</v>
      </c>
      <c r="J371" s="3"/>
    </row>
    <row r="372" spans="4:10">
      <c r="D372" s="29"/>
      <c r="E372" s="1"/>
      <c r="F372" s="68" t="s">
        <v>576</v>
      </c>
      <c r="G372" s="68" t="s">
        <v>577</v>
      </c>
      <c r="H372" s="67" t="s">
        <v>62</v>
      </c>
      <c r="I372" s="3">
        <v>6946317577</v>
      </c>
      <c r="J372" s="3"/>
    </row>
    <row r="373" spans="4:10">
      <c r="D373" s="29"/>
      <c r="E373" s="1"/>
      <c r="F373" s="68" t="s">
        <v>578</v>
      </c>
      <c r="G373" s="68" t="s">
        <v>579</v>
      </c>
      <c r="H373" s="67" t="s">
        <v>62</v>
      </c>
      <c r="I373" s="68">
        <v>6936917082</v>
      </c>
      <c r="J373" s="3"/>
    </row>
    <row r="374" spans="4:10">
      <c r="D374" s="29"/>
      <c r="E374" s="1"/>
      <c r="F374" s="68" t="s">
        <v>580</v>
      </c>
      <c r="G374" s="68" t="s">
        <v>581</v>
      </c>
      <c r="H374" s="67" t="s">
        <v>62</v>
      </c>
      <c r="I374" s="3"/>
      <c r="J374" s="3">
        <v>2321057254</v>
      </c>
    </row>
    <row r="375" spans="4:10">
      <c r="D375" s="29"/>
      <c r="E375" s="1"/>
      <c r="F375" s="68" t="s">
        <v>582</v>
      </c>
      <c r="G375" s="68" t="s">
        <v>583</v>
      </c>
      <c r="H375" s="67" t="s">
        <v>62</v>
      </c>
      <c r="I375" s="3">
        <v>6972171912</v>
      </c>
      <c r="J375" s="3"/>
    </row>
    <row r="376" spans="4:10">
      <c r="D376" s="29"/>
      <c r="E376" s="1"/>
      <c r="F376" s="68" t="s">
        <v>584</v>
      </c>
      <c r="G376" s="68" t="s">
        <v>585</v>
      </c>
      <c r="H376" s="67" t="s">
        <v>62</v>
      </c>
      <c r="I376" s="68"/>
      <c r="J376" s="68"/>
    </row>
    <row r="377" spans="4:10">
      <c r="D377" s="29"/>
      <c r="E377" s="1"/>
      <c r="F377" s="68" t="s">
        <v>586</v>
      </c>
      <c r="G377" s="68" t="s">
        <v>587</v>
      </c>
      <c r="H377" s="67" t="s">
        <v>62</v>
      </c>
      <c r="I377" s="68">
        <v>6945530439</v>
      </c>
      <c r="J377" s="68"/>
    </row>
    <row r="378" spans="4:10">
      <c r="D378" s="29"/>
      <c r="E378" s="1"/>
      <c r="F378" s="68" t="s">
        <v>588</v>
      </c>
      <c r="G378" s="68" t="s">
        <v>589</v>
      </c>
      <c r="H378" s="67" t="s">
        <v>62</v>
      </c>
      <c r="I378" s="3"/>
      <c r="J378" s="3"/>
    </row>
    <row r="379" spans="4:10">
      <c r="D379" s="29"/>
      <c r="E379" s="1"/>
      <c r="F379" s="68" t="s">
        <v>590</v>
      </c>
      <c r="G379" s="68" t="s">
        <v>591</v>
      </c>
      <c r="H379" s="67" t="s">
        <v>62</v>
      </c>
      <c r="I379" s="3">
        <v>6943766244</v>
      </c>
      <c r="J379" s="3"/>
    </row>
    <row r="380" spans="4:10">
      <c r="D380" s="29"/>
      <c r="E380" s="1"/>
      <c r="F380" s="68" t="s">
        <v>593</v>
      </c>
      <c r="G380" s="68" t="s">
        <v>594</v>
      </c>
      <c r="H380" s="67" t="s">
        <v>62</v>
      </c>
      <c r="I380" s="3"/>
      <c r="J380" s="3"/>
    </row>
    <row r="381" spans="4:10">
      <c r="D381" s="29"/>
      <c r="E381" s="1"/>
      <c r="F381" s="68" t="s">
        <v>595</v>
      </c>
      <c r="G381" s="68" t="s">
        <v>596</v>
      </c>
      <c r="H381" s="67" t="s">
        <v>62</v>
      </c>
      <c r="I381" s="68">
        <v>6989691050</v>
      </c>
      <c r="J381" s="68"/>
    </row>
    <row r="382" spans="4:10">
      <c r="D382" s="29"/>
      <c r="E382" s="1"/>
      <c r="F382" s="68" t="s">
        <v>597</v>
      </c>
      <c r="G382" s="68" t="s">
        <v>598</v>
      </c>
      <c r="H382" s="67" t="s">
        <v>62</v>
      </c>
      <c r="I382" s="3"/>
      <c r="J382" s="3">
        <v>2321023062</v>
      </c>
    </row>
    <row r="383" spans="4:10">
      <c r="D383" s="29"/>
      <c r="E383" s="1"/>
      <c r="F383" s="68" t="s">
        <v>599</v>
      </c>
      <c r="G383" s="68" t="s">
        <v>600</v>
      </c>
      <c r="H383" s="67" t="s">
        <v>62</v>
      </c>
      <c r="I383" s="68">
        <v>6977806907</v>
      </c>
      <c r="J383" s="3"/>
    </row>
    <row r="384" spans="4:10">
      <c r="D384" s="29"/>
      <c r="E384" s="1"/>
      <c r="F384" s="68" t="s">
        <v>601</v>
      </c>
      <c r="G384" s="68" t="s">
        <v>602</v>
      </c>
      <c r="H384" s="67" t="s">
        <v>62</v>
      </c>
      <c r="I384" s="3">
        <v>6909805234</v>
      </c>
      <c r="J384" s="3"/>
    </row>
    <row r="385" spans="4:10">
      <c r="D385" s="29"/>
      <c r="E385" s="1"/>
      <c r="F385" s="68" t="s">
        <v>603</v>
      </c>
      <c r="G385" s="68" t="s">
        <v>604</v>
      </c>
      <c r="H385" s="67" t="s">
        <v>62</v>
      </c>
      <c r="I385" s="68">
        <v>6955470670</v>
      </c>
      <c r="J385" s="68"/>
    </row>
    <row r="386" spans="4:10">
      <c r="D386" s="29"/>
      <c r="E386" s="1"/>
      <c r="F386" s="68" t="s">
        <v>605</v>
      </c>
      <c r="G386" s="68" t="s">
        <v>606</v>
      </c>
      <c r="H386" s="67" t="s">
        <v>62</v>
      </c>
      <c r="I386" s="3"/>
      <c r="J386" s="3"/>
    </row>
    <row r="387" spans="4:10">
      <c r="D387" s="29"/>
      <c r="E387" s="1"/>
      <c r="F387" s="68" t="s">
        <v>607</v>
      </c>
      <c r="G387" s="68" t="s">
        <v>608</v>
      </c>
      <c r="H387" s="67" t="s">
        <v>62</v>
      </c>
      <c r="I387" s="68">
        <v>6973669894</v>
      </c>
      <c r="J387" s="3"/>
    </row>
    <row r="388" spans="4:10">
      <c r="D388" s="29"/>
      <c r="E388" s="1"/>
      <c r="F388" s="68" t="s">
        <v>609</v>
      </c>
      <c r="G388" s="68" t="s">
        <v>610</v>
      </c>
      <c r="H388" s="67" t="s">
        <v>62</v>
      </c>
      <c r="I388" s="3">
        <v>6973821953</v>
      </c>
      <c r="J388" s="3"/>
    </row>
    <row r="389" spans="4:10">
      <c r="D389" s="29"/>
      <c r="E389" s="1"/>
      <c r="F389" s="68" t="s">
        <v>611</v>
      </c>
      <c r="G389" s="68" t="s">
        <v>612</v>
      </c>
      <c r="H389" s="67" t="s">
        <v>62</v>
      </c>
      <c r="I389" s="68">
        <v>6945566890</v>
      </c>
      <c r="J389" s="68"/>
    </row>
    <row r="390" spans="4:10">
      <c r="D390" s="29"/>
      <c r="E390" s="1"/>
      <c r="F390" s="68" t="s">
        <v>613</v>
      </c>
      <c r="G390" s="68" t="s">
        <v>614</v>
      </c>
      <c r="H390" s="67" t="s">
        <v>62</v>
      </c>
      <c r="I390" s="68">
        <v>6907522463</v>
      </c>
      <c r="J390" s="3"/>
    </row>
    <row r="391" spans="4:10">
      <c r="D391" s="29"/>
      <c r="E391" s="1"/>
      <c r="F391" s="68" t="s">
        <v>615</v>
      </c>
      <c r="G391" s="68" t="s">
        <v>616</v>
      </c>
      <c r="H391" s="67" t="s">
        <v>62</v>
      </c>
      <c r="I391" s="3"/>
      <c r="J391" s="3"/>
    </row>
    <row r="392" spans="4:10">
      <c r="D392" s="29"/>
      <c r="E392" s="1"/>
      <c r="F392" s="68" t="s">
        <v>617</v>
      </c>
      <c r="G392" s="68" t="s">
        <v>618</v>
      </c>
      <c r="H392" s="67" t="s">
        <v>62</v>
      </c>
      <c r="I392" s="3">
        <v>6948365185</v>
      </c>
      <c r="J392" s="3"/>
    </row>
    <row r="393" spans="4:10">
      <c r="D393" s="29"/>
      <c r="E393" s="1"/>
      <c r="F393" s="68" t="s">
        <v>619</v>
      </c>
      <c r="G393" s="68" t="s">
        <v>620</v>
      </c>
      <c r="H393" s="67" t="s">
        <v>62</v>
      </c>
      <c r="I393" s="3">
        <v>6977295406</v>
      </c>
      <c r="J393" s="3">
        <v>2321116135</v>
      </c>
    </row>
    <row r="394" spans="4:10">
      <c r="D394" s="29"/>
      <c r="E394" s="1"/>
      <c r="F394" s="68" t="s">
        <v>621</v>
      </c>
      <c r="G394" s="68" t="s">
        <v>592</v>
      </c>
      <c r="H394" s="67" t="s">
        <v>62</v>
      </c>
      <c r="I394" s="68">
        <v>6973004356</v>
      </c>
      <c r="J394" s="68"/>
    </row>
    <row r="395" spans="4:10">
      <c r="D395" s="29"/>
      <c r="E395" s="1"/>
      <c r="F395" s="68" t="s">
        <v>622</v>
      </c>
      <c r="G395" s="68" t="s">
        <v>623</v>
      </c>
      <c r="H395" s="67" t="s">
        <v>62</v>
      </c>
      <c r="I395" s="68">
        <v>6978330980</v>
      </c>
      <c r="J395" s="68"/>
    </row>
    <row r="396" spans="4:10">
      <c r="D396" s="29"/>
      <c r="E396" s="1"/>
      <c r="F396" s="68" t="s">
        <v>624</v>
      </c>
      <c r="G396" s="68" t="s">
        <v>625</v>
      </c>
      <c r="H396" s="67" t="s">
        <v>62</v>
      </c>
      <c r="I396" s="68">
        <v>6975460064</v>
      </c>
      <c r="J396" s="3"/>
    </row>
    <row r="397" spans="4:10">
      <c r="D397" s="29"/>
      <c r="E397" s="1"/>
      <c r="F397" s="68" t="s">
        <v>626</v>
      </c>
      <c r="G397" s="68" t="s">
        <v>497</v>
      </c>
      <c r="H397" s="67" t="s">
        <v>62</v>
      </c>
      <c r="I397" s="68">
        <v>6977785023</v>
      </c>
      <c r="J397" s="3"/>
    </row>
    <row r="398" spans="4:10">
      <c r="D398" s="29"/>
      <c r="E398" s="1"/>
      <c r="F398" s="68" t="s">
        <v>627</v>
      </c>
      <c r="G398" s="68" t="s">
        <v>628</v>
      </c>
      <c r="H398" s="67" t="s">
        <v>62</v>
      </c>
      <c r="I398" s="68"/>
      <c r="J398" s="68">
        <v>2321045458</v>
      </c>
    </row>
    <row r="399" spans="4:10">
      <c r="D399" s="29"/>
      <c r="E399" s="1"/>
      <c r="F399" s="68" t="s">
        <v>629</v>
      </c>
      <c r="G399" s="68" t="s">
        <v>630</v>
      </c>
      <c r="H399" s="67" t="s">
        <v>62</v>
      </c>
      <c r="I399" s="3">
        <v>6948828757</v>
      </c>
      <c r="J399" s="3"/>
    </row>
    <row r="400" spans="4:10">
      <c r="D400" s="29"/>
      <c r="E400" s="1"/>
      <c r="F400" s="68" t="s">
        <v>631</v>
      </c>
      <c r="G400" s="68" t="s">
        <v>632</v>
      </c>
      <c r="H400" s="67" t="s">
        <v>62</v>
      </c>
      <c r="I400" s="68" t="s">
        <v>633</v>
      </c>
      <c r="J400" s="68"/>
    </row>
    <row r="401" spans="4:10">
      <c r="D401" s="29"/>
      <c r="E401" s="1"/>
      <c r="F401" s="68" t="s">
        <v>634</v>
      </c>
      <c r="G401" s="68" t="s">
        <v>635</v>
      </c>
      <c r="H401" s="67" t="s">
        <v>62</v>
      </c>
      <c r="I401" s="68">
        <v>6977578842</v>
      </c>
      <c r="J401" s="3"/>
    </row>
    <row r="402" spans="4:10">
      <c r="D402" s="29"/>
      <c r="E402" s="1"/>
      <c r="F402" s="68" t="s">
        <v>636</v>
      </c>
      <c r="G402" s="68" t="s">
        <v>637</v>
      </c>
      <c r="H402" s="67" t="s">
        <v>62</v>
      </c>
      <c r="I402" s="3"/>
      <c r="J402" s="3">
        <v>2321021805</v>
      </c>
    </row>
    <row r="403" spans="4:10">
      <c r="D403" s="29"/>
      <c r="E403" s="1"/>
      <c r="F403" s="68" t="s">
        <v>638</v>
      </c>
      <c r="G403" s="68" t="s">
        <v>639</v>
      </c>
      <c r="H403" s="67" t="s">
        <v>62</v>
      </c>
      <c r="I403" s="68">
        <v>6974339214</v>
      </c>
      <c r="J403" s="68"/>
    </row>
    <row r="404" spans="4:10">
      <c r="D404" s="29"/>
      <c r="E404" s="1"/>
      <c r="F404" s="68" t="s">
        <v>640</v>
      </c>
      <c r="G404" s="68" t="s">
        <v>641</v>
      </c>
      <c r="H404" s="67" t="s">
        <v>62</v>
      </c>
      <c r="I404" s="3">
        <v>6971505080</v>
      </c>
      <c r="J404" s="3"/>
    </row>
    <row r="405" spans="4:10">
      <c r="D405" s="29"/>
      <c r="E405" s="1"/>
      <c r="F405" s="68" t="s">
        <v>642</v>
      </c>
      <c r="G405" s="68" t="s">
        <v>643</v>
      </c>
      <c r="H405" s="67" t="s">
        <v>62</v>
      </c>
      <c r="I405" s="68">
        <v>6948057383</v>
      </c>
      <c r="J405" s="68"/>
    </row>
    <row r="406" spans="4:10">
      <c r="D406" s="29"/>
      <c r="E406" s="1"/>
      <c r="F406" s="68" t="s">
        <v>644</v>
      </c>
      <c r="G406" s="68" t="s">
        <v>645</v>
      </c>
      <c r="H406" s="67" t="s">
        <v>62</v>
      </c>
      <c r="I406" s="3"/>
      <c r="J406" s="3"/>
    </row>
    <row r="407" spans="4:10">
      <c r="D407" s="29"/>
      <c r="E407" s="1"/>
      <c r="F407" s="68" t="s">
        <v>646</v>
      </c>
      <c r="G407" s="68" t="s">
        <v>647</v>
      </c>
      <c r="H407" s="67" t="s">
        <v>62</v>
      </c>
      <c r="I407" s="3">
        <v>6946627100</v>
      </c>
      <c r="J407" s="3"/>
    </row>
    <row r="408" spans="4:10">
      <c r="D408" s="29"/>
      <c r="E408" s="1"/>
      <c r="F408" s="68" t="s">
        <v>648</v>
      </c>
      <c r="G408" s="68" t="s">
        <v>649</v>
      </c>
      <c r="H408" s="67" t="s">
        <v>62</v>
      </c>
      <c r="I408" s="3"/>
      <c r="J408" s="3"/>
    </row>
    <row r="409" spans="4:10">
      <c r="D409" s="29"/>
      <c r="E409" s="1"/>
      <c r="F409" s="68" t="s">
        <v>650</v>
      </c>
      <c r="G409" s="68" t="s">
        <v>651</v>
      </c>
      <c r="H409" s="67" t="s">
        <v>62</v>
      </c>
      <c r="I409" s="68">
        <v>6972860741</v>
      </c>
      <c r="J409" s="68"/>
    </row>
    <row r="410" spans="4:10">
      <c r="D410" s="29"/>
      <c r="E410" s="1"/>
      <c r="F410" s="68" t="s">
        <v>652</v>
      </c>
      <c r="G410" s="68" t="s">
        <v>653</v>
      </c>
      <c r="H410" s="67" t="s">
        <v>62</v>
      </c>
      <c r="I410" s="3"/>
      <c r="J410" s="3">
        <v>2321064991</v>
      </c>
    </row>
    <row r="411" spans="4:10">
      <c r="D411" s="29"/>
      <c r="E411" s="1"/>
      <c r="F411" s="68" t="s">
        <v>654</v>
      </c>
      <c r="G411" s="68" t="s">
        <v>430</v>
      </c>
      <c r="H411" s="67" t="s">
        <v>62</v>
      </c>
      <c r="I411" s="68"/>
      <c r="J411" s="68">
        <v>2321031959</v>
      </c>
    </row>
    <row r="412" spans="4:10">
      <c r="D412" s="29"/>
      <c r="E412" s="1"/>
      <c r="F412" s="68" t="s">
        <v>655</v>
      </c>
      <c r="G412" s="68" t="s">
        <v>460</v>
      </c>
      <c r="H412" s="67" t="s">
        <v>62</v>
      </c>
      <c r="I412" s="68">
        <v>6932274930</v>
      </c>
      <c r="J412" s="3"/>
    </row>
    <row r="413" spans="4:10">
      <c r="D413" s="29"/>
      <c r="E413" s="1"/>
      <c r="F413" s="68" t="s">
        <v>656</v>
      </c>
      <c r="G413" s="68" t="s">
        <v>657</v>
      </c>
      <c r="H413" s="67" t="s">
        <v>62</v>
      </c>
      <c r="I413" s="68">
        <v>6944561519</v>
      </c>
      <c r="J413" s="3"/>
    </row>
    <row r="414" spans="4:10">
      <c r="D414" s="29"/>
      <c r="E414" s="1"/>
      <c r="F414" s="68" t="s">
        <v>658</v>
      </c>
      <c r="G414" s="68" t="s">
        <v>659</v>
      </c>
      <c r="H414" s="67" t="s">
        <v>62</v>
      </c>
      <c r="I414" s="68"/>
      <c r="J414" s="68">
        <v>2321025691</v>
      </c>
    </row>
    <row r="415" spans="4:10">
      <c r="D415" s="29"/>
      <c r="E415" s="1"/>
      <c r="F415" s="68" t="s">
        <v>660</v>
      </c>
      <c r="G415" s="68" t="s">
        <v>661</v>
      </c>
      <c r="H415" s="67" t="s">
        <v>62</v>
      </c>
      <c r="I415" s="3">
        <v>6937128969</v>
      </c>
      <c r="J415" s="3"/>
    </row>
    <row r="416" spans="4:10">
      <c r="D416" s="29"/>
      <c r="E416" s="1"/>
      <c r="F416" s="68" t="s">
        <v>662</v>
      </c>
      <c r="G416" s="68" t="s">
        <v>663</v>
      </c>
      <c r="H416" s="67" t="s">
        <v>62</v>
      </c>
      <c r="I416" s="3"/>
      <c r="J416" s="3"/>
    </row>
    <row r="417" spans="4:10">
      <c r="D417" s="29"/>
      <c r="E417" s="1"/>
      <c r="F417" s="68" t="s">
        <v>664</v>
      </c>
      <c r="G417" s="68" t="s">
        <v>665</v>
      </c>
      <c r="H417" s="67" t="s">
        <v>62</v>
      </c>
      <c r="I417" s="3"/>
      <c r="J417" s="3"/>
    </row>
    <row r="418" spans="4:10">
      <c r="D418" s="29"/>
      <c r="E418" s="1"/>
      <c r="F418" s="68" t="s">
        <v>666</v>
      </c>
      <c r="G418" s="68" t="s">
        <v>667</v>
      </c>
      <c r="H418" s="67" t="s">
        <v>62</v>
      </c>
      <c r="I418" s="68">
        <v>6944545205</v>
      </c>
      <c r="J418" s="68"/>
    </row>
    <row r="419" spans="4:10">
      <c r="D419" s="29"/>
      <c r="E419" s="1"/>
      <c r="F419" s="68" t="s">
        <v>668</v>
      </c>
      <c r="G419" s="68" t="s">
        <v>669</v>
      </c>
      <c r="H419" s="67" t="s">
        <v>62</v>
      </c>
      <c r="I419" s="68">
        <v>6938376927</v>
      </c>
      <c r="J419" s="68"/>
    </row>
    <row r="420" spans="4:10">
      <c r="D420" s="29"/>
      <c r="E420" s="1"/>
      <c r="F420" s="68" t="s">
        <v>670</v>
      </c>
      <c r="G420" s="68" t="s">
        <v>671</v>
      </c>
      <c r="H420" s="67" t="s">
        <v>62</v>
      </c>
      <c r="I420" s="3"/>
      <c r="J420" s="3"/>
    </row>
    <row r="421" spans="4:10">
      <c r="D421" s="29"/>
      <c r="E421" s="1"/>
      <c r="F421" s="68" t="s">
        <v>672</v>
      </c>
      <c r="G421" s="68" t="s">
        <v>673</v>
      </c>
      <c r="H421" s="67" t="s">
        <v>62</v>
      </c>
      <c r="I421" s="68">
        <v>6972055699</v>
      </c>
      <c r="J421" s="68"/>
    </row>
    <row r="422" spans="4:10">
      <c r="D422" s="29"/>
      <c r="E422" s="1"/>
      <c r="F422" s="68" t="s">
        <v>674</v>
      </c>
      <c r="G422" s="68" t="s">
        <v>675</v>
      </c>
      <c r="H422" s="67" t="s">
        <v>62</v>
      </c>
      <c r="I422" s="68">
        <v>6973262452</v>
      </c>
      <c r="J422" s="68"/>
    </row>
    <row r="423" spans="4:10">
      <c r="D423" s="29"/>
      <c r="E423" s="1"/>
      <c r="F423" s="68" t="s">
        <v>676</v>
      </c>
      <c r="G423" s="68" t="s">
        <v>677</v>
      </c>
      <c r="H423" s="67" t="s">
        <v>62</v>
      </c>
      <c r="I423" s="3">
        <v>6985038068</v>
      </c>
      <c r="J423" s="3"/>
    </row>
    <row r="424" spans="4:10">
      <c r="D424" s="29"/>
      <c r="E424" s="1"/>
      <c r="F424" s="68" t="s">
        <v>678</v>
      </c>
      <c r="G424" s="68" t="s">
        <v>679</v>
      </c>
      <c r="H424" s="67" t="s">
        <v>62</v>
      </c>
      <c r="I424" s="68">
        <v>6987186075</v>
      </c>
      <c r="J424" s="68"/>
    </row>
    <row r="425" spans="4:10">
      <c r="D425" s="29"/>
      <c r="E425" s="1"/>
      <c r="F425" s="68" t="s">
        <v>680</v>
      </c>
      <c r="G425" s="68" t="s">
        <v>681</v>
      </c>
      <c r="H425" s="67" t="s">
        <v>62</v>
      </c>
      <c r="I425" s="68">
        <v>6906731328</v>
      </c>
      <c r="J425" s="3"/>
    </row>
    <row r="426" spans="4:10">
      <c r="D426" s="29"/>
      <c r="E426" s="1"/>
      <c r="F426" s="68" t="s">
        <v>682</v>
      </c>
      <c r="G426" s="68" t="s">
        <v>683</v>
      </c>
      <c r="H426" s="67" t="s">
        <v>62</v>
      </c>
      <c r="I426" s="68">
        <v>6936700103</v>
      </c>
      <c r="J426" s="68"/>
    </row>
    <row r="427" spans="4:10">
      <c r="D427" s="29"/>
      <c r="E427" s="1"/>
      <c r="F427" s="68" t="s">
        <v>684</v>
      </c>
      <c r="G427" s="68" t="s">
        <v>480</v>
      </c>
      <c r="H427" s="67" t="s">
        <v>62</v>
      </c>
      <c r="I427" s="3"/>
      <c r="J427" s="3"/>
    </row>
    <row r="428" spans="4:10">
      <c r="D428" s="29"/>
      <c r="E428" s="1"/>
      <c r="F428" s="68" t="s">
        <v>685</v>
      </c>
      <c r="G428" s="68" t="s">
        <v>686</v>
      </c>
      <c r="H428" s="67" t="s">
        <v>62</v>
      </c>
      <c r="I428" s="3">
        <v>6970807191</v>
      </c>
      <c r="J428" s="3"/>
    </row>
    <row r="429" spans="4:10">
      <c r="D429" s="29"/>
      <c r="E429" s="1"/>
      <c r="F429" s="68" t="s">
        <v>687</v>
      </c>
      <c r="G429" s="68" t="s">
        <v>688</v>
      </c>
      <c r="H429" s="67" t="s">
        <v>62</v>
      </c>
      <c r="I429" s="68">
        <v>6947632560</v>
      </c>
      <c r="J429" s="3"/>
    </row>
    <row r="430" spans="4:10">
      <c r="D430" s="29"/>
      <c r="E430" s="1"/>
      <c r="F430" s="68" t="s">
        <v>689</v>
      </c>
      <c r="G430" s="68" t="s">
        <v>442</v>
      </c>
      <c r="H430" s="67" t="s">
        <v>62</v>
      </c>
      <c r="I430" s="3">
        <v>6947720973</v>
      </c>
      <c r="J430" s="3"/>
    </row>
    <row r="431" spans="4:10">
      <c r="D431" s="29"/>
      <c r="E431" s="1"/>
      <c r="F431" s="68" t="s">
        <v>690</v>
      </c>
      <c r="G431" s="68" t="s">
        <v>691</v>
      </c>
      <c r="H431" s="67" t="s">
        <v>62</v>
      </c>
      <c r="I431" s="3">
        <v>6974248355</v>
      </c>
      <c r="J431" s="3"/>
    </row>
    <row r="432" spans="4:10">
      <c r="D432" s="29"/>
      <c r="E432" s="1"/>
      <c r="F432" s="67" t="s">
        <v>692</v>
      </c>
      <c r="G432" s="68" t="s">
        <v>693</v>
      </c>
      <c r="H432" s="67" t="s">
        <v>62</v>
      </c>
      <c r="I432" s="68">
        <v>6957185188</v>
      </c>
      <c r="J432" s="3"/>
    </row>
    <row r="433" spans="4:10">
      <c r="D433" s="29"/>
      <c r="E433" s="1"/>
      <c r="F433" s="68" t="s">
        <v>694</v>
      </c>
      <c r="G433" s="68" t="s">
        <v>695</v>
      </c>
      <c r="H433" s="67" t="s">
        <v>62</v>
      </c>
      <c r="I433" s="3"/>
      <c r="J433" s="3">
        <v>2321402735</v>
      </c>
    </row>
    <row r="434" spans="4:10">
      <c r="D434" s="29"/>
      <c r="E434" s="1"/>
      <c r="F434" s="68" t="s">
        <v>696</v>
      </c>
      <c r="G434" s="68" t="s">
        <v>697</v>
      </c>
      <c r="H434" s="67" t="s">
        <v>62</v>
      </c>
      <c r="I434" s="68">
        <v>6944542259</v>
      </c>
      <c r="J434" s="3"/>
    </row>
    <row r="435" spans="4:10">
      <c r="D435" s="29"/>
      <c r="E435" s="1"/>
      <c r="F435" s="67" t="s">
        <v>698</v>
      </c>
      <c r="G435" s="67" t="s">
        <v>699</v>
      </c>
      <c r="H435" s="67" t="s">
        <v>62</v>
      </c>
      <c r="I435" s="67">
        <v>6932627449</v>
      </c>
      <c r="J435" s="67"/>
    </row>
    <row r="436" spans="4:10">
      <c r="D436" s="29"/>
      <c r="E436" s="1"/>
      <c r="F436" s="68" t="s">
        <v>700</v>
      </c>
      <c r="G436" s="68" t="s">
        <v>446</v>
      </c>
      <c r="H436" s="67" t="s">
        <v>62</v>
      </c>
      <c r="I436" s="3">
        <v>6972164041</v>
      </c>
      <c r="J436" s="3"/>
    </row>
    <row r="437" spans="4:10">
      <c r="D437" s="29"/>
      <c r="E437" s="1"/>
      <c r="F437" s="68" t="s">
        <v>701</v>
      </c>
      <c r="G437" s="68" t="s">
        <v>702</v>
      </c>
      <c r="H437" s="67" t="s">
        <v>62</v>
      </c>
      <c r="I437" s="3"/>
      <c r="J437" s="3">
        <v>2321021203</v>
      </c>
    </row>
    <row r="438" spans="4:10">
      <c r="D438" s="29"/>
      <c r="E438" s="1"/>
      <c r="F438" s="68" t="s">
        <v>703</v>
      </c>
      <c r="G438" s="68" t="s">
        <v>524</v>
      </c>
      <c r="H438" s="67" t="s">
        <v>62</v>
      </c>
      <c r="I438" s="3"/>
      <c r="J438" s="3">
        <v>2321066771</v>
      </c>
    </row>
    <row r="439" spans="4:10">
      <c r="D439" s="29"/>
      <c r="E439" s="1"/>
      <c r="F439" s="68" t="s">
        <v>704</v>
      </c>
      <c r="G439" s="68" t="s">
        <v>705</v>
      </c>
      <c r="H439" s="67" t="s">
        <v>62</v>
      </c>
      <c r="I439" s="3">
        <v>6976762612</v>
      </c>
      <c r="J439" s="3"/>
    </row>
    <row r="440" spans="4:10">
      <c r="D440" s="29"/>
      <c r="E440" s="1"/>
      <c r="F440" s="68" t="s">
        <v>706</v>
      </c>
      <c r="G440" s="68" t="s">
        <v>707</v>
      </c>
      <c r="H440" s="67" t="s">
        <v>62</v>
      </c>
      <c r="I440" s="68">
        <v>6951084410</v>
      </c>
      <c r="J440" s="68"/>
    </row>
    <row r="441" spans="4:10">
      <c r="D441" s="29"/>
      <c r="E441" s="1"/>
      <c r="F441" s="68" t="s">
        <v>708</v>
      </c>
      <c r="G441" s="68" t="s">
        <v>709</v>
      </c>
      <c r="H441" s="67" t="s">
        <v>62</v>
      </c>
      <c r="I441" s="68">
        <v>6932645578</v>
      </c>
      <c r="J441" s="68"/>
    </row>
    <row r="442" spans="4:10">
      <c r="D442" s="29"/>
      <c r="E442" s="1"/>
      <c r="F442" s="68" t="s">
        <v>710</v>
      </c>
      <c r="G442" s="68" t="s">
        <v>503</v>
      </c>
      <c r="H442" s="67" t="s">
        <v>62</v>
      </c>
      <c r="I442" s="68"/>
      <c r="J442" s="68">
        <v>2321035369</v>
      </c>
    </row>
    <row r="443" spans="4:10">
      <c r="D443" s="29"/>
      <c r="E443" s="1"/>
      <c r="F443" s="68" t="s">
        <v>711</v>
      </c>
      <c r="G443" s="68" t="s">
        <v>712</v>
      </c>
      <c r="H443" s="67" t="s">
        <v>62</v>
      </c>
      <c r="I443" s="68">
        <v>6973454636</v>
      </c>
      <c r="J443" s="3"/>
    </row>
    <row r="444" spans="4:10">
      <c r="D444" s="29"/>
      <c r="E444" s="1"/>
      <c r="F444" s="68" t="s">
        <v>713</v>
      </c>
      <c r="G444" s="68" t="s">
        <v>714</v>
      </c>
      <c r="H444" s="67" t="s">
        <v>62</v>
      </c>
      <c r="I444" s="3"/>
      <c r="J444" s="3">
        <v>2321025478</v>
      </c>
    </row>
    <row r="445" spans="4:10">
      <c r="D445" s="29"/>
      <c r="E445" s="1"/>
      <c r="F445" s="68" t="s">
        <v>715</v>
      </c>
      <c r="G445" s="68" t="s">
        <v>716</v>
      </c>
      <c r="H445" s="67" t="s">
        <v>62</v>
      </c>
      <c r="I445" s="68">
        <v>6937308313</v>
      </c>
      <c r="J445" s="68">
        <v>2321062475</v>
      </c>
    </row>
    <row r="446" spans="4:10">
      <c r="D446" s="29"/>
      <c r="E446" s="1"/>
      <c r="F446" s="68" t="s">
        <v>717</v>
      </c>
      <c r="G446" s="68" t="s">
        <v>718</v>
      </c>
      <c r="H446" s="67" t="s">
        <v>62</v>
      </c>
      <c r="I446" s="3">
        <v>6977345804</v>
      </c>
      <c r="J446" s="3"/>
    </row>
    <row r="447" spans="4:10">
      <c r="D447" s="29"/>
      <c r="E447" s="1"/>
      <c r="F447" s="68" t="s">
        <v>719</v>
      </c>
      <c r="G447" s="68" t="s">
        <v>720</v>
      </c>
      <c r="H447" s="67" t="s">
        <v>62</v>
      </c>
      <c r="I447" s="68">
        <v>6937086096</v>
      </c>
      <c r="J447" s="3"/>
    </row>
    <row r="448" spans="4:10">
      <c r="D448" s="29"/>
      <c r="E448" s="1"/>
      <c r="F448" s="68" t="s">
        <v>721</v>
      </c>
      <c r="G448" s="68" t="s">
        <v>722</v>
      </c>
      <c r="H448" s="67" t="s">
        <v>62</v>
      </c>
      <c r="I448" s="3"/>
      <c r="J448" s="3"/>
    </row>
    <row r="449" spans="4:10">
      <c r="D449" s="29"/>
      <c r="E449" s="1"/>
      <c r="F449" s="68" t="s">
        <v>723</v>
      </c>
      <c r="G449" s="68" t="s">
        <v>724</v>
      </c>
      <c r="H449" s="67" t="s">
        <v>62</v>
      </c>
      <c r="I449" s="3">
        <v>6907594484</v>
      </c>
      <c r="J449" s="3"/>
    </row>
    <row r="450" spans="4:10">
      <c r="D450" s="29"/>
      <c r="E450" s="1"/>
      <c r="F450" s="68" t="s">
        <v>725</v>
      </c>
      <c r="G450" s="68" t="s">
        <v>726</v>
      </c>
      <c r="H450" s="67" t="s">
        <v>62</v>
      </c>
      <c r="I450" s="3">
        <v>6932271411</v>
      </c>
      <c r="J450" s="3"/>
    </row>
    <row r="451" spans="4:10">
      <c r="D451" s="29"/>
      <c r="E451" s="1"/>
      <c r="F451" s="68" t="s">
        <v>725</v>
      </c>
      <c r="G451" s="68" t="s">
        <v>727</v>
      </c>
      <c r="H451" s="67" t="s">
        <v>62</v>
      </c>
      <c r="I451" s="3"/>
      <c r="J451" s="3"/>
    </row>
    <row r="452" spans="4:10">
      <c r="D452" s="29"/>
      <c r="E452" s="1"/>
      <c r="F452" s="68" t="s">
        <v>728</v>
      </c>
      <c r="G452" s="68" t="s">
        <v>729</v>
      </c>
      <c r="H452" s="67" t="s">
        <v>62</v>
      </c>
      <c r="I452" s="3"/>
      <c r="J452" s="3">
        <v>2321051946</v>
      </c>
    </row>
    <row r="453" spans="4:10">
      <c r="D453" s="29"/>
      <c r="E453" s="1"/>
      <c r="F453" s="68" t="s">
        <v>730</v>
      </c>
      <c r="G453" s="68" t="s">
        <v>731</v>
      </c>
      <c r="H453" s="67" t="s">
        <v>62</v>
      </c>
      <c r="I453" s="3">
        <v>6980678878</v>
      </c>
      <c r="J453" s="3"/>
    </row>
    <row r="454" spans="4:10">
      <c r="D454" s="29"/>
      <c r="E454" s="1"/>
      <c r="F454" s="68" t="s">
        <v>732</v>
      </c>
      <c r="G454" s="68" t="s">
        <v>733</v>
      </c>
      <c r="H454" s="67" t="s">
        <v>62</v>
      </c>
      <c r="I454" s="68">
        <v>6974333213</v>
      </c>
      <c r="J454" s="3"/>
    </row>
    <row r="455" spans="4:10">
      <c r="D455" s="29"/>
      <c r="E455" s="1"/>
      <c r="F455" s="68" t="s">
        <v>734</v>
      </c>
      <c r="G455" s="68" t="s">
        <v>625</v>
      </c>
      <c r="H455" s="67" t="s">
        <v>62</v>
      </c>
      <c r="I455" s="68">
        <v>6980122666</v>
      </c>
      <c r="J455" s="3"/>
    </row>
    <row r="456" spans="4:10">
      <c r="D456" s="29"/>
      <c r="E456" s="1"/>
      <c r="F456" s="68" t="s">
        <v>735</v>
      </c>
      <c r="G456" s="68" t="s">
        <v>736</v>
      </c>
      <c r="H456" s="67" t="s">
        <v>62</v>
      </c>
      <c r="I456" s="68">
        <v>6980997520</v>
      </c>
      <c r="J456" s="3"/>
    </row>
    <row r="457" spans="4:10">
      <c r="D457" s="29"/>
      <c r="E457" s="1"/>
      <c r="F457" s="68" t="s">
        <v>737</v>
      </c>
      <c r="G457" s="68" t="s">
        <v>738</v>
      </c>
      <c r="H457" s="67" t="s">
        <v>62</v>
      </c>
      <c r="I457" s="68">
        <v>6942812593</v>
      </c>
      <c r="J457" s="68"/>
    </row>
    <row r="458" spans="4:10">
      <c r="D458" s="29"/>
      <c r="E458" s="1"/>
      <c r="F458" s="68" t="s">
        <v>739</v>
      </c>
      <c r="G458" s="68" t="s">
        <v>446</v>
      </c>
      <c r="H458" s="67" t="s">
        <v>62</v>
      </c>
      <c r="I458" s="68">
        <v>6947437001</v>
      </c>
      <c r="J458" s="3"/>
    </row>
    <row r="459" spans="4:10">
      <c r="D459" s="29"/>
      <c r="E459" s="1"/>
      <c r="F459" s="68" t="s">
        <v>741</v>
      </c>
      <c r="G459" s="68"/>
      <c r="H459" s="67" t="s">
        <v>740</v>
      </c>
      <c r="I459" s="68"/>
      <c r="J459" s="68">
        <v>2322041545</v>
      </c>
    </row>
    <row r="460" spans="4:10">
      <c r="D460" s="29"/>
      <c r="E460" s="1"/>
      <c r="F460" s="68" t="s">
        <v>742</v>
      </c>
      <c r="G460" s="68"/>
      <c r="H460" s="67" t="s">
        <v>740</v>
      </c>
      <c r="I460" s="3">
        <v>6977135943</v>
      </c>
      <c r="J460" s="3"/>
    </row>
    <row r="461" spans="4:10">
      <c r="D461" s="29"/>
      <c r="E461" s="1"/>
      <c r="F461" s="68" t="s">
        <v>743</v>
      </c>
      <c r="G461" s="68"/>
      <c r="H461" s="67" t="s">
        <v>740</v>
      </c>
      <c r="I461" s="3">
        <v>6948822709</v>
      </c>
      <c r="J461" s="3"/>
    </row>
    <row r="462" spans="4:10">
      <c r="D462" s="29"/>
      <c r="E462" s="1"/>
      <c r="F462" s="68" t="s">
        <v>744</v>
      </c>
      <c r="G462" s="68"/>
      <c r="H462" s="67" t="s">
        <v>58</v>
      </c>
      <c r="I462" s="3"/>
      <c r="J462" s="3">
        <v>2322041864</v>
      </c>
    </row>
    <row r="463" spans="4:10">
      <c r="D463" s="29"/>
      <c r="E463" s="1"/>
      <c r="F463" s="68" t="s">
        <v>745</v>
      </c>
      <c r="G463" s="68"/>
      <c r="H463" s="67" t="s">
        <v>47</v>
      </c>
      <c r="I463" s="68"/>
      <c r="J463" s="68">
        <v>2322051122</v>
      </c>
    </row>
    <row r="464" spans="4:10">
      <c r="D464" s="29"/>
      <c r="E464" s="1"/>
      <c r="F464" s="68" t="s">
        <v>746</v>
      </c>
      <c r="G464" s="68"/>
      <c r="H464" s="67" t="s">
        <v>47</v>
      </c>
      <c r="I464" s="68"/>
      <c r="J464" s="68">
        <v>2322051530</v>
      </c>
    </row>
    <row r="465" spans="4:10">
      <c r="D465" s="29"/>
      <c r="E465" s="1"/>
      <c r="F465" s="68" t="s">
        <v>747</v>
      </c>
      <c r="G465" s="68"/>
      <c r="H465" s="67" t="s">
        <v>47</v>
      </c>
      <c r="I465" s="3">
        <v>6981699277</v>
      </c>
      <c r="J465" s="3"/>
    </row>
    <row r="466" spans="4:10">
      <c r="D466" s="29"/>
      <c r="E466" s="1"/>
      <c r="F466" s="68" t="s">
        <v>748</v>
      </c>
      <c r="G466" s="68"/>
      <c r="H466" s="67" t="s">
        <v>47</v>
      </c>
      <c r="I466" s="3"/>
      <c r="J466" s="3"/>
    </row>
    <row r="467" spans="4:10">
      <c r="D467" s="29"/>
      <c r="E467" s="1"/>
      <c r="F467" s="68" t="s">
        <v>749</v>
      </c>
      <c r="G467" s="68"/>
      <c r="H467" s="67" t="s">
        <v>47</v>
      </c>
      <c r="I467" s="3">
        <v>6973570560</v>
      </c>
      <c r="J467" s="3"/>
    </row>
    <row r="468" spans="4:10">
      <c r="D468" s="29"/>
      <c r="E468" s="1"/>
      <c r="F468" s="68" t="s">
        <v>750</v>
      </c>
      <c r="G468" s="68"/>
      <c r="H468" s="67" t="s">
        <v>47</v>
      </c>
      <c r="I468" s="3">
        <v>6943434381</v>
      </c>
      <c r="J468" s="3"/>
    </row>
    <row r="469" spans="4:10">
      <c r="D469" s="29"/>
      <c r="E469" s="1"/>
      <c r="F469" s="68" t="s">
        <v>751</v>
      </c>
      <c r="G469" s="68"/>
      <c r="H469" s="67" t="s">
        <v>47</v>
      </c>
      <c r="I469" s="3"/>
      <c r="J469" s="3">
        <v>2322051161</v>
      </c>
    </row>
    <row r="470" spans="4:10">
      <c r="D470" s="29"/>
      <c r="E470" s="1"/>
      <c r="F470" s="68" t="s">
        <v>752</v>
      </c>
      <c r="G470" s="68"/>
      <c r="H470" s="67" t="s">
        <v>47</v>
      </c>
      <c r="I470" s="3">
        <v>6976932210</v>
      </c>
      <c r="J470" s="3"/>
    </row>
    <row r="471" spans="4:10">
      <c r="D471" s="29"/>
      <c r="E471" s="1"/>
      <c r="F471" s="68" t="s">
        <v>753</v>
      </c>
      <c r="G471" s="68"/>
      <c r="H471" s="67" t="s">
        <v>47</v>
      </c>
      <c r="I471" s="3"/>
      <c r="J471" s="3">
        <v>2322051091</v>
      </c>
    </row>
    <row r="472" spans="4:10">
      <c r="D472" s="29"/>
      <c r="E472" s="1"/>
      <c r="F472" s="3" t="s">
        <v>754</v>
      </c>
      <c r="G472" s="3"/>
      <c r="H472" s="67" t="s">
        <v>47</v>
      </c>
      <c r="I472" s="3"/>
      <c r="J472" s="3"/>
    </row>
    <row r="473" spans="4:10">
      <c r="D473" s="29"/>
      <c r="E473" s="1"/>
      <c r="F473" s="3" t="s">
        <v>755</v>
      </c>
      <c r="G473" s="3"/>
      <c r="H473" s="67" t="s">
        <v>47</v>
      </c>
      <c r="I473" s="3">
        <v>6937130088</v>
      </c>
      <c r="J473" s="3"/>
    </row>
    <row r="474" spans="4:10">
      <c r="D474" s="29"/>
      <c r="E474" s="1"/>
      <c r="F474" s="3" t="s">
        <v>756</v>
      </c>
      <c r="G474" s="3"/>
      <c r="H474" s="67" t="s">
        <v>47</v>
      </c>
      <c r="I474" s="3"/>
      <c r="J474" s="3">
        <v>2322051810</v>
      </c>
    </row>
    <row r="475" spans="4:10">
      <c r="D475" s="29"/>
      <c r="E475" s="1"/>
      <c r="F475" s="3" t="s">
        <v>758</v>
      </c>
      <c r="G475" s="3"/>
      <c r="H475" s="67" t="s">
        <v>757</v>
      </c>
      <c r="I475" s="3"/>
      <c r="J475" s="3">
        <v>2321041663</v>
      </c>
    </row>
    <row r="476" spans="4:10">
      <c r="D476" s="29"/>
      <c r="E476" s="1"/>
      <c r="F476" s="3" t="s">
        <v>759</v>
      </c>
      <c r="G476" s="3"/>
      <c r="H476" s="67" t="s">
        <v>757</v>
      </c>
      <c r="I476" s="3"/>
      <c r="J476" s="3"/>
    </row>
    <row r="477" spans="4:10">
      <c r="D477" s="29"/>
      <c r="E477" s="1"/>
      <c r="F477" s="3" t="s">
        <v>760</v>
      </c>
      <c r="G477" s="3"/>
      <c r="H477" s="67" t="s">
        <v>757</v>
      </c>
      <c r="I477" s="3">
        <v>6930979235</v>
      </c>
      <c r="J477" s="3"/>
    </row>
    <row r="478" spans="4:10">
      <c r="D478" s="29"/>
      <c r="E478" s="1"/>
      <c r="F478" s="3" t="s">
        <v>762</v>
      </c>
      <c r="G478" s="3"/>
      <c r="H478" s="67" t="s">
        <v>761</v>
      </c>
      <c r="I478" s="3">
        <v>6977305252</v>
      </c>
      <c r="J478" s="3"/>
    </row>
    <row r="479" spans="4:10">
      <c r="D479" s="29"/>
      <c r="E479" s="1"/>
      <c r="F479" s="3" t="s">
        <v>763</v>
      </c>
      <c r="G479" s="3"/>
      <c r="H479" s="67" t="s">
        <v>761</v>
      </c>
      <c r="I479" s="3"/>
      <c r="J479" s="3">
        <v>2395022132</v>
      </c>
    </row>
    <row r="480" spans="4:10">
      <c r="D480" s="29"/>
      <c r="E480" s="1"/>
      <c r="F480" s="3" t="s">
        <v>764</v>
      </c>
      <c r="G480" s="3"/>
      <c r="H480" s="67" t="s">
        <v>761</v>
      </c>
      <c r="I480" s="3">
        <v>6981314481</v>
      </c>
      <c r="J480" s="3"/>
    </row>
    <row r="481" spans="4:10">
      <c r="D481" s="29"/>
      <c r="E481" s="1"/>
      <c r="F481" s="68" t="s">
        <v>765</v>
      </c>
      <c r="G481" s="68"/>
      <c r="H481" s="67" t="s">
        <v>48</v>
      </c>
      <c r="I481" s="68">
        <v>6983925926</v>
      </c>
      <c r="J481" s="3"/>
    </row>
    <row r="482" spans="4:10">
      <c r="D482" s="29"/>
      <c r="E482" s="1"/>
      <c r="F482" s="68" t="s">
        <v>766</v>
      </c>
      <c r="G482" s="68"/>
      <c r="H482" s="67" t="s">
        <v>48</v>
      </c>
      <c r="I482" s="3"/>
      <c r="J482" s="3">
        <v>22607</v>
      </c>
    </row>
    <row r="483" spans="4:10">
      <c r="D483" s="29"/>
      <c r="E483" s="1"/>
      <c r="F483" s="3" t="s">
        <v>767</v>
      </c>
      <c r="G483" s="3"/>
      <c r="H483" s="67" t="s">
        <v>48</v>
      </c>
      <c r="I483" s="3">
        <v>6938266695</v>
      </c>
      <c r="J483" s="3"/>
    </row>
    <row r="484" spans="4:10">
      <c r="D484" s="29"/>
      <c r="E484" s="1"/>
      <c r="F484" s="3" t="s">
        <v>768</v>
      </c>
      <c r="G484" s="3"/>
      <c r="H484" s="67" t="s">
        <v>48</v>
      </c>
      <c r="I484" s="3"/>
      <c r="J484" s="3">
        <v>2395022442</v>
      </c>
    </row>
    <row r="485" spans="4:10">
      <c r="D485" s="29"/>
      <c r="E485" s="1"/>
      <c r="F485" s="68" t="s">
        <v>769</v>
      </c>
      <c r="G485" s="68"/>
      <c r="H485" s="67" t="s">
        <v>49</v>
      </c>
      <c r="I485" s="68">
        <v>6937601212</v>
      </c>
      <c r="J485" s="3"/>
    </row>
    <row r="486" spans="4:10">
      <c r="D486" s="29"/>
      <c r="E486" s="1"/>
      <c r="F486" s="68" t="s">
        <v>770</v>
      </c>
      <c r="G486" s="68"/>
      <c r="H486" s="67" t="s">
        <v>49</v>
      </c>
      <c r="I486" s="68" t="s">
        <v>771</v>
      </c>
      <c r="J486" s="3"/>
    </row>
    <row r="487" spans="4:10">
      <c r="D487" s="29"/>
      <c r="E487" s="1"/>
      <c r="F487" s="68" t="s">
        <v>772</v>
      </c>
      <c r="G487" s="68"/>
      <c r="H487" s="67" t="s">
        <v>49</v>
      </c>
      <c r="I487" s="3"/>
      <c r="J487" s="3"/>
    </row>
    <row r="488" spans="4:10">
      <c r="D488" s="29"/>
      <c r="E488" s="1"/>
      <c r="F488" s="3" t="s">
        <v>773</v>
      </c>
      <c r="G488" s="3"/>
      <c r="H488" s="67" t="s">
        <v>109</v>
      </c>
      <c r="I488" s="3"/>
      <c r="J488" s="3">
        <v>2322024277</v>
      </c>
    </row>
    <row r="489" spans="4:10">
      <c r="D489" s="29"/>
      <c r="E489" s="1"/>
      <c r="F489" s="3" t="s">
        <v>774</v>
      </c>
      <c r="G489" s="3"/>
      <c r="H489" s="67" t="s">
        <v>109</v>
      </c>
      <c r="I489" s="3"/>
      <c r="J489" s="3"/>
    </row>
    <row r="490" spans="4:10">
      <c r="D490" s="29"/>
      <c r="E490" s="1"/>
      <c r="F490" s="68" t="s">
        <v>775</v>
      </c>
      <c r="G490" s="68"/>
      <c r="H490" s="67" t="s">
        <v>109</v>
      </c>
      <c r="I490" s="3"/>
      <c r="J490" s="3"/>
    </row>
    <row r="491" spans="4:10">
      <c r="D491" s="29"/>
      <c r="E491" s="1"/>
      <c r="F491" s="3" t="s">
        <v>776</v>
      </c>
      <c r="G491" s="3"/>
      <c r="H491" s="67" t="s">
        <v>109</v>
      </c>
      <c r="I491" s="3"/>
      <c r="J491" s="3"/>
    </row>
    <row r="492" spans="4:10">
      <c r="D492" s="29"/>
      <c r="E492" s="1"/>
      <c r="F492" s="68" t="s">
        <v>777</v>
      </c>
      <c r="G492" s="68"/>
      <c r="H492" s="67" t="s">
        <v>109</v>
      </c>
      <c r="I492" s="68">
        <v>6978228910</v>
      </c>
      <c r="J492" s="3"/>
    </row>
    <row r="493" spans="4:10">
      <c r="D493" s="29"/>
      <c r="E493" s="1"/>
      <c r="F493" s="68" t="s">
        <v>778</v>
      </c>
      <c r="G493" s="68"/>
      <c r="H493" s="67" t="s">
        <v>109</v>
      </c>
      <c r="I493" s="3">
        <v>6978228910</v>
      </c>
      <c r="J493" s="3"/>
    </row>
    <row r="494" spans="4:10">
      <c r="D494" s="29"/>
      <c r="E494" s="1"/>
      <c r="F494" s="68" t="s">
        <v>779</v>
      </c>
      <c r="G494" s="68"/>
      <c r="H494" s="67" t="s">
        <v>109</v>
      </c>
      <c r="I494" s="68"/>
      <c r="J494" s="68">
        <v>2322025563</v>
      </c>
    </row>
    <row r="495" spans="4:10">
      <c r="D495" s="29"/>
      <c r="E495" s="1"/>
      <c r="F495" s="68" t="s">
        <v>780</v>
      </c>
      <c r="G495" s="68"/>
      <c r="H495" s="67" t="s">
        <v>109</v>
      </c>
      <c r="I495" s="3"/>
      <c r="J495" s="3">
        <v>2322024223</v>
      </c>
    </row>
    <row r="496" spans="4:10">
      <c r="D496" s="29"/>
      <c r="E496" s="1"/>
      <c r="F496" s="3" t="s">
        <v>781</v>
      </c>
      <c r="G496" s="3"/>
      <c r="H496" s="67" t="s">
        <v>109</v>
      </c>
      <c r="I496" s="3"/>
      <c r="J496" s="3">
        <v>2322023480</v>
      </c>
    </row>
    <row r="497" spans="4:10">
      <c r="D497" s="29"/>
      <c r="E497" s="1"/>
      <c r="F497" s="67" t="s">
        <v>782</v>
      </c>
      <c r="G497" s="67"/>
      <c r="H497" s="67" t="s">
        <v>109</v>
      </c>
      <c r="I497" s="3"/>
      <c r="J497" s="3">
        <v>2322025028</v>
      </c>
    </row>
    <row r="498" spans="4:10">
      <c r="D498" s="29"/>
      <c r="E498" s="1"/>
      <c r="F498" s="67" t="s">
        <v>783</v>
      </c>
      <c r="G498" s="67"/>
      <c r="H498" s="67" t="s">
        <v>109</v>
      </c>
      <c r="I498" s="3"/>
      <c r="J498" s="3">
        <v>2322024766</v>
      </c>
    </row>
    <row r="499" spans="4:10">
      <c r="D499" s="29"/>
      <c r="E499" s="1"/>
      <c r="F499" s="68" t="s">
        <v>784</v>
      </c>
      <c r="G499" s="68"/>
      <c r="H499" s="67" t="s">
        <v>109</v>
      </c>
      <c r="I499" s="68">
        <v>6948859435</v>
      </c>
      <c r="J499" s="3"/>
    </row>
    <row r="500" spans="4:10">
      <c r="D500" s="29"/>
      <c r="E500" s="1"/>
      <c r="F500" s="3" t="s">
        <v>785</v>
      </c>
      <c r="G500" s="3"/>
      <c r="H500" s="67" t="s">
        <v>109</v>
      </c>
      <c r="I500" s="3"/>
      <c r="J500" s="3">
        <v>2322023489</v>
      </c>
    </row>
    <row r="501" spans="4:10">
      <c r="D501" s="29"/>
      <c r="E501" s="1"/>
      <c r="F501" s="3" t="s">
        <v>786</v>
      </c>
      <c r="G501" s="3"/>
      <c r="H501" s="67" t="s">
        <v>109</v>
      </c>
      <c r="I501" s="3"/>
      <c r="J501" s="3"/>
    </row>
    <row r="502" spans="4:10">
      <c r="D502" s="29"/>
      <c r="E502" s="1"/>
      <c r="F502" s="68" t="s">
        <v>787</v>
      </c>
      <c r="G502" s="68"/>
      <c r="H502" s="67" t="s">
        <v>109</v>
      </c>
      <c r="I502" s="3">
        <v>6906753187</v>
      </c>
      <c r="J502" s="3"/>
    </row>
    <row r="503" spans="4:10">
      <c r="D503" s="29"/>
      <c r="E503" s="1"/>
      <c r="F503" s="68" t="s">
        <v>788</v>
      </c>
      <c r="G503" s="68"/>
      <c r="H503" s="67" t="s">
        <v>59</v>
      </c>
      <c r="I503" s="3"/>
      <c r="J503" s="3">
        <v>2322024521</v>
      </c>
    </row>
    <row r="504" spans="4:10">
      <c r="D504" s="29"/>
      <c r="E504" s="1"/>
      <c r="F504" s="68" t="s">
        <v>789</v>
      </c>
      <c r="G504" s="68"/>
      <c r="H504" s="67" t="s">
        <v>59</v>
      </c>
      <c r="I504" s="3"/>
      <c r="J504" s="3">
        <v>2322024732</v>
      </c>
    </row>
    <row r="505" spans="4:10">
      <c r="D505" s="29"/>
      <c r="E505" s="1"/>
      <c r="F505" s="68" t="s">
        <v>790</v>
      </c>
      <c r="G505" s="68"/>
      <c r="H505" s="67" t="s">
        <v>59</v>
      </c>
      <c r="I505" s="3"/>
      <c r="J505" s="68">
        <v>2322023211</v>
      </c>
    </row>
    <row r="506" spans="4:10">
      <c r="D506" s="29"/>
      <c r="E506" s="1"/>
      <c r="F506" s="68" t="s">
        <v>791</v>
      </c>
      <c r="G506" s="68"/>
      <c r="H506" s="67" t="s">
        <v>59</v>
      </c>
      <c r="I506" s="68"/>
      <c r="J506" s="68">
        <v>2322024380</v>
      </c>
    </row>
    <row r="507" spans="4:10">
      <c r="D507" s="29"/>
      <c r="E507" s="1"/>
      <c r="F507" s="68" t="s">
        <v>792</v>
      </c>
      <c r="G507" s="68"/>
      <c r="H507" s="67" t="s">
        <v>59</v>
      </c>
      <c r="I507" s="3">
        <v>6932983286</v>
      </c>
      <c r="J507" s="3"/>
    </row>
    <row r="508" spans="4:10">
      <c r="D508" s="29"/>
      <c r="E508" s="1"/>
      <c r="F508" s="68" t="s">
        <v>793</v>
      </c>
      <c r="G508" s="68"/>
      <c r="H508" s="67" t="s">
        <v>59</v>
      </c>
      <c r="I508" s="3"/>
      <c r="J508" s="3"/>
    </row>
    <row r="509" spans="4:10">
      <c r="D509" s="29"/>
      <c r="E509" s="1"/>
      <c r="F509" s="68" t="s">
        <v>794</v>
      </c>
      <c r="G509" s="68"/>
      <c r="H509" s="67" t="s">
        <v>59</v>
      </c>
      <c r="I509" s="3">
        <v>6932042094</v>
      </c>
      <c r="J509" s="3"/>
    </row>
    <row r="510" spans="4:10">
      <c r="D510" s="29"/>
      <c r="E510" s="1"/>
      <c r="F510" s="3" t="s">
        <v>795</v>
      </c>
      <c r="G510" s="3"/>
      <c r="H510" s="67" t="s">
        <v>59</v>
      </c>
      <c r="I510" s="3">
        <v>6988233534</v>
      </c>
      <c r="J510" s="3"/>
    </row>
    <row r="511" spans="4:10">
      <c r="D511" s="29"/>
      <c r="E511" s="1"/>
      <c r="F511" s="68" t="s">
        <v>796</v>
      </c>
      <c r="G511" s="3"/>
      <c r="H511" s="67" t="s">
        <v>59</v>
      </c>
      <c r="I511" s="3"/>
      <c r="J511" s="3">
        <v>2322023514</v>
      </c>
    </row>
    <row r="512" spans="4:10">
      <c r="D512" s="29"/>
      <c r="E512" s="1"/>
      <c r="F512" s="3" t="s">
        <v>797</v>
      </c>
      <c r="G512" s="3"/>
      <c r="H512" s="67" t="s">
        <v>59</v>
      </c>
      <c r="I512" s="3"/>
      <c r="J512" s="3">
        <v>2322022730</v>
      </c>
    </row>
    <row r="513" spans="4:10">
      <c r="D513" s="29"/>
      <c r="E513" s="1"/>
      <c r="F513" s="68" t="s">
        <v>798</v>
      </c>
      <c r="G513" s="68"/>
      <c r="H513" s="67" t="s">
        <v>59</v>
      </c>
      <c r="I513" s="3">
        <v>6986862167</v>
      </c>
      <c r="J513" s="3"/>
    </row>
    <row r="514" spans="4:10">
      <c r="D514" s="29"/>
      <c r="E514" s="1"/>
      <c r="F514" s="3" t="s">
        <v>799</v>
      </c>
      <c r="G514" s="3"/>
      <c r="H514" s="67" t="s">
        <v>59</v>
      </c>
      <c r="I514" s="3"/>
      <c r="J514" s="3"/>
    </row>
    <row r="515" spans="4:10">
      <c r="D515" s="29"/>
      <c r="E515" s="1"/>
      <c r="F515" s="68" t="s">
        <v>800</v>
      </c>
      <c r="G515" s="68"/>
      <c r="H515" s="67" t="s">
        <v>59</v>
      </c>
      <c r="I515" s="3"/>
      <c r="J515" s="3"/>
    </row>
    <row r="516" spans="4:10">
      <c r="D516" s="29"/>
      <c r="E516" s="1"/>
      <c r="F516" s="3" t="s">
        <v>802</v>
      </c>
      <c r="G516" s="3"/>
      <c r="H516" s="67" t="s">
        <v>801</v>
      </c>
      <c r="I516" s="3">
        <v>6977209986</v>
      </c>
      <c r="J516" s="3"/>
    </row>
    <row r="517" spans="4:10">
      <c r="D517" s="29"/>
      <c r="E517" s="1"/>
      <c r="F517" s="68" t="s">
        <v>803</v>
      </c>
      <c r="G517" s="68"/>
      <c r="H517" s="67" t="s">
        <v>50</v>
      </c>
      <c r="I517" s="68">
        <v>6972237343</v>
      </c>
      <c r="J517" s="68"/>
    </row>
    <row r="518" spans="4:10">
      <c r="D518" s="29"/>
      <c r="E518" s="1"/>
      <c r="F518" s="68" t="s">
        <v>804</v>
      </c>
      <c r="G518" s="68"/>
      <c r="H518" s="67" t="s">
        <v>50</v>
      </c>
      <c r="I518" s="68">
        <v>6979782973</v>
      </c>
      <c r="J518" s="68"/>
    </row>
    <row r="519" spans="4:10">
      <c r="D519" s="29"/>
      <c r="E519" s="1"/>
      <c r="F519" s="68" t="s">
        <v>805</v>
      </c>
      <c r="G519" s="68"/>
      <c r="H519" s="67" t="s">
        <v>50</v>
      </c>
      <c r="I519" s="68">
        <v>6974144309</v>
      </c>
      <c r="J519" s="3"/>
    </row>
    <row r="520" spans="4:10">
      <c r="D520" s="29"/>
      <c r="E520" s="1"/>
      <c r="F520" s="68" t="s">
        <v>806</v>
      </c>
      <c r="G520" s="68"/>
      <c r="H520" s="67" t="s">
        <v>50</v>
      </c>
      <c r="I520" s="3"/>
      <c r="J520" s="3">
        <v>2322030246</v>
      </c>
    </row>
    <row r="521" spans="4:10">
      <c r="D521" s="29"/>
      <c r="E521" s="1"/>
      <c r="F521" s="68" t="s">
        <v>807</v>
      </c>
      <c r="G521" s="68"/>
      <c r="H521" s="67" t="s">
        <v>50</v>
      </c>
      <c r="I521" s="3">
        <v>6975304197</v>
      </c>
      <c r="J521" s="3"/>
    </row>
    <row r="522" spans="4:10">
      <c r="D522" s="29"/>
      <c r="E522" s="1"/>
      <c r="F522" s="68" t="s">
        <v>808</v>
      </c>
      <c r="G522" s="68"/>
      <c r="H522" s="67" t="s">
        <v>60</v>
      </c>
      <c r="I522" s="3"/>
      <c r="J522" s="3">
        <v>2322061101</v>
      </c>
    </row>
    <row r="523" spans="4:10">
      <c r="D523" s="29"/>
      <c r="E523" s="1"/>
      <c r="F523" s="3" t="s">
        <v>809</v>
      </c>
      <c r="G523" s="3"/>
      <c r="H523" s="67" t="s">
        <v>14</v>
      </c>
      <c r="I523" s="3">
        <v>6984336106</v>
      </c>
      <c r="J523" s="3"/>
    </row>
    <row r="524" spans="4:10">
      <c r="D524" s="29"/>
      <c r="E524" s="1"/>
      <c r="F524" s="3" t="s">
        <v>810</v>
      </c>
      <c r="G524" s="3"/>
      <c r="H524" s="67" t="s">
        <v>14</v>
      </c>
      <c r="I524" s="3">
        <v>6980306111</v>
      </c>
      <c r="J524" s="3"/>
    </row>
    <row r="525" spans="4:10">
      <c r="D525" s="29"/>
      <c r="E525" s="1"/>
      <c r="F525" s="3" t="s">
        <v>811</v>
      </c>
      <c r="G525" s="3"/>
      <c r="H525" s="67" t="s">
        <v>14</v>
      </c>
      <c r="I525" s="3">
        <v>6907704223</v>
      </c>
      <c r="J525" s="3"/>
    </row>
    <row r="526" spans="4:10">
      <c r="D526" s="29"/>
      <c r="E526" s="74"/>
      <c r="F526" s="3" t="s">
        <v>812</v>
      </c>
      <c r="G526" s="3"/>
      <c r="H526" s="67" t="s">
        <v>14</v>
      </c>
      <c r="I526" s="3">
        <v>6948206266</v>
      </c>
      <c r="J526" s="3"/>
    </row>
    <row r="527" spans="4:10">
      <c r="D527" s="29"/>
      <c r="E527" s="1"/>
      <c r="F527" s="3" t="s">
        <v>813</v>
      </c>
      <c r="G527" s="3"/>
      <c r="H527" s="67" t="s">
        <v>14</v>
      </c>
      <c r="I527" s="3">
        <v>6948206266</v>
      </c>
      <c r="J527" s="3"/>
    </row>
    <row r="528" spans="4:10">
      <c r="D528" s="29"/>
      <c r="E528" s="1"/>
      <c r="F528" s="3" t="s">
        <v>814</v>
      </c>
      <c r="G528" s="3"/>
      <c r="H528" s="67" t="s">
        <v>14</v>
      </c>
      <c r="I528" s="3">
        <v>6974536665</v>
      </c>
      <c r="J528" s="3"/>
    </row>
    <row r="529" spans="4:10">
      <c r="D529" s="29"/>
      <c r="E529" s="1"/>
      <c r="F529" s="3" t="s">
        <v>815</v>
      </c>
      <c r="G529" s="3"/>
      <c r="H529" s="67" t="s">
        <v>14</v>
      </c>
      <c r="I529" s="3">
        <v>6932717515</v>
      </c>
      <c r="J529" s="3"/>
    </row>
    <row r="530" spans="4:10">
      <c r="D530" s="29"/>
      <c r="E530" s="1"/>
      <c r="F530" s="68" t="s">
        <v>816</v>
      </c>
      <c r="G530" s="68"/>
      <c r="H530" s="67" t="s">
        <v>51</v>
      </c>
      <c r="I530" s="3">
        <v>6975309259</v>
      </c>
      <c r="J530" s="3"/>
    </row>
  </sheetData>
  <autoFilter ref="F1:H530"/>
  <sortState ref="D1:D1785">
    <sortCondition ref="D1:D178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Φύλλο2"/>
  <dimension ref="D2:O26"/>
  <sheetViews>
    <sheetView showGridLines="0" topLeftCell="A4" workbookViewId="0">
      <selection activeCell="E17" sqref="E17:G17"/>
    </sheetView>
  </sheetViews>
  <sheetFormatPr defaultRowHeight="15"/>
  <cols>
    <col min="1" max="1" width="9.140625" style="75"/>
    <col min="2" max="3" width="4.140625" style="75" customWidth="1"/>
    <col min="4" max="7" width="9.140625" style="75"/>
    <col min="8" max="8" width="36.140625" style="75" customWidth="1"/>
    <col min="9" max="9" width="17.140625" style="75" customWidth="1"/>
    <col min="10" max="10" width="10" style="75" customWidth="1"/>
    <col min="11" max="16384" width="9.140625" style="75"/>
  </cols>
  <sheetData>
    <row r="2" spans="4:14">
      <c r="F2" s="148" t="s">
        <v>117</v>
      </c>
      <c r="G2" s="148"/>
      <c r="H2" s="148"/>
    </row>
    <row r="3" spans="4:14" ht="15.75" thickBot="1"/>
    <row r="4" spans="4:14">
      <c r="D4" s="46"/>
      <c r="E4" s="147"/>
      <c r="F4" s="147"/>
      <c r="G4" s="147"/>
      <c r="H4" s="78"/>
      <c r="I4" s="47"/>
    </row>
    <row r="5" spans="4:14" ht="24.95" customHeight="1">
      <c r="D5" s="48"/>
      <c r="E5" s="146" t="s">
        <v>0</v>
      </c>
      <c r="F5" s="146"/>
      <c r="G5" s="146"/>
      <c r="H5" s="76"/>
      <c r="I5" s="49"/>
      <c r="K5" s="151" t="s">
        <v>100</v>
      </c>
      <c r="L5" s="151"/>
      <c r="M5" s="151"/>
      <c r="N5" s="151"/>
    </row>
    <row r="6" spans="4:14" ht="24.95" customHeight="1">
      <c r="D6" s="48"/>
      <c r="E6" s="146" t="s">
        <v>95</v>
      </c>
      <c r="F6" s="146"/>
      <c r="G6" s="146"/>
      <c r="H6" s="76"/>
      <c r="I6" s="49"/>
    </row>
    <row r="7" spans="4:14" ht="24.95" customHeight="1">
      <c r="D7" s="48"/>
      <c r="E7" s="146" t="s">
        <v>96</v>
      </c>
      <c r="F7" s="146"/>
      <c r="G7" s="146"/>
      <c r="H7" s="76"/>
      <c r="I7" s="49"/>
    </row>
    <row r="8" spans="4:14" ht="24.95" customHeight="1">
      <c r="D8" s="48"/>
      <c r="E8" s="146" t="s">
        <v>97</v>
      </c>
      <c r="F8" s="146"/>
      <c r="G8" s="146"/>
      <c r="H8" s="76"/>
      <c r="I8" s="49"/>
    </row>
    <row r="9" spans="4:14" ht="24.95" customHeight="1">
      <c r="D9" s="48"/>
      <c r="E9" s="146" t="s">
        <v>98</v>
      </c>
      <c r="F9" s="146"/>
      <c r="G9" s="146"/>
      <c r="H9" s="76"/>
      <c r="I9" s="49"/>
    </row>
    <row r="10" spans="4:14" ht="24.95" customHeight="1">
      <c r="D10" s="48"/>
      <c r="E10" s="146" t="s">
        <v>1</v>
      </c>
      <c r="F10" s="146"/>
      <c r="G10" s="146"/>
      <c r="H10" s="76"/>
      <c r="I10" s="49"/>
    </row>
    <row r="11" spans="4:14" ht="24.95" customHeight="1">
      <c r="D11" s="48"/>
      <c r="E11" s="146" t="s">
        <v>99</v>
      </c>
      <c r="F11" s="146"/>
      <c r="G11" s="146"/>
      <c r="H11" s="76"/>
      <c r="I11" s="49"/>
    </row>
    <row r="12" spans="4:14" ht="24.95" customHeight="1">
      <c r="D12" s="48"/>
      <c r="E12" s="146" t="s">
        <v>4</v>
      </c>
      <c r="F12" s="146"/>
      <c r="G12" s="146"/>
      <c r="H12" s="76"/>
      <c r="I12" s="49"/>
      <c r="K12" s="152" t="s">
        <v>103</v>
      </c>
      <c r="L12" s="152"/>
      <c r="M12" s="152"/>
      <c r="N12" s="152"/>
    </row>
    <row r="13" spans="4:14" ht="24.95" customHeight="1">
      <c r="D13" s="48"/>
      <c r="E13" s="146" t="s">
        <v>101</v>
      </c>
      <c r="F13" s="146"/>
      <c r="G13" s="146"/>
      <c r="H13" s="76"/>
      <c r="I13" s="49"/>
    </row>
    <row r="14" spans="4:14" ht="24.95" customHeight="1">
      <c r="D14" s="48"/>
      <c r="E14" s="146" t="s">
        <v>6</v>
      </c>
      <c r="F14" s="146"/>
      <c r="G14" s="146"/>
      <c r="H14" s="76"/>
      <c r="I14" s="49"/>
    </row>
    <row r="15" spans="4:14" ht="24.95" customHeight="1">
      <c r="D15" s="48"/>
      <c r="E15" s="146" t="s">
        <v>102</v>
      </c>
      <c r="F15" s="146"/>
      <c r="G15" s="146"/>
      <c r="H15" s="76"/>
      <c r="I15" s="49"/>
    </row>
    <row r="16" spans="4:14" ht="24.95" customHeight="1">
      <c r="D16" s="48"/>
      <c r="E16" s="146" t="s">
        <v>7</v>
      </c>
      <c r="F16" s="146"/>
      <c r="G16" s="146"/>
      <c r="H16" s="76"/>
      <c r="I16" s="49"/>
    </row>
    <row r="17" spans="4:15" ht="24.95" customHeight="1">
      <c r="D17" s="48"/>
      <c r="E17" s="153"/>
      <c r="F17" s="153"/>
      <c r="G17" s="153"/>
      <c r="H17" s="76"/>
      <c r="I17" s="49"/>
    </row>
    <row r="18" spans="4:15" ht="24.95" customHeight="1">
      <c r="D18" s="48"/>
      <c r="E18" s="153"/>
      <c r="F18" s="153"/>
      <c r="G18" s="153"/>
      <c r="H18" s="76"/>
      <c r="I18" s="49"/>
    </row>
    <row r="19" spans="4:15" ht="15.75" thickBot="1">
      <c r="D19" s="50"/>
      <c r="E19" s="154"/>
      <c r="F19" s="154"/>
      <c r="G19" s="154"/>
      <c r="H19" s="77"/>
      <c r="I19" s="51"/>
      <c r="L19" s="149"/>
      <c r="M19" s="149"/>
      <c r="N19" s="149"/>
      <c r="O19" s="149"/>
    </row>
    <row r="20" spans="4:15">
      <c r="E20" s="150"/>
      <c r="F20" s="150"/>
      <c r="G20" s="150"/>
      <c r="L20" s="149"/>
      <c r="M20" s="149"/>
      <c r="N20" s="149"/>
      <c r="O20" s="149"/>
    </row>
    <row r="21" spans="4:15">
      <c r="E21" s="150"/>
      <c r="F21" s="150"/>
      <c r="G21" s="150"/>
      <c r="L21" s="149"/>
      <c r="M21" s="149"/>
      <c r="N21" s="149"/>
      <c r="O21" s="149"/>
    </row>
    <row r="22" spans="4:15">
      <c r="E22" s="150"/>
      <c r="F22" s="150"/>
      <c r="G22" s="150"/>
      <c r="L22" s="149"/>
      <c r="M22" s="149"/>
      <c r="N22" s="149"/>
      <c r="O22" s="149"/>
    </row>
    <row r="23" spans="4:15">
      <c r="E23" s="150"/>
      <c r="F23" s="150"/>
      <c r="G23" s="150"/>
      <c r="L23" s="149"/>
      <c r="M23" s="149"/>
      <c r="N23" s="149"/>
      <c r="O23" s="149"/>
    </row>
    <row r="24" spans="4:15">
      <c r="E24" s="150"/>
      <c r="F24" s="150"/>
      <c r="G24" s="150"/>
      <c r="L24" s="149"/>
      <c r="M24" s="149"/>
      <c r="N24" s="149"/>
      <c r="O24" s="149"/>
    </row>
    <row r="25" spans="4:15">
      <c r="E25" s="150"/>
      <c r="F25" s="150"/>
      <c r="G25" s="150"/>
    </row>
    <row r="26" spans="4:15">
      <c r="E26" s="150"/>
      <c r="F26" s="150"/>
      <c r="G26" s="150"/>
    </row>
  </sheetData>
  <sheetProtection sheet="1" objects="1" scenarios="1" selectLockedCells="1"/>
  <mergeCells count="27">
    <mergeCell ref="F2:H2"/>
    <mergeCell ref="L19:O24"/>
    <mergeCell ref="E26:G26"/>
    <mergeCell ref="K5:N5"/>
    <mergeCell ref="K12:N12"/>
    <mergeCell ref="E20:G20"/>
    <mergeCell ref="E21:G21"/>
    <mergeCell ref="E22:G22"/>
    <mergeCell ref="E23:G23"/>
    <mergeCell ref="E24:G24"/>
    <mergeCell ref="E25:G25"/>
    <mergeCell ref="E15:G15"/>
    <mergeCell ref="E16:G16"/>
    <mergeCell ref="E17:G17"/>
    <mergeCell ref="E18:G18"/>
    <mergeCell ref="E19:G19"/>
    <mergeCell ref="E10:G10"/>
    <mergeCell ref="E11:G11"/>
    <mergeCell ref="E12:G12"/>
    <mergeCell ref="E13:G13"/>
    <mergeCell ref="E14:G14"/>
    <mergeCell ref="E9:G9"/>
    <mergeCell ref="E4:G4"/>
    <mergeCell ref="E5:G5"/>
    <mergeCell ref="E6:G6"/>
    <mergeCell ref="E7:G7"/>
    <mergeCell ref="E8:G8"/>
  </mergeCells>
  <pageMargins left="0.7" right="0.7" top="0.75" bottom="0.75" header="0.3" footer="0.3"/>
  <pageSetup paperSize="9" orientation="portrait" r:id="rId1"/>
  <drawing r:id="rId2"/>
  <legacyDrawing r:id="rId3"/>
  <controls>
    <control shapeId="5142" r:id="rId4" name="Save"/>
    <control shapeId="5141" r:id="rId5" name="Exodos"/>
    <control shapeId="5139" r:id="rId6" name="PARADOSH"/>
    <control shapeId="5135" r:id="rId7" name="timi"/>
    <control shapeId="5134" r:id="rId8" name="apothiki"/>
    <control shapeId="5133" r:id="rId9" name="metra"/>
    <control shapeId="5132" r:id="rId10" name="posotita"/>
    <control shapeId="5131" r:id="rId11" name="Eidos"/>
    <control shapeId="5130" r:id="rId12" name="PARALABH"/>
    <control shapeId="5128" r:id="rId13" name="Deltio"/>
    <control shapeId="5127" r:id="rId14" name="kodikos"/>
    <control shapeId="5126" r:id="rId15" name="THL2"/>
    <control shapeId="5125" r:id="rId16" name="THL1"/>
    <control shapeId="5124" r:id="rId17" name="odos"/>
    <control shapeId="5121" r:id="rId18" name="ComboBoXorio"/>
    <control shapeId="5143" r:id="rId19" name="Onoma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Φύλλο6"/>
  <dimension ref="D3:K7"/>
  <sheetViews>
    <sheetView workbookViewId="0">
      <selection activeCell="E5" sqref="E5:G7"/>
    </sheetView>
  </sheetViews>
  <sheetFormatPr defaultRowHeight="15"/>
  <cols>
    <col min="4" max="4" width="14.140625" customWidth="1"/>
    <col min="5" max="5" width="9.140625" style="56"/>
    <col min="6" max="6" width="10.28515625" bestFit="1" customWidth="1"/>
    <col min="7" max="7" width="9.140625" style="56"/>
    <col min="8" max="8" width="4.5703125" customWidth="1"/>
    <col min="11" max="11" width="9.140625" style="52"/>
  </cols>
  <sheetData>
    <row r="3" spans="4:8" ht="24.95" customHeight="1">
      <c r="D3" s="159"/>
      <c r="E3" s="157" t="s">
        <v>121</v>
      </c>
      <c r="F3" s="155" t="s">
        <v>122</v>
      </c>
      <c r="G3" s="160" t="s">
        <v>123</v>
      </c>
      <c r="H3" s="161"/>
    </row>
    <row r="4" spans="4:8" ht="24.95" customHeight="1">
      <c r="D4" s="159"/>
      <c r="E4" s="158"/>
      <c r="F4" s="156"/>
      <c r="G4" s="162"/>
      <c r="H4" s="163"/>
    </row>
    <row r="5" spans="4:8">
      <c r="D5" s="2" t="s">
        <v>118</v>
      </c>
      <c r="E5" s="95">
        <f>SUBTOTAL(9,Κατάσταση!K4:K419)</f>
        <v>0</v>
      </c>
      <c r="F5" s="96">
        <f>SUM(Κατάσταση!K4:K419)</f>
        <v>0</v>
      </c>
      <c r="G5" s="95" t="e">
        <f>E5*100/F5</f>
        <v>#DIV/0!</v>
      </c>
      <c r="H5" s="3" t="s">
        <v>120</v>
      </c>
    </row>
    <row r="6" spans="4:8">
      <c r="D6" s="58" t="s">
        <v>77</v>
      </c>
      <c r="E6" s="97">
        <f>SUBTOTAL(9,Κατάσταση!J4:J419)</f>
        <v>16</v>
      </c>
      <c r="F6" s="98">
        <f>SUM(Κατάσταση!J4:J419)</f>
        <v>16</v>
      </c>
      <c r="G6" s="97">
        <f t="shared" ref="G6:G7" si="0">E6*100/F6</f>
        <v>100</v>
      </c>
      <c r="H6" s="3" t="s">
        <v>120</v>
      </c>
    </row>
    <row r="7" spans="4:8">
      <c r="D7" s="57" t="s">
        <v>119</v>
      </c>
      <c r="E7" s="99">
        <f>SUBTOTAL(9,Κατάσταση!M4:M419)</f>
        <v>0</v>
      </c>
      <c r="F7" s="99">
        <f>SUM(Κατάσταση!M4:M419)</f>
        <v>0</v>
      </c>
      <c r="G7" s="99" t="e">
        <f t="shared" si="0"/>
        <v>#DIV/0!</v>
      </c>
      <c r="H7" s="3" t="s">
        <v>120</v>
      </c>
    </row>
  </sheetData>
  <sheetProtection sheet="1" objects="1" scenarios="1" selectLockedCells="1"/>
  <mergeCells count="4">
    <mergeCell ref="F3:F4"/>
    <mergeCell ref="E3:E4"/>
    <mergeCell ref="D3:D4"/>
    <mergeCell ref="G3:H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6</vt:i4>
      </vt:variant>
      <vt:variant>
        <vt:lpstr>Περιοχές με ονόματα</vt:lpstr>
      </vt:variant>
      <vt:variant>
        <vt:i4>2</vt:i4>
      </vt:variant>
    </vt:vector>
  </HeadingPairs>
  <TitlesOfParts>
    <vt:vector size="8" baseType="lpstr">
      <vt:lpstr>Κατάσταση</vt:lpstr>
      <vt:lpstr>A4</vt:lpstr>
      <vt:lpstr>A5</vt:lpstr>
      <vt:lpstr>Παράμετροι</vt:lpstr>
      <vt:lpstr>Φόρμα Καταχώρησης</vt:lpstr>
      <vt:lpstr>ΣΥΝΟΛΑ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Microsoft</cp:lastModifiedBy>
  <cp:lastPrinted>2020-11-10T12:48:33Z</cp:lastPrinted>
  <dcterms:created xsi:type="dcterms:W3CDTF">2020-03-14T16:33:12Z</dcterms:created>
  <dcterms:modified xsi:type="dcterms:W3CDTF">2020-12-06T21:43:45Z</dcterms:modified>
</cp:coreProperties>
</file>