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-120" yWindow="-120" windowWidth="19440" windowHeight="14640"/>
  </bookViews>
  <sheets>
    <sheet name="Sheet1" sheetId="1" r:id="rId1"/>
    <sheet name="Sheet2" sheetId="2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Z18" i="1"/>
  <c r="Z17"/>
  <c r="Z16"/>
  <c r="Z15"/>
  <c r="Z14"/>
  <c r="Z13"/>
  <c r="Z12"/>
  <c r="Z11"/>
  <c r="Z10"/>
  <c r="Z9"/>
  <c r="U12"/>
  <c r="U13" s="1"/>
  <c r="U14" s="1"/>
  <c r="U15" s="1"/>
  <c r="U16" s="1"/>
  <c r="U17" s="1"/>
  <c r="U18" s="1"/>
  <c r="R18"/>
  <c r="R17"/>
  <c r="R16"/>
  <c r="R15"/>
  <c r="R14"/>
  <c r="R13"/>
  <c r="R12"/>
  <c r="R11"/>
  <c r="R10"/>
  <c r="R9"/>
</calcChain>
</file>

<file path=xl/sharedStrings.xml><?xml version="1.0" encoding="utf-8"?>
<sst xmlns="http://schemas.openxmlformats.org/spreadsheetml/2006/main" count="28" uniqueCount="27">
  <si>
    <t xml:space="preserve"> </t>
  </si>
  <si>
    <t>Selected Row</t>
  </si>
  <si>
    <t>Employee Name:</t>
  </si>
  <si>
    <t>Emp. ID#:</t>
  </si>
  <si>
    <t>Address:</t>
  </si>
  <si>
    <t>City:</t>
  </si>
  <si>
    <t>State:</t>
  </si>
  <si>
    <t>Zip:</t>
  </si>
  <si>
    <t>General Employee Information</t>
  </si>
  <si>
    <t>Time Clock History</t>
  </si>
  <si>
    <t>Date</t>
  </si>
  <si>
    <t>Start Time</t>
  </si>
  <si>
    <t>Break Out</t>
  </si>
  <si>
    <t>Break In</t>
  </si>
  <si>
    <t>Finish Time</t>
  </si>
  <si>
    <t>Total Hours</t>
  </si>
  <si>
    <t>Earnings History</t>
  </si>
  <si>
    <t>Hours</t>
  </si>
  <si>
    <t>Gross Pay</t>
  </si>
  <si>
    <t>Deductions</t>
  </si>
  <si>
    <t>Additions</t>
  </si>
  <si>
    <t>Net Pay</t>
  </si>
  <si>
    <t>David Davis</t>
  </si>
  <si>
    <t>12345 Main St.</t>
  </si>
  <si>
    <t>California</t>
  </si>
  <si>
    <t>515-84-5787</t>
  </si>
  <si>
    <t>Los Angeles</t>
  </si>
</sst>
</file>

<file path=xl/styles.xml><?xml version="1.0" encoding="utf-8"?>
<styleSheet xmlns="http://schemas.openxmlformats.org/spreadsheetml/2006/main">
  <numFmts count="2">
    <numFmt numFmtId="164" formatCode="_(&quot;$&quot;* #,##0.00_);_(&quot;$&quot;* \(#,##0.00\);_(&quot;$&quot;* &quot;-&quot;??_);_(@_)"/>
    <numFmt numFmtId="165" formatCode="[$-409]h:mm\ AM/PM;@"/>
  </numFmts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rgb="FF0070C0"/>
      <name val="Myriad Pro Black"/>
      <family val="2"/>
    </font>
    <font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4"/>
      <color theme="10"/>
      <name val="Calibri"/>
      <family val="2"/>
      <scheme val="minor"/>
    </font>
    <font>
      <b/>
      <sz val="14"/>
      <color rgb="FF067C1A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rgb="FF0070C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patternFill patternType="solid">
        <fgColor theme="3" tint="0.79998168889431442"/>
        <bgColor indexed="64"/>
      </patternFill>
    </fill>
    <fill>
      <gradientFill degree="90">
        <stop position="0">
          <color theme="3" tint="0.59999389629810485"/>
        </stop>
        <stop position="1">
          <color theme="3" tint="0.80001220740379042"/>
        </stop>
      </gradientFill>
    </fill>
  </fills>
  <borders count="12">
    <border>
      <left/>
      <right/>
      <top/>
      <bottom/>
      <diagonal/>
    </border>
    <border>
      <left style="thin">
        <color rgb="FF0070C0"/>
      </left>
      <right style="hair">
        <color rgb="FF0070C0"/>
      </right>
      <top style="thin">
        <color rgb="FF0070C0"/>
      </top>
      <bottom style="thin">
        <color rgb="FF0070C0"/>
      </bottom>
      <diagonal/>
    </border>
    <border>
      <left style="hair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medium">
        <color rgb="FF0070C0"/>
      </left>
      <right style="hair">
        <color rgb="FF0070C0"/>
      </right>
      <top style="thin">
        <color rgb="FF0070C0"/>
      </top>
      <bottom style="thin">
        <color rgb="FF0070C0"/>
      </bottom>
      <diagonal/>
    </border>
    <border>
      <left style="hair">
        <color rgb="FF0070C0"/>
      </left>
      <right style="hair">
        <color rgb="FF0070C0"/>
      </right>
      <top style="thin">
        <color rgb="FF0070C0"/>
      </top>
      <bottom style="thin">
        <color rgb="FF0070C0"/>
      </bottom>
      <diagonal/>
    </border>
    <border>
      <left style="hair">
        <color rgb="FF0070C0"/>
      </left>
      <right style="medium">
        <color rgb="FF0070C0"/>
      </right>
      <top style="thin">
        <color rgb="FF0070C0"/>
      </top>
      <bottom style="thin">
        <color rgb="FF0070C0"/>
      </bottom>
      <diagonal/>
    </border>
    <border>
      <left style="medium">
        <color rgb="FF0070C0"/>
      </left>
      <right style="hair">
        <color rgb="FF0070C0"/>
      </right>
      <top style="thin">
        <color rgb="FF0070C0"/>
      </top>
      <bottom style="medium">
        <color rgb="FF0070C0"/>
      </bottom>
      <diagonal/>
    </border>
    <border>
      <left style="hair">
        <color rgb="FF0070C0"/>
      </left>
      <right style="hair">
        <color rgb="FF0070C0"/>
      </right>
      <top style="thin">
        <color rgb="FF0070C0"/>
      </top>
      <bottom style="medium">
        <color rgb="FF0070C0"/>
      </bottom>
      <diagonal/>
    </border>
    <border>
      <left style="hair">
        <color rgb="FF0070C0"/>
      </left>
      <right style="medium">
        <color rgb="FF0070C0"/>
      </right>
      <top style="thin">
        <color rgb="FF0070C0"/>
      </top>
      <bottom style="medium">
        <color rgb="FF0070C0"/>
      </bottom>
      <diagonal/>
    </border>
    <border>
      <left style="medium">
        <color rgb="FF0070C0"/>
      </left>
      <right style="thin">
        <color rgb="FF0070C0"/>
      </right>
      <top style="medium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medium">
        <color rgb="FF0070C0"/>
      </top>
      <bottom style="thin">
        <color rgb="FF0070C0"/>
      </bottom>
      <diagonal/>
    </border>
    <border>
      <left style="thin">
        <color rgb="FF0070C0"/>
      </left>
      <right style="medium">
        <color rgb="FF0070C0"/>
      </right>
      <top style="medium">
        <color rgb="FF0070C0"/>
      </top>
      <bottom style="thin">
        <color rgb="FF0070C0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164" fontId="8" fillId="0" borderId="0" applyFont="0" applyFill="0" applyBorder="0" applyAlignment="0" applyProtection="0"/>
  </cellStyleXfs>
  <cellXfs count="31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7" fillId="3" borderId="2" xfId="0" applyFont="1" applyFill="1" applyBorder="1"/>
    <xf numFmtId="14" fontId="0" fillId="3" borderId="3" xfId="0" applyNumberFormat="1" applyFill="1" applyBorder="1"/>
    <xf numFmtId="165" fontId="0" fillId="3" borderId="4" xfId="0" applyNumberFormat="1" applyFill="1" applyBorder="1"/>
    <xf numFmtId="2" fontId="0" fillId="3" borderId="5" xfId="0" applyNumberFormat="1" applyFill="1" applyBorder="1"/>
    <xf numFmtId="14" fontId="0" fillId="3" borderId="6" xfId="0" applyNumberFormat="1" applyFill="1" applyBorder="1"/>
    <xf numFmtId="165" fontId="0" fillId="3" borderId="7" xfId="0" applyNumberFormat="1" applyFill="1" applyBorder="1"/>
    <xf numFmtId="2" fontId="0" fillId="3" borderId="8" xfId="0" applyNumberFormat="1" applyFill="1" applyBorder="1"/>
    <xf numFmtId="164" fontId="0" fillId="3" borderId="4" xfId="2" applyFont="1" applyFill="1" applyBorder="1"/>
    <xf numFmtId="164" fontId="0" fillId="3" borderId="5" xfId="2" applyFont="1" applyFill="1" applyBorder="1"/>
    <xf numFmtId="164" fontId="0" fillId="3" borderId="7" xfId="2" applyFont="1" applyFill="1" applyBorder="1"/>
    <xf numFmtId="164" fontId="0" fillId="3" borderId="8" xfId="2" applyFont="1" applyFill="1" applyBorder="1"/>
    <xf numFmtId="0" fontId="0" fillId="3" borderId="4" xfId="0" applyNumberFormat="1" applyFill="1" applyBorder="1"/>
    <xf numFmtId="0" fontId="0" fillId="3" borderId="7" xfId="0" applyNumberFormat="1" applyFill="1" applyBorder="1"/>
    <xf numFmtId="0" fontId="0" fillId="5" borderId="0" xfId="0" applyFill="1"/>
    <xf numFmtId="0" fontId="0" fillId="5" borderId="1" xfId="0" applyFill="1" applyBorder="1" applyAlignment="1">
      <alignment horizontal="right"/>
    </xf>
    <xf numFmtId="0" fontId="3" fillId="5" borderId="0" xfId="0" applyFont="1" applyFill="1"/>
    <xf numFmtId="0" fontId="6" fillId="5" borderId="0" xfId="0" applyFont="1" applyFill="1" applyAlignment="1">
      <alignment horizontal="right"/>
    </xf>
    <xf numFmtId="0" fontId="9" fillId="2" borderId="0" xfId="0" applyFont="1" applyFill="1"/>
    <xf numFmtId="0" fontId="9" fillId="5" borderId="0" xfId="0" applyFont="1" applyFill="1"/>
    <xf numFmtId="0" fontId="9" fillId="0" borderId="0" xfId="0" applyFont="1"/>
    <xf numFmtId="0" fontId="0" fillId="3" borderId="2" xfId="0" applyFill="1" applyBorder="1" applyAlignment="1">
      <alignment horizontal="left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0" fillId="6" borderId="0" xfId="0" applyFill="1"/>
    <xf numFmtId="0" fontId="10" fillId="5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5" fillId="5" borderId="0" xfId="1" applyFont="1" applyFill="1" applyAlignment="1">
      <alignment horizontal="left"/>
    </xf>
  </cellXfs>
  <cellStyles count="3">
    <cellStyle name="Κανονικό" xfId="0" builtinId="0"/>
    <cellStyle name="Νόμισμα" xfId="2" builtinId="4"/>
    <cellStyle name="Υπερ-σύνδεση" xfId="1" builtinId="8"/>
  </cellStyles>
  <dxfs count="2">
    <dxf>
      <fill>
        <patternFill>
          <bgColor rgb="FFECF2F8"/>
        </patternFill>
      </fill>
    </dxf>
    <dxf>
      <fill>
        <patternFill>
          <bgColor rgb="FFECF2F8"/>
        </patternFill>
      </fill>
    </dxf>
  </dxfs>
  <tableStyles count="0" defaultTableStyle="TableStyleMedium2" defaultPivotStyle="PivotStyleLight16"/>
  <colors>
    <mruColors>
      <color rgb="FFECF1F8"/>
      <color rgb="FFA3C4FF"/>
      <color rgb="FF2254F6"/>
      <color rgb="FFBCDEC9"/>
      <color rgb="FF067C1A"/>
      <color rgb="FFECF2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bit.ly/100WKBK-FreeWkbk" TargetMode="External"/><Relationship Id="rId1" Type="http://schemas.openxmlformats.org/officeDocument/2006/relationships/image" Target="../media/image1.png"/><Relationship Id="rId4" Type="http://schemas.openxmlformats.org/officeDocument/2006/relationships/hyperlink" Target="https://youtu.be/qxVl2vjWRUw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746612</xdr:colOff>
      <xdr:row>0</xdr:row>
      <xdr:rowOff>0</xdr:rowOff>
    </xdr:from>
    <xdr:to>
      <xdr:col>9</xdr:col>
      <xdr:colOff>453536</xdr:colOff>
      <xdr:row>2</xdr:row>
      <xdr:rowOff>9525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xmlns="" id="{00000000-0008-0000-0000-00001B000000}"/>
            </a:ext>
          </a:extLst>
        </xdr:cNvPr>
        <xdr:cNvSpPr txBox="1"/>
      </xdr:nvSpPr>
      <xdr:spPr>
        <a:xfrm>
          <a:off x="742949" y="0"/>
          <a:ext cx="6048375" cy="609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>
              <a:solidFill>
                <a:srgbClr val="0070C0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Myriad Pro Black" pitchFamily="34" charset="0"/>
            </a:rPr>
            <a:t>Horizontal Tabs</a:t>
          </a:r>
        </a:p>
      </xdr:txBody>
    </xdr:sp>
    <xdr:clientData/>
  </xdr:twoCellAnchor>
  <xdr:twoCellAnchor editAs="absolute">
    <xdr:from>
      <xdr:col>3</xdr:col>
      <xdr:colOff>32239</xdr:colOff>
      <xdr:row>0</xdr:row>
      <xdr:rowOff>542925</xdr:rowOff>
    </xdr:from>
    <xdr:to>
      <xdr:col>4</xdr:col>
      <xdr:colOff>994996</xdr:colOff>
      <xdr:row>4</xdr:row>
      <xdr:rowOff>19050</xdr:rowOff>
    </xdr:to>
    <xdr:sp macro="[0]!TabGen" textlink="">
      <xdr:nvSpPr>
        <xdr:cNvPr id="10" name="GenOn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/>
      </xdr:nvSpPr>
      <xdr:spPr>
        <a:xfrm>
          <a:off x="1162050" y="542925"/>
          <a:ext cx="1295400" cy="381000"/>
        </a:xfrm>
        <a:prstGeom prst="round2SameRect">
          <a:avLst/>
        </a:prstGeom>
        <a:gradFill flip="none" rotWithShape="1">
          <a:gsLst>
            <a:gs pos="0">
              <a:schemeClr val="tx2">
                <a:lumMod val="20000"/>
                <a:lumOff val="80000"/>
              </a:schemeClr>
            </a:gs>
            <a:gs pos="100000">
              <a:schemeClr val="accent1">
                <a:lumMod val="20000"/>
                <a:lumOff val="80000"/>
              </a:schemeClr>
            </a:gs>
          </a:gsLst>
          <a:lin ang="16200000" scaled="1"/>
          <a:tileRect/>
        </a:gra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rgbClr val="0070C0"/>
              </a:solidFill>
              <a:latin typeface="+mj-lt"/>
            </a:rPr>
            <a:t>General Info</a:t>
          </a:r>
        </a:p>
      </xdr:txBody>
    </xdr:sp>
    <xdr:clientData/>
  </xdr:twoCellAnchor>
  <xdr:twoCellAnchor editAs="absolute">
    <xdr:from>
      <xdr:col>4</xdr:col>
      <xdr:colOff>1004521</xdr:colOff>
      <xdr:row>0</xdr:row>
      <xdr:rowOff>542925</xdr:rowOff>
    </xdr:from>
    <xdr:to>
      <xdr:col>5</xdr:col>
      <xdr:colOff>1187695</xdr:colOff>
      <xdr:row>4</xdr:row>
      <xdr:rowOff>19050</xdr:rowOff>
    </xdr:to>
    <xdr:sp macro="[0]!TabTime" textlink="">
      <xdr:nvSpPr>
        <xdr:cNvPr id="29" name="TimOn" hidden="1"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SpPr/>
      </xdr:nvSpPr>
      <xdr:spPr>
        <a:xfrm>
          <a:off x="2466975" y="542925"/>
          <a:ext cx="1295400" cy="381000"/>
        </a:xfrm>
        <a:prstGeom prst="round2SameRect">
          <a:avLst/>
        </a:prstGeom>
        <a:gradFill flip="none" rotWithShape="1">
          <a:gsLst>
            <a:gs pos="0">
              <a:schemeClr val="tx2">
                <a:lumMod val="20000"/>
                <a:lumOff val="80000"/>
              </a:schemeClr>
            </a:gs>
            <a:gs pos="100000">
              <a:schemeClr val="accent1">
                <a:lumMod val="20000"/>
                <a:lumOff val="80000"/>
              </a:schemeClr>
            </a:gs>
          </a:gsLst>
          <a:lin ang="16200000" scaled="1"/>
          <a:tileRect/>
        </a:gra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rgbClr val="0070C0"/>
              </a:solidFill>
              <a:latin typeface="+mj-lt"/>
            </a:rPr>
            <a:t>Time Clock</a:t>
          </a:r>
        </a:p>
      </xdr:txBody>
    </xdr:sp>
    <xdr:clientData/>
  </xdr:twoCellAnchor>
  <xdr:twoCellAnchor editAs="absolute">
    <xdr:from>
      <xdr:col>5</xdr:col>
      <xdr:colOff>1197220</xdr:colOff>
      <xdr:row>0</xdr:row>
      <xdr:rowOff>542925</xdr:rowOff>
    </xdr:from>
    <xdr:to>
      <xdr:col>7</xdr:col>
      <xdr:colOff>436685</xdr:colOff>
      <xdr:row>4</xdr:row>
      <xdr:rowOff>19050</xdr:rowOff>
    </xdr:to>
    <xdr:sp macro="[0]!TabEarn" textlink="">
      <xdr:nvSpPr>
        <xdr:cNvPr id="30" name="EarOn" hidden="1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SpPr/>
      </xdr:nvSpPr>
      <xdr:spPr>
        <a:xfrm>
          <a:off x="3771900" y="542925"/>
          <a:ext cx="1295400" cy="381000"/>
        </a:xfrm>
        <a:prstGeom prst="round2SameRect">
          <a:avLst/>
        </a:prstGeom>
        <a:gradFill flip="none" rotWithShape="1">
          <a:gsLst>
            <a:gs pos="0">
              <a:schemeClr val="tx2">
                <a:lumMod val="20000"/>
                <a:lumOff val="80000"/>
              </a:schemeClr>
            </a:gs>
            <a:gs pos="100000">
              <a:schemeClr val="accent1">
                <a:lumMod val="20000"/>
                <a:lumOff val="80000"/>
              </a:schemeClr>
            </a:gs>
          </a:gsLst>
          <a:lin ang="16200000" scaled="1"/>
          <a:tileRect/>
        </a:gra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rgbClr val="0070C0"/>
              </a:solidFill>
              <a:latin typeface="+mj-lt"/>
            </a:rPr>
            <a:t>Earnings</a:t>
          </a:r>
        </a:p>
      </xdr:txBody>
    </xdr:sp>
    <xdr:clientData/>
  </xdr:twoCellAnchor>
  <xdr:twoCellAnchor editAs="absolute">
    <xdr:from>
      <xdr:col>3</xdr:col>
      <xdr:colOff>32239</xdr:colOff>
      <xdr:row>0</xdr:row>
      <xdr:rowOff>542925</xdr:rowOff>
    </xdr:from>
    <xdr:to>
      <xdr:col>4</xdr:col>
      <xdr:colOff>994996</xdr:colOff>
      <xdr:row>4</xdr:row>
      <xdr:rowOff>19050</xdr:rowOff>
    </xdr:to>
    <xdr:sp macro="[0]!TabGen" textlink="">
      <xdr:nvSpPr>
        <xdr:cNvPr id="31" name="GenOff" hidden="1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SpPr/>
      </xdr:nvSpPr>
      <xdr:spPr>
        <a:xfrm>
          <a:off x="1162050" y="542925"/>
          <a:ext cx="1295400" cy="381000"/>
        </a:xfrm>
        <a:prstGeom prst="round2SameRect">
          <a:avLst/>
        </a:prstGeom>
        <a:ln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chemeClr val="bg1"/>
              </a:solidFill>
              <a:latin typeface="+mj-lt"/>
            </a:rPr>
            <a:t>General Info</a:t>
          </a:r>
        </a:p>
      </xdr:txBody>
    </xdr:sp>
    <xdr:clientData/>
  </xdr:twoCellAnchor>
  <xdr:twoCellAnchor editAs="absolute">
    <xdr:from>
      <xdr:col>4</xdr:col>
      <xdr:colOff>1004521</xdr:colOff>
      <xdr:row>0</xdr:row>
      <xdr:rowOff>542925</xdr:rowOff>
    </xdr:from>
    <xdr:to>
      <xdr:col>5</xdr:col>
      <xdr:colOff>1187695</xdr:colOff>
      <xdr:row>4</xdr:row>
      <xdr:rowOff>19050</xdr:rowOff>
    </xdr:to>
    <xdr:sp macro="[0]!TabTime" textlink="">
      <xdr:nvSpPr>
        <xdr:cNvPr id="32" name="TimOff">
          <a:extLst>
            <a:ext uri="{FF2B5EF4-FFF2-40B4-BE49-F238E27FC236}">
              <a16:creationId xmlns:a16="http://schemas.microsoft.com/office/drawing/2014/main" xmlns="" id="{00000000-0008-0000-0000-000020000000}"/>
            </a:ext>
          </a:extLst>
        </xdr:cNvPr>
        <xdr:cNvSpPr/>
      </xdr:nvSpPr>
      <xdr:spPr>
        <a:xfrm>
          <a:off x="2466975" y="542925"/>
          <a:ext cx="1295400" cy="381000"/>
        </a:xfrm>
        <a:prstGeom prst="round2SameRect">
          <a:avLst/>
        </a:prstGeom>
        <a:ln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+mj-lt"/>
            </a:rPr>
            <a:t>Time Clock</a:t>
          </a:r>
        </a:p>
      </xdr:txBody>
    </xdr:sp>
    <xdr:clientData/>
  </xdr:twoCellAnchor>
  <xdr:twoCellAnchor editAs="absolute">
    <xdr:from>
      <xdr:col>5</xdr:col>
      <xdr:colOff>1197220</xdr:colOff>
      <xdr:row>0</xdr:row>
      <xdr:rowOff>542925</xdr:rowOff>
    </xdr:from>
    <xdr:to>
      <xdr:col>7</xdr:col>
      <xdr:colOff>436685</xdr:colOff>
      <xdr:row>4</xdr:row>
      <xdr:rowOff>19050</xdr:rowOff>
    </xdr:to>
    <xdr:sp macro="[0]!TabEarn" textlink="">
      <xdr:nvSpPr>
        <xdr:cNvPr id="33" name="EarOff">
          <a:extLst>
            <a:ext uri="{FF2B5EF4-FFF2-40B4-BE49-F238E27FC236}">
              <a16:creationId xmlns:a16="http://schemas.microsoft.com/office/drawing/2014/main" xmlns="" id="{00000000-0008-0000-0000-000021000000}"/>
            </a:ext>
          </a:extLst>
        </xdr:cNvPr>
        <xdr:cNvSpPr/>
      </xdr:nvSpPr>
      <xdr:spPr>
        <a:xfrm>
          <a:off x="3771900" y="542925"/>
          <a:ext cx="1295400" cy="381000"/>
        </a:xfrm>
        <a:prstGeom prst="round2SameRect">
          <a:avLst/>
        </a:prstGeom>
        <a:ln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+mj-lt"/>
            </a:rPr>
            <a:t>Earnings</a:t>
          </a:r>
        </a:p>
      </xdr:txBody>
    </xdr:sp>
    <xdr:clientData/>
  </xdr:twoCellAnchor>
  <xdr:twoCellAnchor editAs="absolute">
    <xdr:from>
      <xdr:col>1</xdr:col>
      <xdr:colOff>882162</xdr:colOff>
      <xdr:row>4</xdr:row>
      <xdr:rowOff>19050</xdr:rowOff>
    </xdr:from>
    <xdr:to>
      <xdr:col>9</xdr:col>
      <xdr:colOff>450606</xdr:colOff>
      <xdr:row>19</xdr:row>
      <xdr:rowOff>38100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/>
      </xdr:nvSpPr>
      <xdr:spPr>
        <a:xfrm>
          <a:off x="876300" y="923925"/>
          <a:ext cx="5905500" cy="2914650"/>
        </a:xfrm>
        <a:prstGeom prst="roundRect">
          <a:avLst>
            <a:gd name="adj" fmla="val 10131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1466</xdr:colOff>
      <xdr:row>0</xdr:row>
      <xdr:rowOff>0</xdr:rowOff>
    </xdr:from>
    <xdr:to>
      <xdr:col>4</xdr:col>
      <xdr:colOff>544410</xdr:colOff>
      <xdr:row>0</xdr:row>
      <xdr:rowOff>466725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1468316" y="0"/>
          <a:ext cx="542944" cy="466725"/>
        </a:xfrm>
        <a:prstGeom prst="rect">
          <a:avLst/>
        </a:prstGeom>
      </xdr:spPr>
    </xdr:pic>
    <xdr:clientData/>
  </xdr:twoCellAnchor>
  <xdr:twoCellAnchor editAs="oneCell">
    <xdr:from>
      <xdr:col>26</xdr:col>
      <xdr:colOff>590550</xdr:colOff>
      <xdr:row>3</xdr:row>
      <xdr:rowOff>127000</xdr:rowOff>
    </xdr:from>
    <xdr:to>
      <xdr:col>29</xdr:col>
      <xdr:colOff>588111</xdr:colOff>
      <xdr:row>26</xdr:row>
      <xdr:rowOff>88989</xdr:rowOff>
    </xdr:to>
    <xdr:pic>
      <xdr:nvPicPr>
        <xdr:cNvPr id="15" name="Picture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CAEDBD0E-F0C8-42A4-8856-CB866463E5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7213600" y="838200"/>
          <a:ext cx="3283686" cy="4235539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0</xdr:row>
      <xdr:rowOff>123825</xdr:rowOff>
    </xdr:from>
    <xdr:to>
      <xdr:col>28</xdr:col>
      <xdr:colOff>561975</xdr:colOff>
      <xdr:row>2</xdr:row>
      <xdr:rowOff>114299</xdr:rowOff>
    </xdr:to>
    <xdr:grpSp>
      <xdr:nvGrpSpPr>
        <xdr:cNvPr id="12" name="YouTubeLink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FA91AE1F-3877-40E3-81FE-F58D54E13691}"/>
            </a:ext>
          </a:extLst>
        </xdr:cNvPr>
        <xdr:cNvGrpSpPr/>
      </xdr:nvGrpSpPr>
      <xdr:grpSpPr>
        <a:xfrm>
          <a:off x="7724775" y="123825"/>
          <a:ext cx="2066925" cy="590549"/>
          <a:chOff x="10267950" y="76200"/>
          <a:chExt cx="2066925" cy="590549"/>
        </a:xfrm>
      </xdr:grpSpPr>
      <xdr:sp macro="" textlink="">
        <xdr:nvSpPr>
          <xdr:cNvPr id="13" name="Rounded Rectangle 1">
            <a:extLst>
              <a:ext uri="{FF2B5EF4-FFF2-40B4-BE49-F238E27FC236}">
                <a16:creationId xmlns:a16="http://schemas.microsoft.com/office/drawing/2014/main" xmlns="" id="{511F273F-1FBA-4909-B5A2-B87EB9AAE719}"/>
              </a:ext>
            </a:extLst>
          </xdr:cNvPr>
          <xdr:cNvSpPr/>
        </xdr:nvSpPr>
        <xdr:spPr>
          <a:xfrm>
            <a:off x="10267950" y="76200"/>
            <a:ext cx="2066925" cy="590549"/>
          </a:xfrm>
          <a:prstGeom prst="roundRect">
            <a:avLst/>
          </a:prstGeom>
          <a:solidFill>
            <a:srgbClr val="FF00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27432" bIns="0" rtlCol="0" anchor="ctr"/>
          <a:lstStyle/>
          <a:p>
            <a:pPr algn="r"/>
            <a:r>
              <a:rPr lang="en-US" sz="1600" b="1"/>
              <a:t>Click</a:t>
            </a:r>
            <a:r>
              <a:rPr lang="en-US" sz="1600" b="1" baseline="0"/>
              <a:t> Here To Watch </a:t>
            </a:r>
          </a:p>
          <a:p>
            <a:pPr algn="r"/>
            <a:r>
              <a:rPr lang="en-US" sz="1600" b="1" baseline="0"/>
              <a:t>The Training Video</a:t>
            </a:r>
            <a:endParaRPr lang="en-US" sz="1600" b="1"/>
          </a:p>
        </xdr:txBody>
      </xdr:sp>
      <xdr:sp macro="" textlink="">
        <xdr:nvSpPr>
          <xdr:cNvPr id="14" name="Isosceles Triangle 13">
            <a:extLst>
              <a:ext uri="{FF2B5EF4-FFF2-40B4-BE49-F238E27FC236}">
                <a16:creationId xmlns:a16="http://schemas.microsoft.com/office/drawing/2014/main" xmlns="" id="{CE514B9E-EA39-4E2A-B19D-79BF0EF74D98}"/>
              </a:ext>
            </a:extLst>
          </xdr:cNvPr>
          <xdr:cNvSpPr/>
        </xdr:nvSpPr>
        <xdr:spPr>
          <a:xfrm rot="5400000">
            <a:off x="10364429" y="280526"/>
            <a:ext cx="238125" cy="208321"/>
          </a:xfrm>
          <a:prstGeom prst="triangle">
            <a:avLst/>
          </a:prstGeom>
          <a:solidFill>
            <a:schemeClr val="bg1"/>
          </a:solidFill>
          <a:ln w="1270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50800</xdr:colOff>
      <xdr:row>4</xdr:row>
      <xdr:rowOff>88900</xdr:rowOff>
    </xdr:from>
    <xdr:to>
      <xdr:col>11</xdr:col>
      <xdr:colOff>50800</xdr:colOff>
      <xdr:row>20</xdr:row>
      <xdr:rowOff>88900</xdr:rowOff>
    </xdr:to>
    <xdr:cxnSp macro="">
      <xdr:nvCxnSpPr>
        <xdr:cNvPr id="5" name="4 - Ευθεία γραμμή σύνδεσης"/>
        <xdr:cNvCxnSpPr/>
      </xdr:nvCxnSpPr>
      <xdr:spPr>
        <a:xfrm>
          <a:off x="3708400" y="850900"/>
          <a:ext cx="3048000" cy="3048000"/>
        </a:xfrm>
        <a:prstGeom prst="line">
          <a:avLst/>
        </a:prstGeom>
        <a:ln>
          <a:solidFill>
            <a:srgbClr val="320080"/>
          </a:solidFill>
          <a:prstDash val="sysDashDot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127000</xdr:colOff>
      <xdr:row>0</xdr:row>
      <xdr:rowOff>127000</xdr:rowOff>
    </xdr:from>
    <xdr:to>
      <xdr:col>5</xdr:col>
      <xdr:colOff>127000</xdr:colOff>
      <xdr:row>16</xdr:row>
      <xdr:rowOff>127000</xdr:rowOff>
    </xdr:to>
    <xdr:cxnSp macro="">
      <xdr:nvCxnSpPr>
        <xdr:cNvPr id="7" name="6 - Ευθεία γραμμή σύνδεσης"/>
        <xdr:cNvCxnSpPr/>
      </xdr:nvCxnSpPr>
      <xdr:spPr>
        <a:xfrm>
          <a:off x="127000" y="127000"/>
          <a:ext cx="3048000" cy="3048000"/>
        </a:xfrm>
        <a:prstGeom prst="line">
          <a:avLst/>
        </a:prstGeom>
        <a:ln>
          <a:solidFill>
            <a:srgbClr val="320080"/>
          </a:solidFill>
          <a:prstDash val="sysDashDot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Θέμα του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E307"/>
  <sheetViews>
    <sheetView tabSelected="1" topLeftCell="B1" zoomScaleNormal="100" workbookViewId="0">
      <selection activeCell="D6" sqref="D6"/>
    </sheetView>
  </sheetViews>
  <sheetFormatPr defaultColWidth="0" defaultRowHeight="15" zeroHeight="1"/>
  <cols>
    <col min="1" max="1" width="14.140625" hidden="1" customWidth="1"/>
    <col min="2" max="2" width="13.5703125" customWidth="1"/>
    <col min="3" max="3" width="3.42578125" customWidth="1"/>
    <col min="4" max="4" width="5" customWidth="1"/>
    <col min="5" max="5" width="16.7109375" customWidth="1"/>
    <col min="6" max="6" width="25.28515625" customWidth="1"/>
    <col min="7" max="7" width="5.5703125" customWidth="1"/>
    <col min="8" max="8" width="9.85546875" customWidth="1"/>
    <col min="9" max="9" width="15.7109375" customWidth="1"/>
    <col min="10" max="10" width="10.28515625" customWidth="1"/>
    <col min="11" max="11" width="8.28515625" customWidth="1"/>
    <col min="12" max="12" width="4.140625" hidden="1" customWidth="1"/>
    <col min="13" max="18" width="12.42578125" hidden="1" customWidth="1"/>
    <col min="19" max="19" width="11.7109375" hidden="1" customWidth="1"/>
    <col min="20" max="20" width="3.5703125" hidden="1" customWidth="1"/>
    <col min="21" max="21" width="14.140625" hidden="1" customWidth="1"/>
    <col min="22" max="22" width="9.140625" hidden="1" customWidth="1"/>
    <col min="23" max="26" width="12.7109375" hidden="1" customWidth="1"/>
    <col min="27" max="27" width="13.28515625" hidden="1" customWidth="1"/>
    <col min="28" max="28" width="24.7109375" customWidth="1"/>
    <col min="29" max="30" width="13.28515625" customWidth="1"/>
    <col min="31" max="31" width="106.85546875" customWidth="1"/>
    <col min="32" max="16384" width="9.140625" hidden="1"/>
  </cols>
  <sheetData>
    <row r="1" spans="1:31" ht="47.25" customHeight="1">
      <c r="A1" s="1"/>
      <c r="B1" s="27"/>
      <c r="C1" s="27"/>
      <c r="D1" s="27"/>
      <c r="E1" s="29"/>
      <c r="F1" s="29"/>
      <c r="G1" s="29"/>
      <c r="H1" s="29"/>
      <c r="I1" s="29"/>
      <c r="J1" s="29"/>
      <c r="K1" s="29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</row>
    <row r="2" spans="1:31" hidden="1">
      <c r="A2" s="2"/>
      <c r="B2" s="27"/>
      <c r="C2" s="27"/>
      <c r="D2" s="27"/>
      <c r="E2" s="29"/>
      <c r="F2" s="29"/>
      <c r="G2" s="29"/>
      <c r="H2" s="29"/>
      <c r="I2" s="29"/>
      <c r="J2" s="29"/>
      <c r="K2" s="29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16"/>
    </row>
    <row r="3" spans="1:31" ht="9" customHeight="1">
      <c r="A3" s="2" t="s">
        <v>1</v>
      </c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</row>
    <row r="4" spans="1:31">
      <c r="A4" s="2">
        <v>10</v>
      </c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</row>
    <row r="5" spans="1:31">
      <c r="A5" s="1"/>
      <c r="B5" s="16"/>
      <c r="C5" s="16" t="s">
        <v>0</v>
      </c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</row>
    <row r="6" spans="1:31" s="22" customFormat="1" ht="16.5" customHeight="1">
      <c r="A6" s="20"/>
      <c r="B6" s="21"/>
      <c r="C6" s="21"/>
      <c r="D6" s="21"/>
      <c r="E6" s="28" t="s">
        <v>8</v>
      </c>
      <c r="F6" s="28"/>
      <c r="G6" s="28"/>
      <c r="H6" s="28"/>
      <c r="I6" s="28"/>
      <c r="J6" s="21"/>
      <c r="K6" s="21"/>
      <c r="L6" s="21"/>
      <c r="M6" s="28" t="s">
        <v>9</v>
      </c>
      <c r="N6" s="28"/>
      <c r="O6" s="28"/>
      <c r="P6" s="28"/>
      <c r="Q6" s="28"/>
      <c r="R6" s="28"/>
      <c r="S6" s="21"/>
      <c r="T6" s="21"/>
      <c r="U6" s="28" t="s">
        <v>16</v>
      </c>
      <c r="V6" s="28"/>
      <c r="W6" s="28"/>
      <c r="X6" s="28"/>
      <c r="Y6" s="28"/>
      <c r="Z6" s="28"/>
      <c r="AA6" s="21"/>
      <c r="AB6" s="21"/>
      <c r="AC6" s="21"/>
      <c r="AD6" s="21"/>
      <c r="AE6" s="21"/>
    </row>
    <row r="7" spans="1:31" ht="15.75" thickBot="1">
      <c r="A7" s="1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31">
      <c r="A8" s="1"/>
      <c r="B8" s="16"/>
      <c r="C8" s="16"/>
      <c r="D8" s="16"/>
      <c r="E8" s="17" t="s">
        <v>2</v>
      </c>
      <c r="F8" s="3" t="s">
        <v>22</v>
      </c>
      <c r="G8" s="16"/>
      <c r="H8" s="17" t="s">
        <v>3</v>
      </c>
      <c r="I8" s="3" t="s">
        <v>25</v>
      </c>
      <c r="J8" s="16"/>
      <c r="K8" s="16"/>
      <c r="L8" s="16"/>
      <c r="M8" s="24" t="s">
        <v>10</v>
      </c>
      <c r="N8" s="25" t="s">
        <v>11</v>
      </c>
      <c r="O8" s="25" t="s">
        <v>12</v>
      </c>
      <c r="P8" s="25" t="s">
        <v>13</v>
      </c>
      <c r="Q8" s="25" t="s">
        <v>14</v>
      </c>
      <c r="R8" s="26" t="s">
        <v>15</v>
      </c>
      <c r="S8" s="16"/>
      <c r="T8" s="16"/>
      <c r="U8" s="24" t="s">
        <v>10</v>
      </c>
      <c r="V8" s="25" t="s">
        <v>17</v>
      </c>
      <c r="W8" s="25" t="s">
        <v>18</v>
      </c>
      <c r="X8" s="25" t="s">
        <v>19</v>
      </c>
      <c r="Y8" s="25" t="s">
        <v>20</v>
      </c>
      <c r="Z8" s="26" t="s">
        <v>21</v>
      </c>
      <c r="AA8" s="16"/>
      <c r="AB8" s="16"/>
      <c r="AC8" s="16"/>
      <c r="AD8" s="16"/>
      <c r="AE8" s="16"/>
    </row>
    <row r="9" spans="1:31">
      <c r="A9" s="1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4">
        <v>42736</v>
      </c>
      <c r="N9" s="5">
        <v>0.33333333333333331</v>
      </c>
      <c r="O9" s="5">
        <v>0.53333333333333333</v>
      </c>
      <c r="P9" s="5">
        <v>0.57499999999999996</v>
      </c>
      <c r="Q9" s="5">
        <v>0.70833333333333326</v>
      </c>
      <c r="R9" s="6">
        <f>((Q9-N9)-(P9-O9))*24</f>
        <v>8</v>
      </c>
      <c r="S9" s="16"/>
      <c r="T9" s="16"/>
      <c r="U9" s="4">
        <v>42644</v>
      </c>
      <c r="V9" s="14">
        <v>80.5</v>
      </c>
      <c r="W9" s="10">
        <v>2012.5</v>
      </c>
      <c r="X9" s="10">
        <v>245</v>
      </c>
      <c r="Y9" s="10">
        <v>98</v>
      </c>
      <c r="Z9" s="11">
        <f>W9-X9+Y9</f>
        <v>1865.5</v>
      </c>
      <c r="AA9" s="16"/>
      <c r="AB9" s="16"/>
      <c r="AC9" s="16"/>
      <c r="AD9" s="16"/>
      <c r="AE9" s="16"/>
    </row>
    <row r="10" spans="1:31">
      <c r="A10" s="1"/>
      <c r="B10" s="16"/>
      <c r="C10" s="16"/>
      <c r="D10" s="16"/>
      <c r="E10" s="17" t="s">
        <v>4</v>
      </c>
      <c r="F10" s="3" t="s">
        <v>23</v>
      </c>
      <c r="G10" s="16"/>
      <c r="H10" s="17" t="s">
        <v>6</v>
      </c>
      <c r="I10" s="3" t="s">
        <v>24</v>
      </c>
      <c r="J10" s="16"/>
      <c r="K10" s="16"/>
      <c r="L10" s="16"/>
      <c r="M10" s="4">
        <v>42737</v>
      </c>
      <c r="N10" s="5">
        <v>0.33680555555555558</v>
      </c>
      <c r="O10" s="5">
        <v>0.53888888888888886</v>
      </c>
      <c r="P10" s="5">
        <v>0.58055555555555549</v>
      </c>
      <c r="Q10" s="5">
        <v>0.7138888888888888</v>
      </c>
      <c r="R10" s="6">
        <f t="shared" ref="R10:R18" si="0">((Q10-N10)-(P10-O10))*24</f>
        <v>8.0499999999999972</v>
      </c>
      <c r="S10" s="16"/>
      <c r="T10" s="16"/>
      <c r="U10" s="4">
        <v>42658</v>
      </c>
      <c r="V10" s="14">
        <v>79.5</v>
      </c>
      <c r="W10" s="10">
        <v>1987.5</v>
      </c>
      <c r="X10" s="10">
        <v>197</v>
      </c>
      <c r="Y10" s="10">
        <v>23</v>
      </c>
      <c r="Z10" s="11">
        <f t="shared" ref="Z10:Z18" si="1">W10-X10+Y10</f>
        <v>1813.5</v>
      </c>
      <c r="AA10" s="16"/>
      <c r="AB10" s="16"/>
      <c r="AC10" s="16"/>
      <c r="AD10" s="16"/>
      <c r="AE10" s="16"/>
    </row>
    <row r="11" spans="1:31">
      <c r="A11" s="1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4">
        <v>42738</v>
      </c>
      <c r="N11" s="5">
        <v>0.3298611111111111</v>
      </c>
      <c r="O11" s="5">
        <v>0.52986111111111112</v>
      </c>
      <c r="P11" s="5">
        <v>0.57152777777777775</v>
      </c>
      <c r="Q11" s="5">
        <v>0.70486111111111105</v>
      </c>
      <c r="R11" s="6">
        <f t="shared" si="0"/>
        <v>8</v>
      </c>
      <c r="S11" s="16"/>
      <c r="T11" s="16"/>
      <c r="U11" s="4">
        <v>42675</v>
      </c>
      <c r="V11" s="14">
        <v>79.5</v>
      </c>
      <c r="W11" s="10">
        <v>1987.5</v>
      </c>
      <c r="X11" s="10">
        <v>234</v>
      </c>
      <c r="Y11" s="10">
        <v>45</v>
      </c>
      <c r="Z11" s="11">
        <f t="shared" si="1"/>
        <v>1798.5</v>
      </c>
      <c r="AA11" s="16"/>
      <c r="AB11" s="16"/>
      <c r="AC11" s="16"/>
      <c r="AD11" s="16"/>
      <c r="AE11" s="16"/>
    </row>
    <row r="12" spans="1:31">
      <c r="A12" s="1"/>
      <c r="B12" s="16"/>
      <c r="C12" s="16"/>
      <c r="D12" s="16"/>
      <c r="E12" s="17" t="s">
        <v>5</v>
      </c>
      <c r="F12" s="3" t="s">
        <v>26</v>
      </c>
      <c r="G12" s="16"/>
      <c r="H12" s="17" t="s">
        <v>7</v>
      </c>
      <c r="I12" s="23">
        <v>90232</v>
      </c>
      <c r="J12" s="16"/>
      <c r="K12" s="16"/>
      <c r="L12" s="16"/>
      <c r="M12" s="4">
        <v>42739</v>
      </c>
      <c r="N12" s="5">
        <v>0.33333333333333331</v>
      </c>
      <c r="O12" s="5">
        <v>0.52638888888888891</v>
      </c>
      <c r="P12" s="5">
        <v>0.57499999999999996</v>
      </c>
      <c r="Q12" s="5">
        <v>0.70833333333333326</v>
      </c>
      <c r="R12" s="6">
        <f t="shared" si="0"/>
        <v>7.8333333333333339</v>
      </c>
      <c r="S12" s="16"/>
      <c r="T12" s="16"/>
      <c r="U12" s="4">
        <f>U11+14</f>
        <v>42689</v>
      </c>
      <c r="V12" s="14">
        <v>80</v>
      </c>
      <c r="W12" s="10">
        <v>2000</v>
      </c>
      <c r="X12" s="10">
        <v>219</v>
      </c>
      <c r="Y12" s="10">
        <v>35</v>
      </c>
      <c r="Z12" s="11">
        <f t="shared" si="1"/>
        <v>1816</v>
      </c>
      <c r="AA12" s="16"/>
      <c r="AB12" s="16"/>
      <c r="AC12" s="16"/>
      <c r="AD12" s="16"/>
      <c r="AE12" s="16"/>
    </row>
    <row r="13" spans="1:31">
      <c r="A13" s="1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4">
        <v>42740</v>
      </c>
      <c r="N13" s="5">
        <v>0.3354166666666667</v>
      </c>
      <c r="O13" s="5">
        <v>0.53749999999999998</v>
      </c>
      <c r="P13" s="5">
        <v>0.57708333333333328</v>
      </c>
      <c r="Q13" s="5">
        <v>0.71041666666666659</v>
      </c>
      <c r="R13" s="6">
        <f t="shared" si="0"/>
        <v>8.0499999999999972</v>
      </c>
      <c r="S13" s="16"/>
      <c r="T13" s="16"/>
      <c r="U13" s="4">
        <f t="shared" ref="U13:U18" si="2">U12+14</f>
        <v>42703</v>
      </c>
      <c r="V13" s="14">
        <v>78.5</v>
      </c>
      <c r="W13" s="10">
        <v>1962.5</v>
      </c>
      <c r="X13" s="10">
        <v>123</v>
      </c>
      <c r="Y13" s="10">
        <v>67</v>
      </c>
      <c r="Z13" s="11">
        <f t="shared" si="1"/>
        <v>1906.5</v>
      </c>
      <c r="AA13" s="16"/>
      <c r="AB13" s="16"/>
      <c r="AC13" s="16"/>
      <c r="AD13" s="16"/>
      <c r="AE13" s="16"/>
    </row>
    <row r="14" spans="1:31">
      <c r="A14" s="1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4">
        <v>42743</v>
      </c>
      <c r="N14" s="5">
        <v>0.3347222222222222</v>
      </c>
      <c r="O14" s="5">
        <v>0.53472222222222221</v>
      </c>
      <c r="P14" s="5">
        <v>0.57638888888888884</v>
      </c>
      <c r="Q14" s="5">
        <v>0.70972222222222214</v>
      </c>
      <c r="R14" s="6">
        <f t="shared" si="0"/>
        <v>8</v>
      </c>
      <c r="S14" s="16"/>
      <c r="T14" s="16"/>
      <c r="U14" s="4">
        <f t="shared" si="2"/>
        <v>42717</v>
      </c>
      <c r="V14" s="14">
        <v>81.5</v>
      </c>
      <c r="W14" s="10">
        <v>2037.5</v>
      </c>
      <c r="X14" s="10">
        <v>197</v>
      </c>
      <c r="Y14" s="10">
        <v>23</v>
      </c>
      <c r="Z14" s="11">
        <f t="shared" si="1"/>
        <v>1863.5</v>
      </c>
      <c r="AA14" s="16"/>
      <c r="AB14" s="16"/>
      <c r="AC14" s="16"/>
      <c r="AD14" s="16"/>
      <c r="AE14" s="16"/>
    </row>
    <row r="15" spans="1:31">
      <c r="A15" s="1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4">
        <v>42744</v>
      </c>
      <c r="N15" s="5">
        <v>0.33194444444444443</v>
      </c>
      <c r="O15" s="5">
        <v>0.53194444444444444</v>
      </c>
      <c r="P15" s="5">
        <v>0.5805555555555556</v>
      </c>
      <c r="Q15" s="5">
        <v>0.70694444444444438</v>
      </c>
      <c r="R15" s="6">
        <f t="shared" si="0"/>
        <v>7.8333333333333304</v>
      </c>
      <c r="S15" s="16"/>
      <c r="T15" s="16"/>
      <c r="U15" s="4">
        <f t="shared" si="2"/>
        <v>42731</v>
      </c>
      <c r="V15" s="14">
        <v>77.5</v>
      </c>
      <c r="W15" s="10">
        <v>1937.5</v>
      </c>
      <c r="X15" s="10">
        <v>234</v>
      </c>
      <c r="Y15" s="10">
        <v>44</v>
      </c>
      <c r="Z15" s="11">
        <f t="shared" si="1"/>
        <v>1747.5</v>
      </c>
      <c r="AA15" s="16"/>
      <c r="AB15" s="16"/>
      <c r="AC15" s="16"/>
      <c r="AD15" s="16"/>
      <c r="AE15" s="16"/>
    </row>
    <row r="16" spans="1:31">
      <c r="A16" s="1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4">
        <v>42745</v>
      </c>
      <c r="N16" s="5">
        <v>0.33680555555555558</v>
      </c>
      <c r="O16" s="5">
        <v>0.53680555555555554</v>
      </c>
      <c r="P16" s="5">
        <v>0.57847222222222217</v>
      </c>
      <c r="Q16" s="5">
        <v>0.71180555555555547</v>
      </c>
      <c r="R16" s="6">
        <f t="shared" si="0"/>
        <v>7.9999999999999982</v>
      </c>
      <c r="S16" s="16"/>
      <c r="T16" s="16"/>
      <c r="U16" s="4">
        <f t="shared" si="2"/>
        <v>42745</v>
      </c>
      <c r="V16" s="14">
        <v>83</v>
      </c>
      <c r="W16" s="10">
        <v>2075</v>
      </c>
      <c r="X16" s="10">
        <v>219</v>
      </c>
      <c r="Y16" s="10">
        <v>23</v>
      </c>
      <c r="Z16" s="11">
        <f t="shared" si="1"/>
        <v>1879</v>
      </c>
      <c r="AA16" s="16"/>
      <c r="AB16" s="16"/>
      <c r="AC16" s="16"/>
      <c r="AD16" s="16"/>
      <c r="AE16" s="16"/>
    </row>
    <row r="17" spans="1:31">
      <c r="A17" s="1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4">
        <v>42746</v>
      </c>
      <c r="N17" s="5">
        <v>0.34027777777777773</v>
      </c>
      <c r="O17" s="5">
        <v>0.53472222222222221</v>
      </c>
      <c r="P17" s="5">
        <v>0.58194444444444438</v>
      </c>
      <c r="Q17" s="5">
        <v>0.71527777777777768</v>
      </c>
      <c r="R17" s="6">
        <f t="shared" si="0"/>
        <v>7.8666666666666671</v>
      </c>
      <c r="S17" s="16"/>
      <c r="T17" s="16"/>
      <c r="U17" s="4">
        <f t="shared" si="2"/>
        <v>42759</v>
      </c>
      <c r="V17" s="14">
        <v>79.5</v>
      </c>
      <c r="W17" s="10">
        <v>1987.5</v>
      </c>
      <c r="X17" s="10">
        <v>222</v>
      </c>
      <c r="Y17" s="10">
        <v>34</v>
      </c>
      <c r="Z17" s="11">
        <f t="shared" si="1"/>
        <v>1799.5</v>
      </c>
      <c r="AA17" s="16"/>
      <c r="AB17" s="16"/>
      <c r="AC17" s="16"/>
      <c r="AD17" s="16"/>
      <c r="AE17" s="16"/>
    </row>
    <row r="18" spans="1:31" ht="15.75" thickBot="1">
      <c r="A18" s="1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7">
        <v>42747</v>
      </c>
      <c r="N18" s="8">
        <v>0.3263888888888889</v>
      </c>
      <c r="O18" s="8">
        <v>0.52638888888888891</v>
      </c>
      <c r="P18" s="8">
        <v>0.56805555555555554</v>
      </c>
      <c r="Q18" s="8">
        <v>0.69444444444444453</v>
      </c>
      <c r="R18" s="9">
        <f t="shared" si="0"/>
        <v>7.8333333333333357</v>
      </c>
      <c r="S18" s="16"/>
      <c r="T18" s="16"/>
      <c r="U18" s="7">
        <f t="shared" si="2"/>
        <v>42773</v>
      </c>
      <c r="V18" s="15">
        <v>81</v>
      </c>
      <c r="W18" s="12">
        <v>2025</v>
      </c>
      <c r="X18" s="12">
        <v>210</v>
      </c>
      <c r="Y18" s="12">
        <v>54</v>
      </c>
      <c r="Z18" s="13">
        <f t="shared" si="1"/>
        <v>1869</v>
      </c>
      <c r="AA18" s="16"/>
      <c r="AB18" s="16"/>
      <c r="AC18" s="16"/>
      <c r="AD18" s="16"/>
      <c r="AE18" s="16"/>
    </row>
    <row r="19" spans="1:31">
      <c r="A19" s="1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</row>
    <row r="20" spans="1:31">
      <c r="A20" s="1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</row>
    <row r="21" spans="1:31">
      <c r="A21" s="1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</row>
    <row r="22" spans="1:31">
      <c r="A22" s="1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</row>
    <row r="23" spans="1:31">
      <c r="A23" s="1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</row>
    <row r="24" spans="1:31">
      <c r="A24" s="1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</row>
    <row r="25" spans="1:31">
      <c r="A25" s="1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</row>
    <row r="26" spans="1:31">
      <c r="A26" s="1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</row>
    <row r="27" spans="1:31">
      <c r="A27" s="1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</row>
    <row r="28" spans="1:31" ht="18.75">
      <c r="A28" s="1"/>
      <c r="B28" s="16"/>
      <c r="C28" s="16"/>
      <c r="D28" s="16"/>
      <c r="E28" s="16"/>
      <c r="F28" s="18"/>
      <c r="G28" s="16"/>
      <c r="H28" s="16"/>
      <c r="I28" s="19"/>
      <c r="J28" s="30"/>
      <c r="K28" s="30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</row>
    <row r="29" spans="1:31">
      <c r="A29" s="1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</row>
    <row r="30" spans="1:31">
      <c r="A30" s="1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</row>
    <row r="31" spans="1:31">
      <c r="A31" s="1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</row>
    <row r="32" spans="1:31">
      <c r="A32" s="1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</row>
    <row r="33" spans="1:31">
      <c r="A33" s="1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</row>
    <row r="34" spans="1:31">
      <c r="A34" s="1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</row>
    <row r="35" spans="1:31">
      <c r="A35" s="1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</row>
    <row r="36" spans="1:31">
      <c r="A36" s="1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</row>
    <row r="37" spans="1:31">
      <c r="A37" s="1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</row>
    <row r="38" spans="1:31">
      <c r="A38" s="1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</row>
    <row r="39" spans="1:31">
      <c r="A39" s="1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</row>
    <row r="40" spans="1:31">
      <c r="A40" s="1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</row>
    <row r="41" spans="1:31">
      <c r="A41" s="1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</row>
    <row r="42" spans="1:31">
      <c r="A42" s="1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</row>
    <row r="43" spans="1:31">
      <c r="A43" s="1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</row>
    <row r="44" spans="1:31">
      <c r="A44" s="1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</row>
    <row r="45" spans="1:31">
      <c r="A45" s="1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</row>
    <row r="46" spans="1:31">
      <c r="A46" s="1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</row>
    <row r="47" spans="1:31">
      <c r="A47" s="1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</row>
    <row r="48" spans="1:31">
      <c r="A48" s="1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</row>
    <row r="49" spans="1:31">
      <c r="A49" s="1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</row>
    <row r="50" spans="1:31">
      <c r="A50" s="1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</row>
    <row r="51" spans="1:31">
      <c r="A51" s="1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</row>
    <row r="52" spans="1:31">
      <c r="A52" s="1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</row>
    <row r="53" spans="1:31">
      <c r="A53" s="1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</row>
    <row r="54" spans="1:31">
      <c r="A54" s="1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</row>
    <row r="55" spans="1:31">
      <c r="A55" s="1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</row>
    <row r="56" spans="1:31">
      <c r="A56" s="1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</row>
    <row r="57" spans="1:31">
      <c r="A57" s="1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</row>
    <row r="58" spans="1:31" hidden="1">
      <c r="A58" s="1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"/>
      <c r="AC58" s="1"/>
      <c r="AD58" s="1"/>
      <c r="AE58" s="1"/>
    </row>
    <row r="59" spans="1:31" hidden="1">
      <c r="A59" s="1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"/>
      <c r="AC59" s="1"/>
      <c r="AD59" s="1"/>
      <c r="AE59" s="1"/>
    </row>
    <row r="60" spans="1:31" hidden="1">
      <c r="A60" s="1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"/>
      <c r="AC60" s="1"/>
      <c r="AD60" s="1"/>
      <c r="AE60" s="1"/>
    </row>
    <row r="61" spans="1:31" hidden="1">
      <c r="A61" s="1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"/>
      <c r="AC61" s="1"/>
      <c r="AD61" s="1"/>
      <c r="AE61" s="1"/>
    </row>
    <row r="62" spans="1:31" hidden="1">
      <c r="A62" s="1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"/>
      <c r="AC62" s="1"/>
      <c r="AD62" s="1"/>
      <c r="AE62" s="1"/>
    </row>
    <row r="63" spans="1:31" hidden="1">
      <c r="A63" s="1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"/>
      <c r="AC63" s="1"/>
      <c r="AD63" s="1"/>
      <c r="AE63" s="1"/>
    </row>
    <row r="64" spans="1:31" hidden="1">
      <c r="A64" s="1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"/>
      <c r="AC64" s="1"/>
      <c r="AD64" s="1"/>
      <c r="AE64" s="1"/>
    </row>
    <row r="65" spans="1:31" hidden="1">
      <c r="A65" s="1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"/>
      <c r="AC65" s="1"/>
      <c r="AD65" s="1"/>
      <c r="AE65" s="1"/>
    </row>
    <row r="66" spans="1:31" hidden="1">
      <c r="A66" s="1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"/>
      <c r="AC66" s="1"/>
      <c r="AD66" s="1"/>
      <c r="AE66" s="1"/>
    </row>
    <row r="67" spans="1:31" hidden="1">
      <c r="A67" s="1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"/>
      <c r="AC67" s="1"/>
      <c r="AD67" s="1"/>
      <c r="AE67" s="1"/>
    </row>
    <row r="68" spans="1:31" hidden="1">
      <c r="A68" s="1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"/>
      <c r="AC68" s="1"/>
      <c r="AD68" s="1"/>
      <c r="AE68" s="1"/>
    </row>
    <row r="69" spans="1:31" hidden="1">
      <c r="A69" s="1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"/>
      <c r="AC69" s="1"/>
      <c r="AD69" s="1"/>
      <c r="AE69" s="1"/>
    </row>
    <row r="70" spans="1:31" hidden="1">
      <c r="A70" s="1"/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"/>
      <c r="AC70" s="1"/>
      <c r="AD70" s="1"/>
      <c r="AE70" s="1"/>
    </row>
    <row r="71" spans="1:31" hidden="1">
      <c r="A71" s="1"/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"/>
      <c r="AC71" s="1"/>
      <c r="AD71" s="1"/>
      <c r="AE71" s="1"/>
    </row>
    <row r="72" spans="1:31" hidden="1">
      <c r="A72" s="1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"/>
      <c r="AC72" s="1"/>
      <c r="AD72" s="1"/>
      <c r="AE72" s="1"/>
    </row>
    <row r="73" spans="1:31" hidden="1">
      <c r="A73" s="1"/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"/>
      <c r="AC73" s="1"/>
      <c r="AD73" s="1"/>
      <c r="AE73" s="1"/>
    </row>
    <row r="74" spans="1:31" hidden="1">
      <c r="A74" s="1"/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"/>
      <c r="AC74" s="1"/>
      <c r="AD74" s="1"/>
      <c r="AE74" s="1"/>
    </row>
    <row r="75" spans="1:31" hidden="1">
      <c r="A75" s="1"/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"/>
      <c r="AC75" s="1"/>
      <c r="AD75" s="1"/>
      <c r="AE75" s="1"/>
    </row>
    <row r="76" spans="1:31" hidden="1">
      <c r="A76" s="1"/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"/>
      <c r="AC76" s="1"/>
      <c r="AD76" s="1"/>
      <c r="AE76" s="1"/>
    </row>
    <row r="77" spans="1:31" hidden="1">
      <c r="A77" s="1"/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  <c r="AB77" s="1"/>
      <c r="AC77" s="1"/>
      <c r="AD77" s="1"/>
      <c r="AE77" s="1"/>
    </row>
    <row r="78" spans="1:31" hidden="1">
      <c r="A78" s="1"/>
      <c r="B78" s="16"/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"/>
      <c r="AC78" s="1"/>
      <c r="AD78" s="1"/>
      <c r="AE78" s="1"/>
    </row>
    <row r="79" spans="1:31" hidden="1">
      <c r="A79" s="1"/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"/>
      <c r="AC79" s="1"/>
      <c r="AD79" s="1"/>
      <c r="AE79" s="1"/>
    </row>
    <row r="80" spans="1:31" hidden="1">
      <c r="A80" s="1"/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  <c r="AB80" s="1"/>
      <c r="AC80" s="1"/>
      <c r="AD80" s="1"/>
      <c r="AE80" s="1"/>
    </row>
    <row r="81" spans="1:31" hidden="1">
      <c r="A81" s="1"/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"/>
      <c r="AC81" s="1"/>
      <c r="AD81" s="1"/>
      <c r="AE81" s="1"/>
    </row>
    <row r="82" spans="1:31" hidden="1">
      <c r="A82" s="1"/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"/>
      <c r="AC82" s="1"/>
      <c r="AD82" s="1"/>
      <c r="AE82" s="1"/>
    </row>
    <row r="83" spans="1:31" hidden="1">
      <c r="A83" s="1"/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"/>
      <c r="AC83" s="1"/>
      <c r="AD83" s="1"/>
      <c r="AE83" s="1"/>
    </row>
    <row r="84" spans="1:31" hidden="1">
      <c r="A84" s="1"/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"/>
      <c r="AC84" s="1"/>
      <c r="AD84" s="1"/>
      <c r="AE84" s="1"/>
    </row>
    <row r="85" spans="1:31" hidden="1">
      <c r="A85" s="1"/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"/>
      <c r="AC85" s="1"/>
      <c r="AD85" s="1"/>
      <c r="AE85" s="1"/>
    </row>
    <row r="86" spans="1:31" hidden="1">
      <c r="A86" s="1"/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"/>
      <c r="AC86" s="1"/>
      <c r="AD86" s="1"/>
      <c r="AE86" s="1"/>
    </row>
    <row r="87" spans="1:31" hidden="1">
      <c r="A87" s="1"/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"/>
      <c r="AC87" s="1"/>
      <c r="AD87" s="1"/>
      <c r="AE87" s="1"/>
    </row>
    <row r="88" spans="1:31" hidden="1">
      <c r="A88" s="1"/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"/>
      <c r="AC88" s="1"/>
      <c r="AD88" s="1"/>
      <c r="AE88" s="1"/>
    </row>
    <row r="89" spans="1:31" hidden="1">
      <c r="A89" s="1"/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"/>
      <c r="AC89" s="1"/>
      <c r="AD89" s="1"/>
      <c r="AE89" s="1"/>
    </row>
    <row r="90" spans="1:31" hidden="1">
      <c r="A90" s="1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"/>
      <c r="AC90" s="1"/>
      <c r="AD90" s="1"/>
      <c r="AE90" s="1"/>
    </row>
    <row r="91" spans="1:31" hidden="1">
      <c r="A91" s="1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"/>
      <c r="AC91" s="1"/>
      <c r="AD91" s="1"/>
      <c r="AE91" s="1"/>
    </row>
    <row r="92" spans="1:31" hidden="1">
      <c r="A92" s="1"/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"/>
      <c r="AC92" s="1"/>
      <c r="AD92" s="1"/>
      <c r="AE92" s="1"/>
    </row>
    <row r="93" spans="1:31" hidden="1">
      <c r="A93" s="1"/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  <c r="AB93" s="1"/>
      <c r="AC93" s="1"/>
      <c r="AD93" s="1"/>
      <c r="AE93" s="1"/>
    </row>
    <row r="94" spans="1:31" hidden="1">
      <c r="A94" s="1"/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"/>
      <c r="AC94" s="1"/>
      <c r="AD94" s="1"/>
      <c r="AE94" s="1"/>
    </row>
    <row r="95" spans="1:31" hidden="1">
      <c r="A95" s="1"/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  <c r="AA95" s="16"/>
      <c r="AB95" s="1"/>
      <c r="AC95" s="1"/>
      <c r="AD95" s="1"/>
      <c r="AE95" s="1"/>
    </row>
    <row r="96" spans="1:31" hidden="1">
      <c r="A96" s="1"/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"/>
      <c r="AC96" s="1"/>
      <c r="AD96" s="1"/>
      <c r="AE96" s="1"/>
    </row>
    <row r="97" spans="1:31" hidden="1">
      <c r="A97" s="1"/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"/>
      <c r="AC97" s="1"/>
      <c r="AD97" s="1"/>
      <c r="AE97" s="1"/>
    </row>
    <row r="98" spans="1:31" hidden="1">
      <c r="A98" s="1"/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  <c r="AB98" s="1"/>
      <c r="AC98" s="1"/>
      <c r="AD98" s="1"/>
      <c r="AE98" s="1"/>
    </row>
    <row r="99" spans="1:31" hidden="1">
      <c r="A99" s="1"/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"/>
      <c r="AC99" s="1"/>
      <c r="AD99" s="1"/>
      <c r="AE99" s="1"/>
    </row>
    <row r="100" spans="1:31" hidden="1">
      <c r="A100" s="1"/>
      <c r="B100" s="16"/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  <c r="AB100" s="1"/>
      <c r="AC100" s="1"/>
      <c r="AD100" s="1"/>
      <c r="AE100" s="1"/>
    </row>
    <row r="101" spans="1:31" hidden="1">
      <c r="A101" s="1"/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  <c r="AA101" s="16"/>
      <c r="AB101" s="1"/>
      <c r="AC101" s="1"/>
      <c r="AD101" s="1"/>
      <c r="AE101" s="1"/>
    </row>
    <row r="102" spans="1:31" hidden="1">
      <c r="A102" s="1"/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1"/>
      <c r="AC102" s="1"/>
      <c r="AD102" s="1"/>
      <c r="AE102" s="1"/>
    </row>
    <row r="103" spans="1:31" hidden="1">
      <c r="A103" s="1"/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  <c r="AA103" s="16"/>
      <c r="AB103" s="1"/>
      <c r="AC103" s="1"/>
      <c r="AD103" s="1"/>
      <c r="AE103" s="1"/>
    </row>
    <row r="104" spans="1:31" hidden="1">
      <c r="A104" s="1"/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  <c r="AA104" s="16"/>
      <c r="AB104" s="1"/>
      <c r="AC104" s="1"/>
      <c r="AD104" s="1"/>
      <c r="AE104" s="1"/>
    </row>
    <row r="105" spans="1:31" hidden="1">
      <c r="A105" s="1"/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  <c r="AA105" s="16"/>
      <c r="AB105" s="1"/>
      <c r="AC105" s="1"/>
      <c r="AD105" s="1"/>
      <c r="AE105" s="1"/>
    </row>
    <row r="106" spans="1:31" hidden="1">
      <c r="A106" s="1"/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  <c r="AB106" s="1"/>
      <c r="AC106" s="1"/>
      <c r="AD106" s="1"/>
      <c r="AE106" s="1"/>
    </row>
    <row r="107" spans="1:31" hidden="1">
      <c r="A107" s="1"/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  <c r="AA107" s="16"/>
      <c r="AB107" s="1"/>
      <c r="AC107" s="1"/>
      <c r="AD107" s="1"/>
      <c r="AE107" s="1"/>
    </row>
    <row r="108" spans="1:31" hidden="1">
      <c r="A108" s="1"/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  <c r="AA108" s="16"/>
      <c r="AB108" s="1"/>
      <c r="AC108" s="1"/>
      <c r="AD108" s="1"/>
      <c r="AE108" s="1"/>
    </row>
    <row r="109" spans="1:31" hidden="1">
      <c r="A109" s="1"/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  <c r="AA109" s="16"/>
      <c r="AB109" s="1"/>
      <c r="AC109" s="1"/>
      <c r="AD109" s="1"/>
      <c r="AE109" s="1"/>
    </row>
    <row r="110" spans="1:31" hidden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</row>
    <row r="111" spans="1:31" hidden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</row>
    <row r="112" spans="1:31" hidden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</row>
    <row r="113" spans="1:31" hidden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</row>
    <row r="114" spans="1:31" hidden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</row>
    <row r="115" spans="1:31" hidden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</row>
    <row r="116" spans="1:31" hidden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</row>
    <row r="117" spans="1:31" hidden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</row>
    <row r="118" spans="1:31" hidden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</row>
    <row r="119" spans="1:31" hidden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</row>
    <row r="120" spans="1:31" hidden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</row>
    <row r="121" spans="1:31" hidden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</row>
    <row r="122" spans="1:31" hidden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</row>
    <row r="123" spans="1:31" hidden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</row>
    <row r="124" spans="1:31" hidden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</row>
    <row r="125" spans="1:31" hidden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</row>
    <row r="126" spans="1:31" hidden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</row>
    <row r="127" spans="1:31" hidden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</row>
    <row r="128" spans="1:31" hidden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</row>
    <row r="129" spans="1:31" hidden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</row>
    <row r="130" spans="1:31" hidden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</row>
    <row r="131" spans="1:31" hidden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</row>
    <row r="132" spans="1:31" hidden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</row>
    <row r="133" spans="1:31" hidden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</row>
    <row r="134" spans="1:31" hidden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</row>
    <row r="135" spans="1:31" hidden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</row>
    <row r="136" spans="1:31" hidden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</row>
    <row r="137" spans="1:31" hidden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</row>
    <row r="138" spans="1:31" hidden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</row>
    <row r="139" spans="1:31" hidden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</row>
    <row r="140" spans="1:31" hidden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</row>
    <row r="141" spans="1:31" hidden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</row>
    <row r="142" spans="1:31" hidden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</row>
    <row r="143" spans="1:31" hidden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</row>
    <row r="144" spans="1:31" hidden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</row>
    <row r="145" spans="1:31" hidden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</row>
    <row r="146" spans="1:31" hidden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</row>
    <row r="147" spans="1:31" hidden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</row>
    <row r="148" spans="1:31" hidden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</row>
    <row r="149" spans="1:31" hidden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</row>
    <row r="150" spans="1:31" hidden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</row>
    <row r="151" spans="1:31" hidden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</row>
    <row r="152" spans="1:31" hidden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</row>
    <row r="153" spans="1:31" hidden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</row>
    <row r="154" spans="1:31" hidden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</row>
    <row r="155" spans="1:31" hidden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</row>
    <row r="156" spans="1:31" hidden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</row>
    <row r="157" spans="1:31" hidden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</row>
    <row r="158" spans="1:31" hidden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</row>
    <row r="159" spans="1:31" hidden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</row>
    <row r="160" spans="1:31" hidden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</row>
    <row r="161" spans="1:31" hidden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</row>
    <row r="162" spans="1:31" hidden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</row>
    <row r="163" spans="1:31" hidden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</row>
    <row r="164" spans="1:31" hidden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</row>
    <row r="165" spans="1:31" hidden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</row>
    <row r="166" spans="1:31" hidden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</row>
    <row r="167" spans="1:31" hidden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</row>
    <row r="168" spans="1:31" hidden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</row>
    <row r="169" spans="1:31" hidden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</row>
    <row r="170" spans="1:31" hidden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</row>
    <row r="171" spans="1:31" hidden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</row>
    <row r="172" spans="1:31" hidden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</row>
    <row r="173" spans="1:31" hidden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</row>
    <row r="174" spans="1:31" hidden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</row>
    <row r="175" spans="1:31" hidden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</row>
    <row r="176" spans="1:31" hidden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</row>
    <row r="177" spans="1:31" hidden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</row>
    <row r="178" spans="1:31" hidden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</row>
    <row r="179" spans="1:31" hidden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</row>
    <row r="180" spans="1:31" hidden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</row>
    <row r="181" spans="1:31" hidden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</row>
    <row r="182" spans="1:31" hidden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</row>
    <row r="183" spans="1:31" hidden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</row>
    <row r="184" spans="1:31" hidden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</row>
    <row r="185" spans="1:31" hidden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</row>
    <row r="186" spans="1:31" hidden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</row>
    <row r="187" spans="1:31" hidden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</row>
    <row r="188" spans="1:31" hidden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</row>
    <row r="189" spans="1:31" hidden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</row>
    <row r="190" spans="1:31" hidden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</row>
    <row r="191" spans="1:31" hidden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</row>
    <row r="192" spans="1:31" hidden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</row>
    <row r="193" spans="1:31" hidden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</row>
    <row r="194" spans="1:31" hidden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</row>
    <row r="195" spans="1:31" hidden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</row>
    <row r="196" spans="1:31" hidden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</row>
    <row r="197" spans="1:31" hidden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</row>
    <row r="198" spans="1:31" hidden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</row>
    <row r="199" spans="1:31" hidden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</row>
    <row r="200" spans="1:31" hidden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</row>
    <row r="201" spans="1:31" hidden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</row>
    <row r="202" spans="1:31" hidden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</row>
    <row r="203" spans="1:31" hidden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</row>
    <row r="204" spans="1:31" hidden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</row>
    <row r="205" spans="1:31" hidden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</row>
    <row r="206" spans="1:31" hidden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</row>
    <row r="207" spans="1:31" hidden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</row>
    <row r="208" spans="1:31" hidden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</row>
    <row r="209" spans="1:31" hidden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</row>
    <row r="210" spans="1:31" hidden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</row>
    <row r="211" spans="1:31" hidden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</row>
    <row r="212" spans="1:31" hidden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</row>
    <row r="213" spans="1:31" hidden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</row>
    <row r="214" spans="1:31" hidden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</row>
    <row r="215" spans="1:31" hidden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</row>
    <row r="216" spans="1:31" hidden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</row>
    <row r="217" spans="1:31" hidden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</row>
    <row r="218" spans="1:31" hidden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</row>
    <row r="219" spans="1:31" hidden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</row>
    <row r="220" spans="1:31" hidden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</row>
    <row r="221" spans="1:31" hidden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</row>
    <row r="222" spans="1:31" hidden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</row>
    <row r="223" spans="1:31" hidden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</row>
    <row r="224" spans="1:31" hidden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</row>
    <row r="225" spans="1:31" hidden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</row>
    <row r="226" spans="1:31" hidden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</row>
    <row r="227" spans="1:31" hidden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</row>
    <row r="228" spans="1:31" hidden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</row>
    <row r="229" spans="1:31" hidden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</row>
    <row r="230" spans="1:31" hidden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</row>
    <row r="231" spans="1:31" hidden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</row>
    <row r="232" spans="1:31" hidden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</row>
    <row r="233" spans="1:31" hidden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</row>
    <row r="234" spans="1:31" hidden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</row>
    <row r="235" spans="1:31" hidden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</row>
    <row r="236" spans="1:31" hidden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</row>
    <row r="237" spans="1:31" hidden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</row>
    <row r="238" spans="1:31" hidden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</row>
    <row r="239" spans="1:31" hidden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</row>
    <row r="240" spans="1:31" hidden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</row>
    <row r="241" spans="1:31" hidden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</row>
    <row r="242" spans="1:31" hidden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</row>
    <row r="243" spans="1:31" hidden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</row>
    <row r="244" spans="1:31" hidden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</row>
    <row r="245" spans="1:31" hidden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</row>
    <row r="246" spans="1:31" hidden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</row>
    <row r="247" spans="1:31" hidden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</row>
    <row r="248" spans="1:31" hidden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</row>
    <row r="249" spans="1:31" hidden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</row>
    <row r="250" spans="1:31" hidden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</row>
    <row r="251" spans="1:31" hidden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</row>
    <row r="252" spans="1:31" hidden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</row>
    <row r="253" spans="1:31" hidden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</row>
    <row r="254" spans="1:31" hidden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</row>
    <row r="255" spans="1:31" hidden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</row>
    <row r="256" spans="1:31" hidden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</row>
    <row r="257" spans="1:31" hidden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</row>
    <row r="258" spans="1:31" hidden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</row>
    <row r="259" spans="1:31" hidden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</row>
    <row r="260" spans="1:31" hidden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</row>
    <row r="261" spans="1:31" hidden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</row>
    <row r="262" spans="1:31" hidden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</row>
    <row r="263" spans="1:31" hidden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</row>
    <row r="264" spans="1:31" hidden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</row>
    <row r="265" spans="1:31" hidden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</row>
    <row r="266" spans="1:31" hidden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</row>
    <row r="267" spans="1:31" hidden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</row>
    <row r="268" spans="1:31" hidden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</row>
    <row r="269" spans="1:31" hidden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</row>
    <row r="270" spans="1:31" hidden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</row>
    <row r="271" spans="1:31" hidden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</row>
    <row r="272" spans="1:31" hidden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</row>
    <row r="273" spans="1:31" hidden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</row>
    <row r="274" spans="1:31" hidden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</row>
    <row r="275" spans="1:31" hidden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</row>
    <row r="276" spans="1:31" hidden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</row>
    <row r="277" spans="1:31" hidden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</row>
    <row r="278" spans="1:31" hidden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</row>
    <row r="279" spans="1:31" hidden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</row>
    <row r="280" spans="1:31" hidden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</row>
    <row r="281" spans="1:31" hidden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</row>
    <row r="282" spans="1:31" hidden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</row>
    <row r="283" spans="1:31" hidden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</row>
    <row r="284" spans="1:31" hidden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</row>
    <row r="285" spans="1:31" hidden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</row>
    <row r="286" spans="1:31" hidden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</row>
    <row r="287" spans="1:31" hidden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</row>
    <row r="288" spans="1:31" hidden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</row>
    <row r="289" spans="1:31" hidden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</row>
    <row r="290" spans="1:31" hidden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</row>
    <row r="291" spans="1:31" hidden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</row>
    <row r="292" spans="1:31" hidden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</row>
    <row r="293" spans="1:31" hidden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</row>
    <row r="294" spans="1:31" hidden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</row>
    <row r="295" spans="1:31" hidden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</row>
    <row r="296" spans="1:31" hidden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</row>
    <row r="297" spans="1:31" hidden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</row>
    <row r="298" spans="1:31" hidden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</row>
    <row r="299" spans="1:31" hidden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</row>
    <row r="300" spans="1:31" hidden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</row>
    <row r="301" spans="1:31" hidden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</row>
    <row r="302" spans="1:31" hidden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</row>
    <row r="303" spans="1:31" hidden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</row>
    <row r="304" spans="1:31" hidden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</row>
    <row r="305" spans="1:31" hidden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</row>
    <row r="306" spans="1:31" hidden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</row>
    <row r="307" spans="1:31" hidden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</row>
  </sheetData>
  <mergeCells count="5">
    <mergeCell ref="U6:Z6"/>
    <mergeCell ref="E1:K2"/>
    <mergeCell ref="J28:K28"/>
    <mergeCell ref="E6:I6"/>
    <mergeCell ref="M6:R6"/>
  </mergeCells>
  <conditionalFormatting sqref="M9:R18">
    <cfRule type="expression" dxfId="1" priority="2">
      <formula>MOD(ROW(),2)=0</formula>
    </cfRule>
  </conditionalFormatting>
  <conditionalFormatting sqref="U9:Z18">
    <cfRule type="expression" dxfId="0" priority="1">
      <formula>MOD(ROW(),2)=0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activeCell="D8" sqref="D8"/>
    </sheetView>
  </sheetViews>
  <sheetFormatPr defaultRowHeight="15"/>
  <sheetData/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Φύλλα εργασίας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Manager>Raustin2005@gmail.com</Manager>
  <Company>Excel For Freelancers</Company>
  <LinksUpToDate>false</LinksUpToDate>
  <SharedDoc>false</SharedDoc>
  <HyperlinkBase>https://www.facebook.com/ExcelForFreelancers/</HyperlinkBase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Highlight Selected Row</dc:title>
  <dc:subject>Free Excel Training</dc:subject>
  <dc:creator>Excel For Freelancers</dc:creator>
  <cp:keywords>Highlight Selected Row</cp:keywords>
  <dc:description>For More FREE Training videos, LIKE and Follow Us Here:https://www.facebook.com/ExcelForFreelancers/</dc:description>
  <cp:lastModifiedBy>Microsoft</cp:lastModifiedBy>
  <dcterms:created xsi:type="dcterms:W3CDTF">2017-07-21T15:42:37Z</dcterms:created>
  <dcterms:modified xsi:type="dcterms:W3CDTF">2020-12-05T17:32:04Z</dcterms:modified>
  <cp:category>Excel Training</cp:category>
  <cp:contentStatus>Final</cp:contentStatus>
</cp:coreProperties>
</file>