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med Gouse\Desktop\Hope-AI\03.Machine_Learning\02.Classification\Gid_Classification_Assignment\Final_Module_Assignment\01.LG_Classification_Final_Module_Assignment\"/>
    </mc:Choice>
  </mc:AlternateContent>
  <xr:revisionPtr revIDLastSave="0" documentId="13_ncr:1_{AD5B39FB-7C4F-4A92-91DC-ACF1BF5B6896}" xr6:coauthVersionLast="47" xr6:coauthVersionMax="47" xr10:uidLastSave="{00000000-0000-0000-0000-000000000000}"/>
  <bookViews>
    <workbookView xWindow="-108" yWindow="-108" windowWidth="23256" windowHeight="12456" xr2:uid="{8D5CEE26-C724-487F-B45E-30489A1BD82F}"/>
  </bookViews>
  <sheets>
    <sheet name="CKD" sheetId="1" r:id="rId1"/>
  </sheets>
  <definedNames>
    <definedName name="_xlnm._FilterDatabase" localSheetId="0" hidden="1">CKD!$A$1:$Y$401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X401" i="1"/>
  <c r="W401" i="1"/>
  <c r="V401" i="1"/>
  <c r="U401" i="1"/>
  <c r="T401" i="1"/>
  <c r="S401" i="1"/>
  <c r="X400" i="1"/>
  <c r="W400" i="1"/>
  <c r="V400" i="1"/>
  <c r="U400" i="1"/>
  <c r="T400" i="1"/>
  <c r="S400" i="1"/>
  <c r="X399" i="1"/>
  <c r="W399" i="1"/>
  <c r="V399" i="1"/>
  <c r="U399" i="1"/>
  <c r="T399" i="1"/>
  <c r="S399" i="1"/>
  <c r="X398" i="1"/>
  <c r="W398" i="1"/>
  <c r="V398" i="1"/>
  <c r="U398" i="1"/>
  <c r="T398" i="1"/>
  <c r="S398" i="1"/>
  <c r="X397" i="1"/>
  <c r="W397" i="1"/>
  <c r="V397" i="1"/>
  <c r="U397" i="1"/>
  <c r="T397" i="1"/>
  <c r="S397" i="1"/>
  <c r="X396" i="1"/>
  <c r="W396" i="1"/>
  <c r="V396" i="1"/>
  <c r="U396" i="1"/>
  <c r="T396" i="1"/>
  <c r="S396" i="1"/>
  <c r="X395" i="1"/>
  <c r="W395" i="1"/>
  <c r="V395" i="1"/>
  <c r="U395" i="1"/>
  <c r="T395" i="1"/>
  <c r="S395" i="1"/>
  <c r="X394" i="1"/>
  <c r="W394" i="1"/>
  <c r="V394" i="1"/>
  <c r="U394" i="1"/>
  <c r="T394" i="1"/>
  <c r="S394" i="1"/>
  <c r="X393" i="1"/>
  <c r="W393" i="1"/>
  <c r="V393" i="1"/>
  <c r="U393" i="1"/>
  <c r="T393" i="1"/>
  <c r="S393" i="1"/>
  <c r="X392" i="1"/>
  <c r="W392" i="1"/>
  <c r="V392" i="1"/>
  <c r="U392" i="1"/>
  <c r="T392" i="1"/>
  <c r="S392" i="1"/>
  <c r="X391" i="1"/>
  <c r="W391" i="1"/>
  <c r="V391" i="1"/>
  <c r="U391" i="1"/>
  <c r="T391" i="1"/>
  <c r="S391" i="1"/>
  <c r="X390" i="1"/>
  <c r="W390" i="1"/>
  <c r="V390" i="1"/>
  <c r="U390" i="1"/>
  <c r="T390" i="1"/>
  <c r="S390" i="1"/>
  <c r="X389" i="1"/>
  <c r="W389" i="1"/>
  <c r="V389" i="1"/>
  <c r="U389" i="1"/>
  <c r="T389" i="1"/>
  <c r="S389" i="1"/>
  <c r="X388" i="1"/>
  <c r="W388" i="1"/>
  <c r="V388" i="1"/>
  <c r="U388" i="1"/>
  <c r="T388" i="1"/>
  <c r="S388" i="1"/>
  <c r="X387" i="1"/>
  <c r="W387" i="1"/>
  <c r="V387" i="1"/>
  <c r="U387" i="1"/>
  <c r="T387" i="1"/>
  <c r="S387" i="1"/>
  <c r="X386" i="1"/>
  <c r="W386" i="1"/>
  <c r="V386" i="1"/>
  <c r="U386" i="1"/>
  <c r="T386" i="1"/>
  <c r="S386" i="1"/>
  <c r="X385" i="1"/>
  <c r="W385" i="1"/>
  <c r="V385" i="1"/>
  <c r="U385" i="1"/>
  <c r="T385" i="1"/>
  <c r="S385" i="1"/>
  <c r="X384" i="1"/>
  <c r="W384" i="1"/>
  <c r="V384" i="1"/>
  <c r="U384" i="1"/>
  <c r="T384" i="1"/>
  <c r="S384" i="1"/>
  <c r="X383" i="1"/>
  <c r="W383" i="1"/>
  <c r="V383" i="1"/>
  <c r="U383" i="1"/>
  <c r="T383" i="1"/>
  <c r="S383" i="1"/>
  <c r="X382" i="1"/>
  <c r="W382" i="1"/>
  <c r="V382" i="1"/>
  <c r="U382" i="1"/>
  <c r="T382" i="1"/>
  <c r="S382" i="1"/>
  <c r="X381" i="1"/>
  <c r="W381" i="1"/>
  <c r="V381" i="1"/>
  <c r="U381" i="1"/>
  <c r="T381" i="1"/>
  <c r="S381" i="1"/>
  <c r="X380" i="1"/>
  <c r="W380" i="1"/>
  <c r="V380" i="1"/>
  <c r="U380" i="1"/>
  <c r="T380" i="1"/>
  <c r="S380" i="1"/>
  <c r="X379" i="1"/>
  <c r="W379" i="1"/>
  <c r="V379" i="1"/>
  <c r="U379" i="1"/>
  <c r="T379" i="1"/>
  <c r="S379" i="1"/>
  <c r="X378" i="1"/>
  <c r="W378" i="1"/>
  <c r="V378" i="1"/>
  <c r="U378" i="1"/>
  <c r="T378" i="1"/>
  <c r="S378" i="1"/>
  <c r="X377" i="1"/>
  <c r="W377" i="1"/>
  <c r="V377" i="1"/>
  <c r="U377" i="1"/>
  <c r="T377" i="1"/>
  <c r="S377" i="1"/>
  <c r="X376" i="1"/>
  <c r="W376" i="1"/>
  <c r="V376" i="1"/>
  <c r="U376" i="1"/>
  <c r="T376" i="1"/>
  <c r="S376" i="1"/>
  <c r="X375" i="1"/>
  <c r="W375" i="1"/>
  <c r="V375" i="1"/>
  <c r="U375" i="1"/>
  <c r="T375" i="1"/>
  <c r="S375" i="1"/>
  <c r="X374" i="1"/>
  <c r="W374" i="1"/>
  <c r="V374" i="1"/>
  <c r="U374" i="1"/>
  <c r="T374" i="1"/>
  <c r="S374" i="1"/>
  <c r="X373" i="1"/>
  <c r="W373" i="1"/>
  <c r="V373" i="1"/>
  <c r="U373" i="1"/>
  <c r="T373" i="1"/>
  <c r="S373" i="1"/>
  <c r="X372" i="1"/>
  <c r="W372" i="1"/>
  <c r="V372" i="1"/>
  <c r="U372" i="1"/>
  <c r="T372" i="1"/>
  <c r="S372" i="1"/>
  <c r="X371" i="1"/>
  <c r="W371" i="1"/>
  <c r="V371" i="1"/>
  <c r="U371" i="1"/>
  <c r="T371" i="1"/>
  <c r="S371" i="1"/>
  <c r="X370" i="1"/>
  <c r="W370" i="1"/>
  <c r="V370" i="1"/>
  <c r="U370" i="1"/>
  <c r="T370" i="1"/>
  <c r="S370" i="1"/>
  <c r="X369" i="1"/>
  <c r="W369" i="1"/>
  <c r="V369" i="1"/>
  <c r="U369" i="1"/>
  <c r="T369" i="1"/>
  <c r="S369" i="1"/>
  <c r="X368" i="1"/>
  <c r="W368" i="1"/>
  <c r="V368" i="1"/>
  <c r="U368" i="1"/>
  <c r="T368" i="1"/>
  <c r="S368" i="1"/>
  <c r="X367" i="1"/>
  <c r="W367" i="1"/>
  <c r="V367" i="1"/>
  <c r="U367" i="1"/>
  <c r="T367" i="1"/>
  <c r="S367" i="1"/>
  <c r="X366" i="1"/>
  <c r="W366" i="1"/>
  <c r="V366" i="1"/>
  <c r="U366" i="1"/>
  <c r="T366" i="1"/>
  <c r="S366" i="1"/>
  <c r="X365" i="1"/>
  <c r="W365" i="1"/>
  <c r="V365" i="1"/>
  <c r="U365" i="1"/>
  <c r="T365" i="1"/>
  <c r="S365" i="1"/>
  <c r="X364" i="1"/>
  <c r="W364" i="1"/>
  <c r="V364" i="1"/>
  <c r="U364" i="1"/>
  <c r="T364" i="1"/>
  <c r="S364" i="1"/>
  <c r="X363" i="1"/>
  <c r="W363" i="1"/>
  <c r="V363" i="1"/>
  <c r="U363" i="1"/>
  <c r="T363" i="1"/>
  <c r="S363" i="1"/>
  <c r="X362" i="1"/>
  <c r="W362" i="1"/>
  <c r="V362" i="1"/>
  <c r="U362" i="1"/>
  <c r="T362" i="1"/>
  <c r="S362" i="1"/>
  <c r="X361" i="1"/>
  <c r="W361" i="1"/>
  <c r="V361" i="1"/>
  <c r="U361" i="1"/>
  <c r="T361" i="1"/>
  <c r="S361" i="1"/>
  <c r="X360" i="1"/>
  <c r="W360" i="1"/>
  <c r="V360" i="1"/>
  <c r="U360" i="1"/>
  <c r="T360" i="1"/>
  <c r="S360" i="1"/>
  <c r="X359" i="1"/>
  <c r="W359" i="1"/>
  <c r="V359" i="1"/>
  <c r="U359" i="1"/>
  <c r="T359" i="1"/>
  <c r="S359" i="1"/>
  <c r="X358" i="1"/>
  <c r="W358" i="1"/>
  <c r="V358" i="1"/>
  <c r="U358" i="1"/>
  <c r="T358" i="1"/>
  <c r="S358" i="1"/>
  <c r="X357" i="1"/>
  <c r="W357" i="1"/>
  <c r="V357" i="1"/>
  <c r="U357" i="1"/>
  <c r="T357" i="1"/>
  <c r="S357" i="1"/>
  <c r="X356" i="1"/>
  <c r="W356" i="1"/>
  <c r="V356" i="1"/>
  <c r="U356" i="1"/>
  <c r="T356" i="1"/>
  <c r="S356" i="1"/>
  <c r="X355" i="1"/>
  <c r="W355" i="1"/>
  <c r="V355" i="1"/>
  <c r="U355" i="1"/>
  <c r="T355" i="1"/>
  <c r="S355" i="1"/>
  <c r="X354" i="1"/>
  <c r="W354" i="1"/>
  <c r="V354" i="1"/>
  <c r="U354" i="1"/>
  <c r="T354" i="1"/>
  <c r="S354" i="1"/>
  <c r="X353" i="1"/>
  <c r="W353" i="1"/>
  <c r="V353" i="1"/>
  <c r="U353" i="1"/>
  <c r="T353" i="1"/>
  <c r="S353" i="1"/>
  <c r="X352" i="1"/>
  <c r="W352" i="1"/>
  <c r="V352" i="1"/>
  <c r="U352" i="1"/>
  <c r="T352" i="1"/>
  <c r="S352" i="1"/>
  <c r="X351" i="1"/>
  <c r="W351" i="1"/>
  <c r="V351" i="1"/>
  <c r="U351" i="1"/>
  <c r="T351" i="1"/>
  <c r="S351" i="1"/>
  <c r="X350" i="1"/>
  <c r="W350" i="1"/>
  <c r="V350" i="1"/>
  <c r="U350" i="1"/>
  <c r="T350" i="1"/>
  <c r="S350" i="1"/>
  <c r="X349" i="1"/>
  <c r="W349" i="1"/>
  <c r="V349" i="1"/>
  <c r="U349" i="1"/>
  <c r="T349" i="1"/>
  <c r="S349" i="1"/>
  <c r="X348" i="1"/>
  <c r="W348" i="1"/>
  <c r="V348" i="1"/>
  <c r="U348" i="1"/>
  <c r="T348" i="1"/>
  <c r="S348" i="1"/>
  <c r="X347" i="1"/>
  <c r="W347" i="1"/>
  <c r="V347" i="1"/>
  <c r="U347" i="1"/>
  <c r="T347" i="1"/>
  <c r="S347" i="1"/>
  <c r="X346" i="1"/>
  <c r="W346" i="1"/>
  <c r="V346" i="1"/>
  <c r="U346" i="1"/>
  <c r="T346" i="1"/>
  <c r="S346" i="1"/>
  <c r="X345" i="1"/>
  <c r="W345" i="1"/>
  <c r="V345" i="1"/>
  <c r="U345" i="1"/>
  <c r="T345" i="1"/>
  <c r="S345" i="1"/>
  <c r="X344" i="1"/>
  <c r="W344" i="1"/>
  <c r="V344" i="1"/>
  <c r="U344" i="1"/>
  <c r="T344" i="1"/>
  <c r="S344" i="1"/>
  <c r="X343" i="1"/>
  <c r="W343" i="1"/>
  <c r="V343" i="1"/>
  <c r="U343" i="1"/>
  <c r="T343" i="1"/>
  <c r="S343" i="1"/>
  <c r="X342" i="1"/>
  <c r="W342" i="1"/>
  <c r="V342" i="1"/>
  <c r="U342" i="1"/>
  <c r="T342" i="1"/>
  <c r="S342" i="1"/>
  <c r="X341" i="1"/>
  <c r="W341" i="1"/>
  <c r="V341" i="1"/>
  <c r="U341" i="1"/>
  <c r="T341" i="1"/>
  <c r="S341" i="1"/>
  <c r="X340" i="1"/>
  <c r="W340" i="1"/>
  <c r="V340" i="1"/>
  <c r="U340" i="1"/>
  <c r="T340" i="1"/>
  <c r="S340" i="1"/>
  <c r="X339" i="1"/>
  <c r="W339" i="1"/>
  <c r="V339" i="1"/>
  <c r="U339" i="1"/>
  <c r="T339" i="1"/>
  <c r="S339" i="1"/>
  <c r="X338" i="1"/>
  <c r="W338" i="1"/>
  <c r="V338" i="1"/>
  <c r="U338" i="1"/>
  <c r="T338" i="1"/>
  <c r="S338" i="1"/>
  <c r="X337" i="1"/>
  <c r="W337" i="1"/>
  <c r="V337" i="1"/>
  <c r="U337" i="1"/>
  <c r="T337" i="1"/>
  <c r="S337" i="1"/>
  <c r="X336" i="1"/>
  <c r="W336" i="1"/>
  <c r="V336" i="1"/>
  <c r="U336" i="1"/>
  <c r="T336" i="1"/>
  <c r="S336" i="1"/>
  <c r="X335" i="1"/>
  <c r="W335" i="1"/>
  <c r="V335" i="1"/>
  <c r="U335" i="1"/>
  <c r="T335" i="1"/>
  <c r="S335" i="1"/>
  <c r="X334" i="1"/>
  <c r="W334" i="1"/>
  <c r="V334" i="1"/>
  <c r="U334" i="1"/>
  <c r="T334" i="1"/>
  <c r="S334" i="1"/>
  <c r="X333" i="1"/>
  <c r="W333" i="1"/>
  <c r="V333" i="1"/>
  <c r="U333" i="1"/>
  <c r="T333" i="1"/>
  <c r="S333" i="1"/>
  <c r="X332" i="1"/>
  <c r="W332" i="1"/>
  <c r="V332" i="1"/>
  <c r="U332" i="1"/>
  <c r="T332" i="1"/>
  <c r="S332" i="1"/>
  <c r="X331" i="1"/>
  <c r="W331" i="1"/>
  <c r="V331" i="1"/>
  <c r="U331" i="1"/>
  <c r="T331" i="1"/>
  <c r="S331" i="1"/>
  <c r="X330" i="1"/>
  <c r="W330" i="1"/>
  <c r="V330" i="1"/>
  <c r="U330" i="1"/>
  <c r="T330" i="1"/>
  <c r="S330" i="1"/>
  <c r="X329" i="1"/>
  <c r="W329" i="1"/>
  <c r="V329" i="1"/>
  <c r="U329" i="1"/>
  <c r="T329" i="1"/>
  <c r="S329" i="1"/>
  <c r="X328" i="1"/>
  <c r="W328" i="1"/>
  <c r="V328" i="1"/>
  <c r="U328" i="1"/>
  <c r="T328" i="1"/>
  <c r="S328" i="1"/>
  <c r="X327" i="1"/>
  <c r="W327" i="1"/>
  <c r="V327" i="1"/>
  <c r="U327" i="1"/>
  <c r="T327" i="1"/>
  <c r="S327" i="1"/>
  <c r="X326" i="1"/>
  <c r="W326" i="1"/>
  <c r="V326" i="1"/>
  <c r="U326" i="1"/>
  <c r="T326" i="1"/>
  <c r="S326" i="1"/>
  <c r="X325" i="1"/>
  <c r="W325" i="1"/>
  <c r="V325" i="1"/>
  <c r="U325" i="1"/>
  <c r="T325" i="1"/>
  <c r="S325" i="1"/>
  <c r="X324" i="1"/>
  <c r="W324" i="1"/>
  <c r="V324" i="1"/>
  <c r="U324" i="1"/>
  <c r="T324" i="1"/>
  <c r="S324" i="1"/>
  <c r="X323" i="1"/>
  <c r="W323" i="1"/>
  <c r="V323" i="1"/>
  <c r="U323" i="1"/>
  <c r="T323" i="1"/>
  <c r="S323" i="1"/>
  <c r="X322" i="1"/>
  <c r="W322" i="1"/>
  <c r="V322" i="1"/>
  <c r="U322" i="1"/>
  <c r="T322" i="1"/>
  <c r="S322" i="1"/>
  <c r="X321" i="1"/>
  <c r="W321" i="1"/>
  <c r="V321" i="1"/>
  <c r="U321" i="1"/>
  <c r="T321" i="1"/>
  <c r="S321" i="1"/>
  <c r="X320" i="1"/>
  <c r="W320" i="1"/>
  <c r="V320" i="1"/>
  <c r="U320" i="1"/>
  <c r="T320" i="1"/>
  <c r="S320" i="1"/>
  <c r="X319" i="1"/>
  <c r="W319" i="1"/>
  <c r="V319" i="1"/>
  <c r="U319" i="1"/>
  <c r="T319" i="1"/>
  <c r="S319" i="1"/>
  <c r="X318" i="1"/>
  <c r="W318" i="1"/>
  <c r="V318" i="1"/>
  <c r="U318" i="1"/>
  <c r="T318" i="1"/>
  <c r="S318" i="1"/>
  <c r="X317" i="1"/>
  <c r="W317" i="1"/>
  <c r="V317" i="1"/>
  <c r="U317" i="1"/>
  <c r="T317" i="1"/>
  <c r="S317" i="1"/>
  <c r="X316" i="1"/>
  <c r="W316" i="1"/>
  <c r="V316" i="1"/>
  <c r="U316" i="1"/>
  <c r="T316" i="1"/>
  <c r="S316" i="1"/>
  <c r="X315" i="1"/>
  <c r="W315" i="1"/>
  <c r="V315" i="1"/>
  <c r="U315" i="1"/>
  <c r="T315" i="1"/>
  <c r="S315" i="1"/>
  <c r="X314" i="1"/>
  <c r="W314" i="1"/>
  <c r="V314" i="1"/>
  <c r="U314" i="1"/>
  <c r="T314" i="1"/>
  <c r="S314" i="1"/>
  <c r="X313" i="1"/>
  <c r="W313" i="1"/>
  <c r="V313" i="1"/>
  <c r="U313" i="1"/>
  <c r="T313" i="1"/>
  <c r="S313" i="1"/>
  <c r="X312" i="1"/>
  <c r="W312" i="1"/>
  <c r="V312" i="1"/>
  <c r="U312" i="1"/>
  <c r="T312" i="1"/>
  <c r="S312" i="1"/>
  <c r="X311" i="1"/>
  <c r="W311" i="1"/>
  <c r="V311" i="1"/>
  <c r="U311" i="1"/>
  <c r="T311" i="1"/>
  <c r="S311" i="1"/>
  <c r="X310" i="1"/>
  <c r="W310" i="1"/>
  <c r="V310" i="1"/>
  <c r="U310" i="1"/>
  <c r="T310" i="1"/>
  <c r="S310" i="1"/>
  <c r="X309" i="1"/>
  <c r="W309" i="1"/>
  <c r="V309" i="1"/>
  <c r="U309" i="1"/>
  <c r="T309" i="1"/>
  <c r="S309" i="1"/>
  <c r="X308" i="1"/>
  <c r="W308" i="1"/>
  <c r="V308" i="1"/>
  <c r="U308" i="1"/>
  <c r="T308" i="1"/>
  <c r="S308" i="1"/>
  <c r="X307" i="1"/>
  <c r="W307" i="1"/>
  <c r="V307" i="1"/>
  <c r="U307" i="1"/>
  <c r="T307" i="1"/>
  <c r="S307" i="1"/>
  <c r="X306" i="1"/>
  <c r="W306" i="1"/>
  <c r="V306" i="1"/>
  <c r="U306" i="1"/>
  <c r="T306" i="1"/>
  <c r="S306" i="1"/>
  <c r="X305" i="1"/>
  <c r="W305" i="1"/>
  <c r="V305" i="1"/>
  <c r="U305" i="1"/>
  <c r="T305" i="1"/>
  <c r="S305" i="1"/>
  <c r="X304" i="1"/>
  <c r="W304" i="1"/>
  <c r="V304" i="1"/>
  <c r="U304" i="1"/>
  <c r="T304" i="1"/>
  <c r="S304" i="1"/>
  <c r="X303" i="1"/>
  <c r="W303" i="1"/>
  <c r="V303" i="1"/>
  <c r="U303" i="1"/>
  <c r="T303" i="1"/>
  <c r="S303" i="1"/>
  <c r="X302" i="1"/>
  <c r="W302" i="1"/>
  <c r="V302" i="1"/>
  <c r="U302" i="1"/>
  <c r="T302" i="1"/>
  <c r="S302" i="1"/>
  <c r="X301" i="1"/>
  <c r="W301" i="1"/>
  <c r="V301" i="1"/>
  <c r="U301" i="1"/>
  <c r="T301" i="1"/>
  <c r="S301" i="1"/>
  <c r="X300" i="1"/>
  <c r="W300" i="1"/>
  <c r="V300" i="1"/>
  <c r="U300" i="1"/>
  <c r="T300" i="1"/>
  <c r="S300" i="1"/>
  <c r="X299" i="1"/>
  <c r="W299" i="1"/>
  <c r="V299" i="1"/>
  <c r="U299" i="1"/>
  <c r="T299" i="1"/>
  <c r="S299" i="1"/>
  <c r="X298" i="1"/>
  <c r="W298" i="1"/>
  <c r="V298" i="1"/>
  <c r="U298" i="1"/>
  <c r="T298" i="1"/>
  <c r="S298" i="1"/>
  <c r="X297" i="1"/>
  <c r="W297" i="1"/>
  <c r="V297" i="1"/>
  <c r="U297" i="1"/>
  <c r="T297" i="1"/>
  <c r="S297" i="1"/>
  <c r="X296" i="1"/>
  <c r="W296" i="1"/>
  <c r="V296" i="1"/>
  <c r="U296" i="1"/>
  <c r="T296" i="1"/>
  <c r="S296" i="1"/>
  <c r="X295" i="1"/>
  <c r="W295" i="1"/>
  <c r="V295" i="1"/>
  <c r="U295" i="1"/>
  <c r="T295" i="1"/>
  <c r="S295" i="1"/>
  <c r="X294" i="1"/>
  <c r="W294" i="1"/>
  <c r="V294" i="1"/>
  <c r="U294" i="1"/>
  <c r="T294" i="1"/>
  <c r="S294" i="1"/>
  <c r="X293" i="1"/>
  <c r="W293" i="1"/>
  <c r="V293" i="1"/>
  <c r="U293" i="1"/>
  <c r="T293" i="1"/>
  <c r="S293" i="1"/>
  <c r="X292" i="1"/>
  <c r="W292" i="1"/>
  <c r="V292" i="1"/>
  <c r="U292" i="1"/>
  <c r="T292" i="1"/>
  <c r="S292" i="1"/>
  <c r="X291" i="1"/>
  <c r="W291" i="1"/>
  <c r="V291" i="1"/>
  <c r="U291" i="1"/>
  <c r="T291" i="1"/>
  <c r="S291" i="1"/>
  <c r="X290" i="1"/>
  <c r="W290" i="1"/>
  <c r="V290" i="1"/>
  <c r="U290" i="1"/>
  <c r="T290" i="1"/>
  <c r="S290" i="1"/>
  <c r="X289" i="1"/>
  <c r="W289" i="1"/>
  <c r="V289" i="1"/>
  <c r="U289" i="1"/>
  <c r="T289" i="1"/>
  <c r="S289" i="1"/>
  <c r="X288" i="1"/>
  <c r="W288" i="1"/>
  <c r="V288" i="1"/>
  <c r="U288" i="1"/>
  <c r="T288" i="1"/>
  <c r="S288" i="1"/>
  <c r="X287" i="1"/>
  <c r="W287" i="1"/>
  <c r="V287" i="1"/>
  <c r="U287" i="1"/>
  <c r="T287" i="1"/>
  <c r="S287" i="1"/>
  <c r="X286" i="1"/>
  <c r="W286" i="1"/>
  <c r="V286" i="1"/>
  <c r="U286" i="1"/>
  <c r="T286" i="1"/>
  <c r="S286" i="1"/>
  <c r="X285" i="1"/>
  <c r="W285" i="1"/>
  <c r="V285" i="1"/>
  <c r="U285" i="1"/>
  <c r="T285" i="1"/>
  <c r="S285" i="1"/>
  <c r="X284" i="1"/>
  <c r="W284" i="1"/>
  <c r="V284" i="1"/>
  <c r="U284" i="1"/>
  <c r="T284" i="1"/>
  <c r="S284" i="1"/>
  <c r="X283" i="1"/>
  <c r="W283" i="1"/>
  <c r="V283" i="1"/>
  <c r="U283" i="1"/>
  <c r="T283" i="1"/>
  <c r="S283" i="1"/>
  <c r="X282" i="1"/>
  <c r="W282" i="1"/>
  <c r="V282" i="1"/>
  <c r="U282" i="1"/>
  <c r="T282" i="1"/>
  <c r="S282" i="1"/>
  <c r="X281" i="1"/>
  <c r="W281" i="1"/>
  <c r="V281" i="1"/>
  <c r="U281" i="1"/>
  <c r="T281" i="1"/>
  <c r="S281" i="1"/>
  <c r="X280" i="1"/>
  <c r="W280" i="1"/>
  <c r="V280" i="1"/>
  <c r="U280" i="1"/>
  <c r="T280" i="1"/>
  <c r="S280" i="1"/>
  <c r="X279" i="1"/>
  <c r="W279" i="1"/>
  <c r="V279" i="1"/>
  <c r="U279" i="1"/>
  <c r="T279" i="1"/>
  <c r="S279" i="1"/>
  <c r="X278" i="1"/>
  <c r="W278" i="1"/>
  <c r="V278" i="1"/>
  <c r="U278" i="1"/>
  <c r="T278" i="1"/>
  <c r="S278" i="1"/>
  <c r="X277" i="1"/>
  <c r="W277" i="1"/>
  <c r="V277" i="1"/>
  <c r="U277" i="1"/>
  <c r="T277" i="1"/>
  <c r="S277" i="1"/>
  <c r="X276" i="1"/>
  <c r="W276" i="1"/>
  <c r="V276" i="1"/>
  <c r="U276" i="1"/>
  <c r="T276" i="1"/>
  <c r="S276" i="1"/>
  <c r="X275" i="1"/>
  <c r="W275" i="1"/>
  <c r="V275" i="1"/>
  <c r="U275" i="1"/>
  <c r="T275" i="1"/>
  <c r="S275" i="1"/>
  <c r="X274" i="1"/>
  <c r="W274" i="1"/>
  <c r="V274" i="1"/>
  <c r="U274" i="1"/>
  <c r="T274" i="1"/>
  <c r="S274" i="1"/>
  <c r="X273" i="1"/>
  <c r="W273" i="1"/>
  <c r="V273" i="1"/>
  <c r="U273" i="1"/>
  <c r="T273" i="1"/>
  <c r="S273" i="1"/>
  <c r="X272" i="1"/>
  <c r="W272" i="1"/>
  <c r="V272" i="1"/>
  <c r="U272" i="1"/>
  <c r="T272" i="1"/>
  <c r="S272" i="1"/>
  <c r="X271" i="1"/>
  <c r="W271" i="1"/>
  <c r="V271" i="1"/>
  <c r="U271" i="1"/>
  <c r="T271" i="1"/>
  <c r="S271" i="1"/>
  <c r="X270" i="1"/>
  <c r="W270" i="1"/>
  <c r="V270" i="1"/>
  <c r="U270" i="1"/>
  <c r="T270" i="1"/>
  <c r="S270" i="1"/>
  <c r="X269" i="1"/>
  <c r="W269" i="1"/>
  <c r="V269" i="1"/>
  <c r="U269" i="1"/>
  <c r="T269" i="1"/>
  <c r="S269" i="1"/>
  <c r="X268" i="1"/>
  <c r="W268" i="1"/>
  <c r="V268" i="1"/>
  <c r="U268" i="1"/>
  <c r="T268" i="1"/>
  <c r="S268" i="1"/>
  <c r="X267" i="1"/>
  <c r="W267" i="1"/>
  <c r="V267" i="1"/>
  <c r="U267" i="1"/>
  <c r="T267" i="1"/>
  <c r="S267" i="1"/>
  <c r="X266" i="1"/>
  <c r="W266" i="1"/>
  <c r="V266" i="1"/>
  <c r="U266" i="1"/>
  <c r="T266" i="1"/>
  <c r="S266" i="1"/>
  <c r="X265" i="1"/>
  <c r="W265" i="1"/>
  <c r="V265" i="1"/>
  <c r="U265" i="1"/>
  <c r="T265" i="1"/>
  <c r="S265" i="1"/>
  <c r="X264" i="1"/>
  <c r="W264" i="1"/>
  <c r="V264" i="1"/>
  <c r="U264" i="1"/>
  <c r="T264" i="1"/>
  <c r="S264" i="1"/>
  <c r="X263" i="1"/>
  <c r="W263" i="1"/>
  <c r="V263" i="1"/>
  <c r="U263" i="1"/>
  <c r="T263" i="1"/>
  <c r="S263" i="1"/>
  <c r="X262" i="1"/>
  <c r="W262" i="1"/>
  <c r="V262" i="1"/>
  <c r="U262" i="1"/>
  <c r="T262" i="1"/>
  <c r="S262" i="1"/>
  <c r="X261" i="1"/>
  <c r="W261" i="1"/>
  <c r="V261" i="1"/>
  <c r="U261" i="1"/>
  <c r="T261" i="1"/>
  <c r="S261" i="1"/>
  <c r="X260" i="1"/>
  <c r="W260" i="1"/>
  <c r="V260" i="1"/>
  <c r="U260" i="1"/>
  <c r="T260" i="1"/>
  <c r="S260" i="1"/>
  <c r="X259" i="1"/>
  <c r="W259" i="1"/>
  <c r="V259" i="1"/>
  <c r="U259" i="1"/>
  <c r="T259" i="1"/>
  <c r="S259" i="1"/>
  <c r="X258" i="1"/>
  <c r="W258" i="1"/>
  <c r="V258" i="1"/>
  <c r="U258" i="1"/>
  <c r="T258" i="1"/>
  <c r="S258" i="1"/>
  <c r="X257" i="1"/>
  <c r="W257" i="1"/>
  <c r="V257" i="1"/>
  <c r="U257" i="1"/>
  <c r="T257" i="1"/>
  <c r="S257" i="1"/>
  <c r="X256" i="1"/>
  <c r="W256" i="1"/>
  <c r="V256" i="1"/>
  <c r="U256" i="1"/>
  <c r="T256" i="1"/>
  <c r="S256" i="1"/>
  <c r="X255" i="1"/>
  <c r="W255" i="1"/>
  <c r="V255" i="1"/>
  <c r="U255" i="1"/>
  <c r="T255" i="1"/>
  <c r="S255" i="1"/>
  <c r="X254" i="1"/>
  <c r="W254" i="1"/>
  <c r="V254" i="1"/>
  <c r="U254" i="1"/>
  <c r="T254" i="1"/>
  <c r="S254" i="1"/>
  <c r="X253" i="1"/>
  <c r="W253" i="1"/>
  <c r="V253" i="1"/>
  <c r="U253" i="1"/>
  <c r="T253" i="1"/>
  <c r="S253" i="1"/>
  <c r="X252" i="1"/>
  <c r="W252" i="1"/>
  <c r="V252" i="1"/>
  <c r="U252" i="1"/>
  <c r="T252" i="1"/>
  <c r="S252" i="1"/>
  <c r="X251" i="1"/>
  <c r="W251" i="1"/>
  <c r="V251" i="1"/>
  <c r="U251" i="1"/>
  <c r="T251" i="1"/>
  <c r="S251" i="1"/>
  <c r="X250" i="1"/>
  <c r="W250" i="1"/>
  <c r="V250" i="1"/>
  <c r="U250" i="1"/>
  <c r="T250" i="1"/>
  <c r="S250" i="1"/>
  <c r="X249" i="1"/>
  <c r="W249" i="1"/>
  <c r="V249" i="1"/>
  <c r="U249" i="1"/>
  <c r="T249" i="1"/>
  <c r="S249" i="1"/>
  <c r="X248" i="1"/>
  <c r="W248" i="1"/>
  <c r="V248" i="1"/>
  <c r="U248" i="1"/>
  <c r="T248" i="1"/>
  <c r="S248" i="1"/>
  <c r="X247" i="1"/>
  <c r="W247" i="1"/>
  <c r="V247" i="1"/>
  <c r="U247" i="1"/>
  <c r="T247" i="1"/>
  <c r="S247" i="1"/>
  <c r="X246" i="1"/>
  <c r="W246" i="1"/>
  <c r="V246" i="1"/>
  <c r="U246" i="1"/>
  <c r="T246" i="1"/>
  <c r="S246" i="1"/>
  <c r="X245" i="1"/>
  <c r="W245" i="1"/>
  <c r="V245" i="1"/>
  <c r="U245" i="1"/>
  <c r="T245" i="1"/>
  <c r="S245" i="1"/>
  <c r="X244" i="1"/>
  <c r="W244" i="1"/>
  <c r="V244" i="1"/>
  <c r="U244" i="1"/>
  <c r="T244" i="1"/>
  <c r="S244" i="1"/>
  <c r="X243" i="1"/>
  <c r="W243" i="1"/>
  <c r="V243" i="1"/>
  <c r="U243" i="1"/>
  <c r="T243" i="1"/>
  <c r="S243" i="1"/>
  <c r="X242" i="1"/>
  <c r="W242" i="1"/>
  <c r="V242" i="1"/>
  <c r="U242" i="1"/>
  <c r="T242" i="1"/>
  <c r="S242" i="1"/>
  <c r="X241" i="1"/>
  <c r="W241" i="1"/>
  <c r="V241" i="1"/>
  <c r="U241" i="1"/>
  <c r="T241" i="1"/>
  <c r="S241" i="1"/>
  <c r="X240" i="1"/>
  <c r="W240" i="1"/>
  <c r="V240" i="1"/>
  <c r="U240" i="1"/>
  <c r="T240" i="1"/>
  <c r="S240" i="1"/>
  <c r="X239" i="1"/>
  <c r="W239" i="1"/>
  <c r="V239" i="1"/>
  <c r="U239" i="1"/>
  <c r="T239" i="1"/>
  <c r="S239" i="1"/>
  <c r="X238" i="1"/>
  <c r="W238" i="1"/>
  <c r="V238" i="1"/>
  <c r="U238" i="1"/>
  <c r="T238" i="1"/>
  <c r="S238" i="1"/>
  <c r="X237" i="1"/>
  <c r="W237" i="1"/>
  <c r="V237" i="1"/>
  <c r="U237" i="1"/>
  <c r="T237" i="1"/>
  <c r="S237" i="1"/>
  <c r="X236" i="1"/>
  <c r="W236" i="1"/>
  <c r="V236" i="1"/>
  <c r="U236" i="1"/>
  <c r="T236" i="1"/>
  <c r="S236" i="1"/>
  <c r="X235" i="1"/>
  <c r="W235" i="1"/>
  <c r="V235" i="1"/>
  <c r="U235" i="1"/>
  <c r="T235" i="1"/>
  <c r="S235" i="1"/>
  <c r="X234" i="1"/>
  <c r="W234" i="1"/>
  <c r="V234" i="1"/>
  <c r="U234" i="1"/>
  <c r="T234" i="1"/>
  <c r="S234" i="1"/>
  <c r="X233" i="1"/>
  <c r="W233" i="1"/>
  <c r="V233" i="1"/>
  <c r="U233" i="1"/>
  <c r="T233" i="1"/>
  <c r="S233" i="1"/>
  <c r="X232" i="1"/>
  <c r="W232" i="1"/>
  <c r="V232" i="1"/>
  <c r="U232" i="1"/>
  <c r="T232" i="1"/>
  <c r="S232" i="1"/>
  <c r="X231" i="1"/>
  <c r="W231" i="1"/>
  <c r="V231" i="1"/>
  <c r="U231" i="1"/>
  <c r="T231" i="1"/>
  <c r="S231" i="1"/>
  <c r="X230" i="1"/>
  <c r="W230" i="1"/>
  <c r="V230" i="1"/>
  <c r="U230" i="1"/>
  <c r="T230" i="1"/>
  <c r="S230" i="1"/>
  <c r="X229" i="1"/>
  <c r="W229" i="1"/>
  <c r="V229" i="1"/>
  <c r="U229" i="1"/>
  <c r="T229" i="1"/>
  <c r="S229" i="1"/>
  <c r="X228" i="1"/>
  <c r="W228" i="1"/>
  <c r="V228" i="1"/>
  <c r="U228" i="1"/>
  <c r="T228" i="1"/>
  <c r="S228" i="1"/>
  <c r="X227" i="1"/>
  <c r="W227" i="1"/>
  <c r="V227" i="1"/>
  <c r="U227" i="1"/>
  <c r="T227" i="1"/>
  <c r="S227" i="1"/>
  <c r="X226" i="1"/>
  <c r="W226" i="1"/>
  <c r="V226" i="1"/>
  <c r="U226" i="1"/>
  <c r="T226" i="1"/>
  <c r="S226" i="1"/>
  <c r="X225" i="1"/>
  <c r="W225" i="1"/>
  <c r="V225" i="1"/>
  <c r="U225" i="1"/>
  <c r="T225" i="1"/>
  <c r="S225" i="1"/>
  <c r="X224" i="1"/>
  <c r="W224" i="1"/>
  <c r="V224" i="1"/>
  <c r="U224" i="1"/>
  <c r="T224" i="1"/>
  <c r="S224" i="1"/>
  <c r="X223" i="1"/>
  <c r="W223" i="1"/>
  <c r="V223" i="1"/>
  <c r="U223" i="1"/>
  <c r="T223" i="1"/>
  <c r="S223" i="1"/>
  <c r="X222" i="1"/>
  <c r="W222" i="1"/>
  <c r="V222" i="1"/>
  <c r="U222" i="1"/>
  <c r="T222" i="1"/>
  <c r="S222" i="1"/>
  <c r="X221" i="1"/>
  <c r="W221" i="1"/>
  <c r="V221" i="1"/>
  <c r="U221" i="1"/>
  <c r="T221" i="1"/>
  <c r="S221" i="1"/>
  <c r="X220" i="1"/>
  <c r="W220" i="1"/>
  <c r="V220" i="1"/>
  <c r="U220" i="1"/>
  <c r="T220" i="1"/>
  <c r="S220" i="1"/>
  <c r="X219" i="1"/>
  <c r="W219" i="1"/>
  <c r="V219" i="1"/>
  <c r="U219" i="1"/>
  <c r="T219" i="1"/>
  <c r="S219" i="1"/>
  <c r="X218" i="1"/>
  <c r="W218" i="1"/>
  <c r="V218" i="1"/>
  <c r="U218" i="1"/>
  <c r="T218" i="1"/>
  <c r="S218" i="1"/>
  <c r="X217" i="1"/>
  <c r="W217" i="1"/>
  <c r="V217" i="1"/>
  <c r="U217" i="1"/>
  <c r="T217" i="1"/>
  <c r="S217" i="1"/>
  <c r="X216" i="1"/>
  <c r="W216" i="1"/>
  <c r="V216" i="1"/>
  <c r="U216" i="1"/>
  <c r="T216" i="1"/>
  <c r="S216" i="1"/>
  <c r="X215" i="1"/>
  <c r="W215" i="1"/>
  <c r="V215" i="1"/>
  <c r="U215" i="1"/>
  <c r="T215" i="1"/>
  <c r="S215" i="1"/>
  <c r="X214" i="1"/>
  <c r="W214" i="1"/>
  <c r="V214" i="1"/>
  <c r="U214" i="1"/>
  <c r="T214" i="1"/>
  <c r="S214" i="1"/>
  <c r="X213" i="1"/>
  <c r="W213" i="1"/>
  <c r="V213" i="1"/>
  <c r="U213" i="1"/>
  <c r="T213" i="1"/>
  <c r="S213" i="1"/>
  <c r="X212" i="1"/>
  <c r="W212" i="1"/>
  <c r="V212" i="1"/>
  <c r="U212" i="1"/>
  <c r="T212" i="1"/>
  <c r="S212" i="1"/>
  <c r="X211" i="1"/>
  <c r="W211" i="1"/>
  <c r="V211" i="1"/>
  <c r="U211" i="1"/>
  <c r="T211" i="1"/>
  <c r="S211" i="1"/>
  <c r="X210" i="1"/>
  <c r="W210" i="1"/>
  <c r="V210" i="1"/>
  <c r="U210" i="1"/>
  <c r="T210" i="1"/>
  <c r="S210" i="1"/>
  <c r="X209" i="1"/>
  <c r="W209" i="1"/>
  <c r="V209" i="1"/>
  <c r="U209" i="1"/>
  <c r="T209" i="1"/>
  <c r="S209" i="1"/>
  <c r="X208" i="1"/>
  <c r="W208" i="1"/>
  <c r="V208" i="1"/>
  <c r="U208" i="1"/>
  <c r="T208" i="1"/>
  <c r="S208" i="1"/>
  <c r="X207" i="1"/>
  <c r="W207" i="1"/>
  <c r="V207" i="1"/>
  <c r="U207" i="1"/>
  <c r="T207" i="1"/>
  <c r="S207" i="1"/>
  <c r="X206" i="1"/>
  <c r="W206" i="1"/>
  <c r="V206" i="1"/>
  <c r="U206" i="1"/>
  <c r="T206" i="1"/>
  <c r="S206" i="1"/>
  <c r="X205" i="1"/>
  <c r="W205" i="1"/>
  <c r="V205" i="1"/>
  <c r="U205" i="1"/>
  <c r="T205" i="1"/>
  <c r="S205" i="1"/>
  <c r="X204" i="1"/>
  <c r="W204" i="1"/>
  <c r="V204" i="1"/>
  <c r="U204" i="1"/>
  <c r="T204" i="1"/>
  <c r="S204" i="1"/>
  <c r="X203" i="1"/>
  <c r="W203" i="1"/>
  <c r="V203" i="1"/>
  <c r="U203" i="1"/>
  <c r="T203" i="1"/>
  <c r="S203" i="1"/>
  <c r="X202" i="1"/>
  <c r="W202" i="1"/>
  <c r="V202" i="1"/>
  <c r="U202" i="1"/>
  <c r="T202" i="1"/>
  <c r="S202" i="1"/>
  <c r="X201" i="1"/>
  <c r="W201" i="1"/>
  <c r="V201" i="1"/>
  <c r="U201" i="1"/>
  <c r="T201" i="1"/>
  <c r="S201" i="1"/>
  <c r="X200" i="1"/>
  <c r="W200" i="1"/>
  <c r="V200" i="1"/>
  <c r="U200" i="1"/>
  <c r="T200" i="1"/>
  <c r="S200" i="1"/>
  <c r="X199" i="1"/>
  <c r="W199" i="1"/>
  <c r="V199" i="1"/>
  <c r="U199" i="1"/>
  <c r="T199" i="1"/>
  <c r="S199" i="1"/>
  <c r="X198" i="1"/>
  <c r="W198" i="1"/>
  <c r="V198" i="1"/>
  <c r="U198" i="1"/>
  <c r="T198" i="1"/>
  <c r="S198" i="1"/>
  <c r="X197" i="1"/>
  <c r="W197" i="1"/>
  <c r="V197" i="1"/>
  <c r="U197" i="1"/>
  <c r="T197" i="1"/>
  <c r="S197" i="1"/>
  <c r="X196" i="1"/>
  <c r="W196" i="1"/>
  <c r="V196" i="1"/>
  <c r="U196" i="1"/>
  <c r="T196" i="1"/>
  <c r="S196" i="1"/>
  <c r="X195" i="1"/>
  <c r="W195" i="1"/>
  <c r="V195" i="1"/>
  <c r="U195" i="1"/>
  <c r="T195" i="1"/>
  <c r="S195" i="1"/>
  <c r="X194" i="1"/>
  <c r="W194" i="1"/>
  <c r="V194" i="1"/>
  <c r="U194" i="1"/>
  <c r="T194" i="1"/>
  <c r="S194" i="1"/>
  <c r="X193" i="1"/>
  <c r="W193" i="1"/>
  <c r="V193" i="1"/>
  <c r="U193" i="1"/>
  <c r="T193" i="1"/>
  <c r="S193" i="1"/>
  <c r="X192" i="1"/>
  <c r="W192" i="1"/>
  <c r="V192" i="1"/>
  <c r="U192" i="1"/>
  <c r="T192" i="1"/>
  <c r="S192" i="1"/>
  <c r="X191" i="1"/>
  <c r="W191" i="1"/>
  <c r="V191" i="1"/>
  <c r="U191" i="1"/>
  <c r="T191" i="1"/>
  <c r="S191" i="1"/>
  <c r="X190" i="1"/>
  <c r="W190" i="1"/>
  <c r="V190" i="1"/>
  <c r="U190" i="1"/>
  <c r="T190" i="1"/>
  <c r="S190" i="1"/>
  <c r="X189" i="1"/>
  <c r="W189" i="1"/>
  <c r="V189" i="1"/>
  <c r="U189" i="1"/>
  <c r="T189" i="1"/>
  <c r="S189" i="1"/>
  <c r="X188" i="1"/>
  <c r="W188" i="1"/>
  <c r="V188" i="1"/>
  <c r="U188" i="1"/>
  <c r="T188" i="1"/>
  <c r="S188" i="1"/>
  <c r="X187" i="1"/>
  <c r="W187" i="1"/>
  <c r="V187" i="1"/>
  <c r="U187" i="1"/>
  <c r="T187" i="1"/>
  <c r="S187" i="1"/>
  <c r="X186" i="1"/>
  <c r="W186" i="1"/>
  <c r="V186" i="1"/>
  <c r="U186" i="1"/>
  <c r="T186" i="1"/>
  <c r="S186" i="1"/>
  <c r="X185" i="1"/>
  <c r="W185" i="1"/>
  <c r="V185" i="1"/>
  <c r="U185" i="1"/>
  <c r="T185" i="1"/>
  <c r="S185" i="1"/>
  <c r="X184" i="1"/>
  <c r="W184" i="1"/>
  <c r="V184" i="1"/>
  <c r="U184" i="1"/>
  <c r="T184" i="1"/>
  <c r="S184" i="1"/>
  <c r="X183" i="1"/>
  <c r="W183" i="1"/>
  <c r="V183" i="1"/>
  <c r="U183" i="1"/>
  <c r="T183" i="1"/>
  <c r="S183" i="1"/>
  <c r="X182" i="1"/>
  <c r="W182" i="1"/>
  <c r="V182" i="1"/>
  <c r="U182" i="1"/>
  <c r="T182" i="1"/>
  <c r="S182" i="1"/>
  <c r="X181" i="1"/>
  <c r="W181" i="1"/>
  <c r="V181" i="1"/>
  <c r="U181" i="1"/>
  <c r="T181" i="1"/>
  <c r="S181" i="1"/>
  <c r="X180" i="1"/>
  <c r="W180" i="1"/>
  <c r="V180" i="1"/>
  <c r="U180" i="1"/>
  <c r="T180" i="1"/>
  <c r="S180" i="1"/>
  <c r="X179" i="1"/>
  <c r="W179" i="1"/>
  <c r="V179" i="1"/>
  <c r="U179" i="1"/>
  <c r="T179" i="1"/>
  <c r="S179" i="1"/>
  <c r="X178" i="1"/>
  <c r="W178" i="1"/>
  <c r="V178" i="1"/>
  <c r="U178" i="1"/>
  <c r="T178" i="1"/>
  <c r="S178" i="1"/>
  <c r="X177" i="1"/>
  <c r="W177" i="1"/>
  <c r="V177" i="1"/>
  <c r="U177" i="1"/>
  <c r="T177" i="1"/>
  <c r="S177" i="1"/>
  <c r="X176" i="1"/>
  <c r="W176" i="1"/>
  <c r="V176" i="1"/>
  <c r="U176" i="1"/>
  <c r="T176" i="1"/>
  <c r="S176" i="1"/>
  <c r="X175" i="1"/>
  <c r="W175" i="1"/>
  <c r="V175" i="1"/>
  <c r="U175" i="1"/>
  <c r="T175" i="1"/>
  <c r="S175" i="1"/>
  <c r="X174" i="1"/>
  <c r="W174" i="1"/>
  <c r="V174" i="1"/>
  <c r="U174" i="1"/>
  <c r="T174" i="1"/>
  <c r="S174" i="1"/>
  <c r="X173" i="1"/>
  <c r="W173" i="1"/>
  <c r="V173" i="1"/>
  <c r="U173" i="1"/>
  <c r="T173" i="1"/>
  <c r="S173" i="1"/>
  <c r="X172" i="1"/>
  <c r="W172" i="1"/>
  <c r="V172" i="1"/>
  <c r="U172" i="1"/>
  <c r="T172" i="1"/>
  <c r="S172" i="1"/>
  <c r="X171" i="1"/>
  <c r="W171" i="1"/>
  <c r="V171" i="1"/>
  <c r="U171" i="1"/>
  <c r="T171" i="1"/>
  <c r="S171" i="1"/>
  <c r="X170" i="1"/>
  <c r="W170" i="1"/>
  <c r="V170" i="1"/>
  <c r="U170" i="1"/>
  <c r="T170" i="1"/>
  <c r="S170" i="1"/>
  <c r="X169" i="1"/>
  <c r="W169" i="1"/>
  <c r="V169" i="1"/>
  <c r="U169" i="1"/>
  <c r="T169" i="1"/>
  <c r="S169" i="1"/>
  <c r="X168" i="1"/>
  <c r="W168" i="1"/>
  <c r="V168" i="1"/>
  <c r="U168" i="1"/>
  <c r="T168" i="1"/>
  <c r="S168" i="1"/>
  <c r="X167" i="1"/>
  <c r="W167" i="1"/>
  <c r="V167" i="1"/>
  <c r="U167" i="1"/>
  <c r="T167" i="1"/>
  <c r="S167" i="1"/>
  <c r="X166" i="1"/>
  <c r="W166" i="1"/>
  <c r="V166" i="1"/>
  <c r="U166" i="1"/>
  <c r="T166" i="1"/>
  <c r="S166" i="1"/>
  <c r="X165" i="1"/>
  <c r="W165" i="1"/>
  <c r="V165" i="1"/>
  <c r="U165" i="1"/>
  <c r="T165" i="1"/>
  <c r="S165" i="1"/>
  <c r="X164" i="1"/>
  <c r="W164" i="1"/>
  <c r="V164" i="1"/>
  <c r="U164" i="1"/>
  <c r="T164" i="1"/>
  <c r="S164" i="1"/>
  <c r="X163" i="1"/>
  <c r="W163" i="1"/>
  <c r="V163" i="1"/>
  <c r="U163" i="1"/>
  <c r="T163" i="1"/>
  <c r="S163" i="1"/>
  <c r="X162" i="1"/>
  <c r="W162" i="1"/>
  <c r="V162" i="1"/>
  <c r="U162" i="1"/>
  <c r="T162" i="1"/>
  <c r="S162" i="1"/>
  <c r="X161" i="1"/>
  <c r="W161" i="1"/>
  <c r="V161" i="1"/>
  <c r="U161" i="1"/>
  <c r="T161" i="1"/>
  <c r="S161" i="1"/>
  <c r="X160" i="1"/>
  <c r="W160" i="1"/>
  <c r="V160" i="1"/>
  <c r="U160" i="1"/>
  <c r="T160" i="1"/>
  <c r="S160" i="1"/>
  <c r="X159" i="1"/>
  <c r="W159" i="1"/>
  <c r="V159" i="1"/>
  <c r="U159" i="1"/>
  <c r="T159" i="1"/>
  <c r="S159" i="1"/>
  <c r="X158" i="1"/>
  <c r="W158" i="1"/>
  <c r="V158" i="1"/>
  <c r="U158" i="1"/>
  <c r="T158" i="1"/>
  <c r="S158" i="1"/>
  <c r="X157" i="1"/>
  <c r="W157" i="1"/>
  <c r="V157" i="1"/>
  <c r="U157" i="1"/>
  <c r="T157" i="1"/>
  <c r="S157" i="1"/>
  <c r="X156" i="1"/>
  <c r="W156" i="1"/>
  <c r="V156" i="1"/>
  <c r="U156" i="1"/>
  <c r="T156" i="1"/>
  <c r="S156" i="1"/>
  <c r="X155" i="1"/>
  <c r="W155" i="1"/>
  <c r="V155" i="1"/>
  <c r="U155" i="1"/>
  <c r="T155" i="1"/>
  <c r="S155" i="1"/>
  <c r="X154" i="1"/>
  <c r="W154" i="1"/>
  <c r="V154" i="1"/>
  <c r="U154" i="1"/>
  <c r="T154" i="1"/>
  <c r="S154" i="1"/>
  <c r="X153" i="1"/>
  <c r="W153" i="1"/>
  <c r="V153" i="1"/>
  <c r="U153" i="1"/>
  <c r="T153" i="1"/>
  <c r="S153" i="1"/>
  <c r="X152" i="1"/>
  <c r="W152" i="1"/>
  <c r="V152" i="1"/>
  <c r="U152" i="1"/>
  <c r="T152" i="1"/>
  <c r="S152" i="1"/>
  <c r="X151" i="1"/>
  <c r="W151" i="1"/>
  <c r="V151" i="1"/>
  <c r="U151" i="1"/>
  <c r="T151" i="1"/>
  <c r="S151" i="1"/>
  <c r="X150" i="1"/>
  <c r="W150" i="1"/>
  <c r="V150" i="1"/>
  <c r="U150" i="1"/>
  <c r="T150" i="1"/>
  <c r="S150" i="1"/>
  <c r="X149" i="1"/>
  <c r="W149" i="1"/>
  <c r="V149" i="1"/>
  <c r="U149" i="1"/>
  <c r="T149" i="1"/>
  <c r="S149" i="1"/>
  <c r="X148" i="1"/>
  <c r="W148" i="1"/>
  <c r="V148" i="1"/>
  <c r="U148" i="1"/>
  <c r="T148" i="1"/>
  <c r="S148" i="1"/>
  <c r="X147" i="1"/>
  <c r="W147" i="1"/>
  <c r="V147" i="1"/>
  <c r="U147" i="1"/>
  <c r="T147" i="1"/>
  <c r="S147" i="1"/>
  <c r="X146" i="1"/>
  <c r="W146" i="1"/>
  <c r="V146" i="1"/>
  <c r="U146" i="1"/>
  <c r="T146" i="1"/>
  <c r="S146" i="1"/>
  <c r="X145" i="1"/>
  <c r="W145" i="1"/>
  <c r="V145" i="1"/>
  <c r="U145" i="1"/>
  <c r="T145" i="1"/>
  <c r="S145" i="1"/>
  <c r="X144" i="1"/>
  <c r="W144" i="1"/>
  <c r="V144" i="1"/>
  <c r="U144" i="1"/>
  <c r="T144" i="1"/>
  <c r="S144" i="1"/>
  <c r="X143" i="1"/>
  <c r="W143" i="1"/>
  <c r="V143" i="1"/>
  <c r="U143" i="1"/>
  <c r="T143" i="1"/>
  <c r="S143" i="1"/>
  <c r="X142" i="1"/>
  <c r="W142" i="1"/>
  <c r="V142" i="1"/>
  <c r="U142" i="1"/>
  <c r="T142" i="1"/>
  <c r="S142" i="1"/>
  <c r="X141" i="1"/>
  <c r="W141" i="1"/>
  <c r="V141" i="1"/>
  <c r="U141" i="1"/>
  <c r="T141" i="1"/>
  <c r="S141" i="1"/>
  <c r="X140" i="1"/>
  <c r="W140" i="1"/>
  <c r="V140" i="1"/>
  <c r="U140" i="1"/>
  <c r="T140" i="1"/>
  <c r="S140" i="1"/>
  <c r="X139" i="1"/>
  <c r="W139" i="1"/>
  <c r="V139" i="1"/>
  <c r="U139" i="1"/>
  <c r="T139" i="1"/>
  <c r="S139" i="1"/>
  <c r="X138" i="1"/>
  <c r="W138" i="1"/>
  <c r="V138" i="1"/>
  <c r="U138" i="1"/>
  <c r="T138" i="1"/>
  <c r="S138" i="1"/>
  <c r="X137" i="1"/>
  <c r="W137" i="1"/>
  <c r="V137" i="1"/>
  <c r="U137" i="1"/>
  <c r="T137" i="1"/>
  <c r="S137" i="1"/>
  <c r="X136" i="1"/>
  <c r="W136" i="1"/>
  <c r="V136" i="1"/>
  <c r="U136" i="1"/>
  <c r="T136" i="1"/>
  <c r="S136" i="1"/>
  <c r="X135" i="1"/>
  <c r="W135" i="1"/>
  <c r="V135" i="1"/>
  <c r="U135" i="1"/>
  <c r="T135" i="1"/>
  <c r="S135" i="1"/>
  <c r="X134" i="1"/>
  <c r="W134" i="1"/>
  <c r="V134" i="1"/>
  <c r="U134" i="1"/>
  <c r="T134" i="1"/>
  <c r="S134" i="1"/>
  <c r="X133" i="1"/>
  <c r="W133" i="1"/>
  <c r="V133" i="1"/>
  <c r="U133" i="1"/>
  <c r="T133" i="1"/>
  <c r="S133" i="1"/>
  <c r="X132" i="1"/>
  <c r="W132" i="1"/>
  <c r="V132" i="1"/>
  <c r="U132" i="1"/>
  <c r="T132" i="1"/>
  <c r="S132" i="1"/>
  <c r="X131" i="1"/>
  <c r="W131" i="1"/>
  <c r="V131" i="1"/>
  <c r="U131" i="1"/>
  <c r="T131" i="1"/>
  <c r="S131" i="1"/>
  <c r="X130" i="1"/>
  <c r="W130" i="1"/>
  <c r="V130" i="1"/>
  <c r="U130" i="1"/>
  <c r="T130" i="1"/>
  <c r="S130" i="1"/>
  <c r="X129" i="1"/>
  <c r="W129" i="1"/>
  <c r="V129" i="1"/>
  <c r="U129" i="1"/>
  <c r="T129" i="1"/>
  <c r="S129" i="1"/>
  <c r="X128" i="1"/>
  <c r="W128" i="1"/>
  <c r="V128" i="1"/>
  <c r="U128" i="1"/>
  <c r="T128" i="1"/>
  <c r="S128" i="1"/>
  <c r="X127" i="1"/>
  <c r="W127" i="1"/>
  <c r="V127" i="1"/>
  <c r="U127" i="1"/>
  <c r="T127" i="1"/>
  <c r="S127" i="1"/>
  <c r="X126" i="1"/>
  <c r="W126" i="1"/>
  <c r="V126" i="1"/>
  <c r="U126" i="1"/>
  <c r="T126" i="1"/>
  <c r="S126" i="1"/>
  <c r="X125" i="1"/>
  <c r="W125" i="1"/>
  <c r="V125" i="1"/>
  <c r="U125" i="1"/>
  <c r="T125" i="1"/>
  <c r="S125" i="1"/>
  <c r="X124" i="1"/>
  <c r="W124" i="1"/>
  <c r="V124" i="1"/>
  <c r="U124" i="1"/>
  <c r="T124" i="1"/>
  <c r="S124" i="1"/>
  <c r="X123" i="1"/>
  <c r="W123" i="1"/>
  <c r="V123" i="1"/>
  <c r="U123" i="1"/>
  <c r="T123" i="1"/>
  <c r="S123" i="1"/>
  <c r="X122" i="1"/>
  <c r="W122" i="1"/>
  <c r="V122" i="1"/>
  <c r="U122" i="1"/>
  <c r="T122" i="1"/>
  <c r="S122" i="1"/>
  <c r="X121" i="1"/>
  <c r="W121" i="1"/>
  <c r="V121" i="1"/>
  <c r="U121" i="1"/>
  <c r="T121" i="1"/>
  <c r="S121" i="1"/>
  <c r="X120" i="1"/>
  <c r="W120" i="1"/>
  <c r="V120" i="1"/>
  <c r="U120" i="1"/>
  <c r="T120" i="1"/>
  <c r="S120" i="1"/>
  <c r="X119" i="1"/>
  <c r="W119" i="1"/>
  <c r="V119" i="1"/>
  <c r="U119" i="1"/>
  <c r="T119" i="1"/>
  <c r="S119" i="1"/>
  <c r="X118" i="1"/>
  <c r="W118" i="1"/>
  <c r="V118" i="1"/>
  <c r="U118" i="1"/>
  <c r="T118" i="1"/>
  <c r="S118" i="1"/>
  <c r="X117" i="1"/>
  <c r="W117" i="1"/>
  <c r="V117" i="1"/>
  <c r="U117" i="1"/>
  <c r="T117" i="1"/>
  <c r="S117" i="1"/>
  <c r="X116" i="1"/>
  <c r="W116" i="1"/>
  <c r="V116" i="1"/>
  <c r="U116" i="1"/>
  <c r="T116" i="1"/>
  <c r="S116" i="1"/>
  <c r="X115" i="1"/>
  <c r="W115" i="1"/>
  <c r="V115" i="1"/>
  <c r="U115" i="1"/>
  <c r="T115" i="1"/>
  <c r="S115" i="1"/>
  <c r="X114" i="1"/>
  <c r="W114" i="1"/>
  <c r="V114" i="1"/>
  <c r="U114" i="1"/>
  <c r="T114" i="1"/>
  <c r="S114" i="1"/>
  <c r="X113" i="1"/>
  <c r="W113" i="1"/>
  <c r="V113" i="1"/>
  <c r="U113" i="1"/>
  <c r="T113" i="1"/>
  <c r="S113" i="1"/>
  <c r="X112" i="1"/>
  <c r="W112" i="1"/>
  <c r="V112" i="1"/>
  <c r="U112" i="1"/>
  <c r="T112" i="1"/>
  <c r="S112" i="1"/>
  <c r="X111" i="1"/>
  <c r="W111" i="1"/>
  <c r="V111" i="1"/>
  <c r="U111" i="1"/>
  <c r="T111" i="1"/>
  <c r="S111" i="1"/>
  <c r="X110" i="1"/>
  <c r="W110" i="1"/>
  <c r="V110" i="1"/>
  <c r="U110" i="1"/>
  <c r="T110" i="1"/>
  <c r="S110" i="1"/>
  <c r="X109" i="1"/>
  <c r="W109" i="1"/>
  <c r="V109" i="1"/>
  <c r="U109" i="1"/>
  <c r="T109" i="1"/>
  <c r="S109" i="1"/>
  <c r="X108" i="1"/>
  <c r="W108" i="1"/>
  <c r="V108" i="1"/>
  <c r="U108" i="1"/>
  <c r="T108" i="1"/>
  <c r="S108" i="1"/>
  <c r="X107" i="1"/>
  <c r="W107" i="1"/>
  <c r="V107" i="1"/>
  <c r="U107" i="1"/>
  <c r="T107" i="1"/>
  <c r="S107" i="1"/>
  <c r="X106" i="1"/>
  <c r="W106" i="1"/>
  <c r="V106" i="1"/>
  <c r="U106" i="1"/>
  <c r="T106" i="1"/>
  <c r="S106" i="1"/>
  <c r="X105" i="1"/>
  <c r="W105" i="1"/>
  <c r="V105" i="1"/>
  <c r="U105" i="1"/>
  <c r="T105" i="1"/>
  <c r="S105" i="1"/>
  <c r="X104" i="1"/>
  <c r="W104" i="1"/>
  <c r="V104" i="1"/>
  <c r="U104" i="1"/>
  <c r="T104" i="1"/>
  <c r="S104" i="1"/>
  <c r="X103" i="1"/>
  <c r="W103" i="1"/>
  <c r="V103" i="1"/>
  <c r="U103" i="1"/>
  <c r="T103" i="1"/>
  <c r="S103" i="1"/>
  <c r="X102" i="1"/>
  <c r="W102" i="1"/>
  <c r="V102" i="1"/>
  <c r="U102" i="1"/>
  <c r="T102" i="1"/>
  <c r="S102" i="1"/>
  <c r="X101" i="1"/>
  <c r="W101" i="1"/>
  <c r="V101" i="1"/>
  <c r="U101" i="1"/>
  <c r="T101" i="1"/>
  <c r="S101" i="1"/>
  <c r="X100" i="1"/>
  <c r="W100" i="1"/>
  <c r="V100" i="1"/>
  <c r="U100" i="1"/>
  <c r="T100" i="1"/>
  <c r="S100" i="1"/>
  <c r="X99" i="1"/>
  <c r="W99" i="1"/>
  <c r="V99" i="1"/>
  <c r="U99" i="1"/>
  <c r="T99" i="1"/>
  <c r="S99" i="1"/>
  <c r="X98" i="1"/>
  <c r="W98" i="1"/>
  <c r="V98" i="1"/>
  <c r="U98" i="1"/>
  <c r="T98" i="1"/>
  <c r="S98" i="1"/>
  <c r="X97" i="1"/>
  <c r="W97" i="1"/>
  <c r="V97" i="1"/>
  <c r="U97" i="1"/>
  <c r="T97" i="1"/>
  <c r="S97" i="1"/>
  <c r="X96" i="1"/>
  <c r="W96" i="1"/>
  <c r="V96" i="1"/>
  <c r="U96" i="1"/>
  <c r="T96" i="1"/>
  <c r="S96" i="1"/>
  <c r="X95" i="1"/>
  <c r="W95" i="1"/>
  <c r="V95" i="1"/>
  <c r="U95" i="1"/>
  <c r="T95" i="1"/>
  <c r="S95" i="1"/>
  <c r="X94" i="1"/>
  <c r="W94" i="1"/>
  <c r="V94" i="1"/>
  <c r="U94" i="1"/>
  <c r="T94" i="1"/>
  <c r="S94" i="1"/>
  <c r="X93" i="1"/>
  <c r="W93" i="1"/>
  <c r="V93" i="1"/>
  <c r="U93" i="1"/>
  <c r="T93" i="1"/>
  <c r="S93" i="1"/>
  <c r="X92" i="1"/>
  <c r="W92" i="1"/>
  <c r="V92" i="1"/>
  <c r="U92" i="1"/>
  <c r="T92" i="1"/>
  <c r="S92" i="1"/>
  <c r="X91" i="1"/>
  <c r="W91" i="1"/>
  <c r="V91" i="1"/>
  <c r="U91" i="1"/>
  <c r="T91" i="1"/>
  <c r="S91" i="1"/>
  <c r="X90" i="1"/>
  <c r="W90" i="1"/>
  <c r="V90" i="1"/>
  <c r="U90" i="1"/>
  <c r="T90" i="1"/>
  <c r="S90" i="1"/>
  <c r="X89" i="1"/>
  <c r="W89" i="1"/>
  <c r="V89" i="1"/>
  <c r="U89" i="1"/>
  <c r="T89" i="1"/>
  <c r="S89" i="1"/>
  <c r="X88" i="1"/>
  <c r="W88" i="1"/>
  <c r="V88" i="1"/>
  <c r="U88" i="1"/>
  <c r="T88" i="1"/>
  <c r="S88" i="1"/>
  <c r="X87" i="1"/>
  <c r="W87" i="1"/>
  <c r="V87" i="1"/>
  <c r="U87" i="1"/>
  <c r="T87" i="1"/>
  <c r="S87" i="1"/>
  <c r="X86" i="1"/>
  <c r="W86" i="1"/>
  <c r="V86" i="1"/>
  <c r="U86" i="1"/>
  <c r="T86" i="1"/>
  <c r="S86" i="1"/>
  <c r="X85" i="1"/>
  <c r="W85" i="1"/>
  <c r="V85" i="1"/>
  <c r="U85" i="1"/>
  <c r="T85" i="1"/>
  <c r="S85" i="1"/>
  <c r="X84" i="1"/>
  <c r="W84" i="1"/>
  <c r="V84" i="1"/>
  <c r="U84" i="1"/>
  <c r="T84" i="1"/>
  <c r="S84" i="1"/>
  <c r="X83" i="1"/>
  <c r="W83" i="1"/>
  <c r="V83" i="1"/>
  <c r="U83" i="1"/>
  <c r="T83" i="1"/>
  <c r="S83" i="1"/>
  <c r="X82" i="1"/>
  <c r="W82" i="1"/>
  <c r="V82" i="1"/>
  <c r="U82" i="1"/>
  <c r="T82" i="1"/>
  <c r="S82" i="1"/>
  <c r="X81" i="1"/>
  <c r="W81" i="1"/>
  <c r="V81" i="1"/>
  <c r="U81" i="1"/>
  <c r="T81" i="1"/>
  <c r="S81" i="1"/>
  <c r="X80" i="1"/>
  <c r="W80" i="1"/>
  <c r="V80" i="1"/>
  <c r="U80" i="1"/>
  <c r="T80" i="1"/>
  <c r="S80" i="1"/>
  <c r="X79" i="1"/>
  <c r="W79" i="1"/>
  <c r="V79" i="1"/>
  <c r="U79" i="1"/>
  <c r="T79" i="1"/>
  <c r="S79" i="1"/>
  <c r="X78" i="1"/>
  <c r="W78" i="1"/>
  <c r="V78" i="1"/>
  <c r="U78" i="1"/>
  <c r="T78" i="1"/>
  <c r="S78" i="1"/>
  <c r="X77" i="1"/>
  <c r="W77" i="1"/>
  <c r="V77" i="1"/>
  <c r="U77" i="1"/>
  <c r="T77" i="1"/>
  <c r="S77" i="1"/>
  <c r="X76" i="1"/>
  <c r="W76" i="1"/>
  <c r="V76" i="1"/>
  <c r="U76" i="1"/>
  <c r="T76" i="1"/>
  <c r="S76" i="1"/>
  <c r="X75" i="1"/>
  <c r="W75" i="1"/>
  <c r="V75" i="1"/>
  <c r="U75" i="1"/>
  <c r="T75" i="1"/>
  <c r="S75" i="1"/>
  <c r="X74" i="1"/>
  <c r="W74" i="1"/>
  <c r="V74" i="1"/>
  <c r="U74" i="1"/>
  <c r="T74" i="1"/>
  <c r="S74" i="1"/>
  <c r="X73" i="1"/>
  <c r="W73" i="1"/>
  <c r="V73" i="1"/>
  <c r="U73" i="1"/>
  <c r="T73" i="1"/>
  <c r="S73" i="1"/>
  <c r="X72" i="1"/>
  <c r="W72" i="1"/>
  <c r="V72" i="1"/>
  <c r="U72" i="1"/>
  <c r="T72" i="1"/>
  <c r="S72" i="1"/>
  <c r="X71" i="1"/>
  <c r="W71" i="1"/>
  <c r="V71" i="1"/>
  <c r="U71" i="1"/>
  <c r="T71" i="1"/>
  <c r="S71" i="1"/>
  <c r="X70" i="1"/>
  <c r="W70" i="1"/>
  <c r="V70" i="1"/>
  <c r="U70" i="1"/>
  <c r="T70" i="1"/>
  <c r="S70" i="1"/>
  <c r="X69" i="1"/>
  <c r="W69" i="1"/>
  <c r="V69" i="1"/>
  <c r="U69" i="1"/>
  <c r="T69" i="1"/>
  <c r="S69" i="1"/>
  <c r="X68" i="1"/>
  <c r="W68" i="1"/>
  <c r="V68" i="1"/>
  <c r="U68" i="1"/>
  <c r="T68" i="1"/>
  <c r="S68" i="1"/>
  <c r="X67" i="1"/>
  <c r="W67" i="1"/>
  <c r="V67" i="1"/>
  <c r="U67" i="1"/>
  <c r="T67" i="1"/>
  <c r="S67" i="1"/>
  <c r="X66" i="1"/>
  <c r="W66" i="1"/>
  <c r="V66" i="1"/>
  <c r="U66" i="1"/>
  <c r="T66" i="1"/>
  <c r="S66" i="1"/>
  <c r="X65" i="1"/>
  <c r="W65" i="1"/>
  <c r="V65" i="1"/>
  <c r="U65" i="1"/>
  <c r="T65" i="1"/>
  <c r="S65" i="1"/>
  <c r="X64" i="1"/>
  <c r="W64" i="1"/>
  <c r="V64" i="1"/>
  <c r="U64" i="1"/>
  <c r="T64" i="1"/>
  <c r="S64" i="1"/>
  <c r="X63" i="1"/>
  <c r="W63" i="1"/>
  <c r="V63" i="1"/>
  <c r="U63" i="1"/>
  <c r="T63" i="1"/>
  <c r="S63" i="1"/>
  <c r="X62" i="1"/>
  <c r="W62" i="1"/>
  <c r="V62" i="1"/>
  <c r="U62" i="1"/>
  <c r="T62" i="1"/>
  <c r="S62" i="1"/>
  <c r="X61" i="1"/>
  <c r="W61" i="1"/>
  <c r="V61" i="1"/>
  <c r="U61" i="1"/>
  <c r="T61" i="1"/>
  <c r="S61" i="1"/>
  <c r="X60" i="1"/>
  <c r="W60" i="1"/>
  <c r="V60" i="1"/>
  <c r="U60" i="1"/>
  <c r="T60" i="1"/>
  <c r="S60" i="1"/>
  <c r="X59" i="1"/>
  <c r="W59" i="1"/>
  <c r="V59" i="1"/>
  <c r="U59" i="1"/>
  <c r="T59" i="1"/>
  <c r="S59" i="1"/>
  <c r="X58" i="1"/>
  <c r="W58" i="1"/>
  <c r="V58" i="1"/>
  <c r="U58" i="1"/>
  <c r="T58" i="1"/>
  <c r="S58" i="1"/>
  <c r="X57" i="1"/>
  <c r="W57" i="1"/>
  <c r="V57" i="1"/>
  <c r="U57" i="1"/>
  <c r="T57" i="1"/>
  <c r="S57" i="1"/>
  <c r="X56" i="1"/>
  <c r="W56" i="1"/>
  <c r="V56" i="1"/>
  <c r="U56" i="1"/>
  <c r="T56" i="1"/>
  <c r="S56" i="1"/>
  <c r="X55" i="1"/>
  <c r="W55" i="1"/>
  <c r="V55" i="1"/>
  <c r="U55" i="1"/>
  <c r="T55" i="1"/>
  <c r="S55" i="1"/>
  <c r="X54" i="1"/>
  <c r="W54" i="1"/>
  <c r="V54" i="1"/>
  <c r="U54" i="1"/>
  <c r="T54" i="1"/>
  <c r="S54" i="1"/>
  <c r="X53" i="1"/>
  <c r="W53" i="1"/>
  <c r="V53" i="1"/>
  <c r="U53" i="1"/>
  <c r="T53" i="1"/>
  <c r="S53" i="1"/>
  <c r="X52" i="1"/>
  <c r="W52" i="1"/>
  <c r="V52" i="1"/>
  <c r="U52" i="1"/>
  <c r="T52" i="1"/>
  <c r="S52" i="1"/>
  <c r="X51" i="1"/>
  <c r="W51" i="1"/>
  <c r="V51" i="1"/>
  <c r="U51" i="1"/>
  <c r="T51" i="1"/>
  <c r="S51" i="1"/>
  <c r="X50" i="1"/>
  <c r="W50" i="1"/>
  <c r="V50" i="1"/>
  <c r="U50" i="1"/>
  <c r="T50" i="1"/>
  <c r="S50" i="1"/>
  <c r="X49" i="1"/>
  <c r="W49" i="1"/>
  <c r="V49" i="1"/>
  <c r="U49" i="1"/>
  <c r="T49" i="1"/>
  <c r="S49" i="1"/>
  <c r="X48" i="1"/>
  <c r="W48" i="1"/>
  <c r="V48" i="1"/>
  <c r="U48" i="1"/>
  <c r="T48" i="1"/>
  <c r="S48" i="1"/>
  <c r="X47" i="1"/>
  <c r="W47" i="1"/>
  <c r="V47" i="1"/>
  <c r="U47" i="1"/>
  <c r="T47" i="1"/>
  <c r="S47" i="1"/>
  <c r="X46" i="1"/>
  <c r="W46" i="1"/>
  <c r="V46" i="1"/>
  <c r="U46" i="1"/>
  <c r="T46" i="1"/>
  <c r="S46" i="1"/>
  <c r="X45" i="1"/>
  <c r="W45" i="1"/>
  <c r="V45" i="1"/>
  <c r="U45" i="1"/>
  <c r="T45" i="1"/>
  <c r="S45" i="1"/>
  <c r="X44" i="1"/>
  <c r="W44" i="1"/>
  <c r="V44" i="1"/>
  <c r="U44" i="1"/>
  <c r="T44" i="1"/>
  <c r="S44" i="1"/>
  <c r="X43" i="1"/>
  <c r="W43" i="1"/>
  <c r="V43" i="1"/>
  <c r="U43" i="1"/>
  <c r="T43" i="1"/>
  <c r="S43" i="1"/>
  <c r="X42" i="1"/>
  <c r="W42" i="1"/>
  <c r="V42" i="1"/>
  <c r="U42" i="1"/>
  <c r="T42" i="1"/>
  <c r="S42" i="1"/>
  <c r="X41" i="1"/>
  <c r="W41" i="1"/>
  <c r="V41" i="1"/>
  <c r="U41" i="1"/>
  <c r="T41" i="1"/>
  <c r="S41" i="1"/>
  <c r="X40" i="1"/>
  <c r="W40" i="1"/>
  <c r="V40" i="1"/>
  <c r="U40" i="1"/>
  <c r="T40" i="1"/>
  <c r="S40" i="1"/>
  <c r="X39" i="1"/>
  <c r="W39" i="1"/>
  <c r="V39" i="1"/>
  <c r="U39" i="1"/>
  <c r="T39" i="1"/>
  <c r="S39" i="1"/>
  <c r="X38" i="1"/>
  <c r="W38" i="1"/>
  <c r="V38" i="1"/>
  <c r="U38" i="1"/>
  <c r="T38" i="1"/>
  <c r="S38" i="1"/>
  <c r="X37" i="1"/>
  <c r="W37" i="1"/>
  <c r="V37" i="1"/>
  <c r="U37" i="1"/>
  <c r="T37" i="1"/>
  <c r="S37" i="1"/>
  <c r="X36" i="1"/>
  <c r="W36" i="1"/>
  <c r="V36" i="1"/>
  <c r="U36" i="1"/>
  <c r="T36" i="1"/>
  <c r="S36" i="1"/>
  <c r="X35" i="1"/>
  <c r="W35" i="1"/>
  <c r="V35" i="1"/>
  <c r="U35" i="1"/>
  <c r="T35" i="1"/>
  <c r="S35" i="1"/>
  <c r="X34" i="1"/>
  <c r="W34" i="1"/>
  <c r="V34" i="1"/>
  <c r="U34" i="1"/>
  <c r="T34" i="1"/>
  <c r="S34" i="1"/>
  <c r="X33" i="1"/>
  <c r="W33" i="1"/>
  <c r="V33" i="1"/>
  <c r="U33" i="1"/>
  <c r="T33" i="1"/>
  <c r="S33" i="1"/>
  <c r="X32" i="1"/>
  <c r="W32" i="1"/>
  <c r="V32" i="1"/>
  <c r="U32" i="1"/>
  <c r="T32" i="1"/>
  <c r="S32" i="1"/>
  <c r="X31" i="1"/>
  <c r="W31" i="1"/>
  <c r="V31" i="1"/>
  <c r="U31" i="1"/>
  <c r="T31" i="1"/>
  <c r="S31" i="1"/>
  <c r="X30" i="1"/>
  <c r="W30" i="1"/>
  <c r="V30" i="1"/>
  <c r="U30" i="1"/>
  <c r="T30" i="1"/>
  <c r="S30" i="1"/>
  <c r="X29" i="1"/>
  <c r="W29" i="1"/>
  <c r="V29" i="1"/>
  <c r="U29" i="1"/>
  <c r="T29" i="1"/>
  <c r="S29" i="1"/>
  <c r="X28" i="1"/>
  <c r="W28" i="1"/>
  <c r="V28" i="1"/>
  <c r="U28" i="1"/>
  <c r="T28" i="1"/>
  <c r="S28" i="1"/>
  <c r="X27" i="1"/>
  <c r="W27" i="1"/>
  <c r="V27" i="1"/>
  <c r="U27" i="1"/>
  <c r="T27" i="1"/>
  <c r="S27" i="1"/>
  <c r="X26" i="1"/>
  <c r="W26" i="1"/>
  <c r="V26" i="1"/>
  <c r="U26" i="1"/>
  <c r="T26" i="1"/>
  <c r="S26" i="1"/>
  <c r="X25" i="1"/>
  <c r="W25" i="1"/>
  <c r="V25" i="1"/>
  <c r="U25" i="1"/>
  <c r="T25" i="1"/>
  <c r="S25" i="1"/>
  <c r="X24" i="1"/>
  <c r="W24" i="1"/>
  <c r="V24" i="1"/>
  <c r="U24" i="1"/>
  <c r="T24" i="1"/>
  <c r="S24" i="1"/>
  <c r="X23" i="1"/>
  <c r="W23" i="1"/>
  <c r="V23" i="1"/>
  <c r="U23" i="1"/>
  <c r="T23" i="1"/>
  <c r="S23" i="1"/>
  <c r="X22" i="1"/>
  <c r="W22" i="1"/>
  <c r="V22" i="1"/>
  <c r="U22" i="1"/>
  <c r="T22" i="1"/>
  <c r="S22" i="1"/>
  <c r="X21" i="1"/>
  <c r="W21" i="1"/>
  <c r="V21" i="1"/>
  <c r="U21" i="1"/>
  <c r="T21" i="1"/>
  <c r="S21" i="1"/>
  <c r="X20" i="1"/>
  <c r="W20" i="1"/>
  <c r="V20" i="1"/>
  <c r="U20" i="1"/>
  <c r="T20" i="1"/>
  <c r="S20" i="1"/>
  <c r="X19" i="1"/>
  <c r="W19" i="1"/>
  <c r="V19" i="1"/>
  <c r="U19" i="1"/>
  <c r="T19" i="1"/>
  <c r="S19" i="1"/>
  <c r="X18" i="1"/>
  <c r="W18" i="1"/>
  <c r="V18" i="1"/>
  <c r="U18" i="1"/>
  <c r="T18" i="1"/>
  <c r="S18" i="1"/>
  <c r="X17" i="1"/>
  <c r="W17" i="1"/>
  <c r="V17" i="1"/>
  <c r="U17" i="1"/>
  <c r="T17" i="1"/>
  <c r="S17" i="1"/>
  <c r="X16" i="1"/>
  <c r="W16" i="1"/>
  <c r="V16" i="1"/>
  <c r="U16" i="1"/>
  <c r="T16" i="1"/>
  <c r="S16" i="1"/>
  <c r="X15" i="1"/>
  <c r="W15" i="1"/>
  <c r="V15" i="1"/>
  <c r="U15" i="1"/>
  <c r="T15" i="1"/>
  <c r="S15" i="1"/>
  <c r="X14" i="1"/>
  <c r="W14" i="1"/>
  <c r="V14" i="1"/>
  <c r="U14" i="1"/>
  <c r="T14" i="1"/>
  <c r="S14" i="1"/>
  <c r="X13" i="1"/>
  <c r="W13" i="1"/>
  <c r="V13" i="1"/>
  <c r="U13" i="1"/>
  <c r="T13" i="1"/>
  <c r="S13" i="1"/>
  <c r="X12" i="1"/>
  <c r="W12" i="1"/>
  <c r="V12" i="1"/>
  <c r="U12" i="1"/>
  <c r="T12" i="1"/>
  <c r="S12" i="1"/>
  <c r="X11" i="1"/>
  <c r="W11" i="1"/>
  <c r="V11" i="1"/>
  <c r="U11" i="1"/>
  <c r="T11" i="1"/>
  <c r="S11" i="1"/>
  <c r="X10" i="1"/>
  <c r="W10" i="1"/>
  <c r="V10" i="1"/>
  <c r="U10" i="1"/>
  <c r="T10" i="1"/>
  <c r="S10" i="1"/>
  <c r="X9" i="1"/>
  <c r="W9" i="1"/>
  <c r="V9" i="1"/>
  <c r="U9" i="1"/>
  <c r="T9" i="1"/>
  <c r="S9" i="1"/>
  <c r="X8" i="1"/>
  <c r="W8" i="1"/>
  <c r="V8" i="1"/>
  <c r="U8" i="1"/>
  <c r="T8" i="1"/>
  <c r="S8" i="1"/>
  <c r="X7" i="1"/>
  <c r="W7" i="1"/>
  <c r="V7" i="1"/>
  <c r="U7" i="1"/>
  <c r="T7" i="1"/>
  <c r="S7" i="1"/>
  <c r="X6" i="1"/>
  <c r="W6" i="1"/>
  <c r="V6" i="1"/>
  <c r="U6" i="1"/>
  <c r="T6" i="1"/>
  <c r="S6" i="1"/>
  <c r="X5" i="1"/>
  <c r="W5" i="1"/>
  <c r="V5" i="1"/>
  <c r="U5" i="1"/>
  <c r="T5" i="1"/>
  <c r="S5" i="1"/>
  <c r="X4" i="1"/>
  <c r="W4" i="1"/>
  <c r="V4" i="1"/>
  <c r="U4" i="1"/>
  <c r="T4" i="1"/>
  <c r="S4" i="1"/>
  <c r="X3" i="1"/>
  <c r="W3" i="1"/>
  <c r="V3" i="1"/>
  <c r="U3" i="1"/>
  <c r="T3" i="1"/>
  <c r="S3" i="1"/>
  <c r="X2" i="1"/>
  <c r="W2" i="1"/>
  <c r="V2" i="1"/>
  <c r="U2" i="1"/>
  <c r="T2" i="1"/>
  <c r="S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R401" i="1"/>
  <c r="Q401" i="1"/>
  <c r="P401" i="1"/>
  <c r="O401" i="1"/>
  <c r="N401" i="1"/>
  <c r="M401" i="1"/>
  <c r="L401" i="1"/>
  <c r="K401" i="1"/>
  <c r="J401" i="1"/>
  <c r="E401" i="1"/>
  <c r="D401" i="1"/>
  <c r="B401" i="1"/>
  <c r="R400" i="1"/>
  <c r="Q400" i="1"/>
  <c r="P400" i="1"/>
  <c r="O400" i="1"/>
  <c r="N400" i="1"/>
  <c r="M400" i="1"/>
  <c r="L400" i="1"/>
  <c r="K400" i="1"/>
  <c r="J400" i="1"/>
  <c r="E400" i="1"/>
  <c r="D400" i="1"/>
  <c r="B400" i="1"/>
  <c r="R399" i="1"/>
  <c r="Q399" i="1"/>
  <c r="P399" i="1"/>
  <c r="O399" i="1"/>
  <c r="N399" i="1"/>
  <c r="M399" i="1"/>
  <c r="L399" i="1"/>
  <c r="K399" i="1"/>
  <c r="J399" i="1"/>
  <c r="E399" i="1"/>
  <c r="D399" i="1"/>
  <c r="B399" i="1"/>
  <c r="R398" i="1"/>
  <c r="Q398" i="1"/>
  <c r="P398" i="1"/>
  <c r="O398" i="1"/>
  <c r="N398" i="1"/>
  <c r="M398" i="1"/>
  <c r="L398" i="1"/>
  <c r="K398" i="1"/>
  <c r="J398" i="1"/>
  <c r="E398" i="1"/>
  <c r="D398" i="1"/>
  <c r="B398" i="1"/>
  <c r="R397" i="1"/>
  <c r="Q397" i="1"/>
  <c r="P397" i="1"/>
  <c r="O397" i="1"/>
  <c r="N397" i="1"/>
  <c r="M397" i="1"/>
  <c r="L397" i="1"/>
  <c r="K397" i="1"/>
  <c r="J397" i="1"/>
  <c r="E397" i="1"/>
  <c r="D397" i="1"/>
  <c r="B397" i="1"/>
  <c r="R396" i="1"/>
  <c r="Q396" i="1"/>
  <c r="P396" i="1"/>
  <c r="O396" i="1"/>
  <c r="N396" i="1"/>
  <c r="M396" i="1"/>
  <c r="L396" i="1"/>
  <c r="K396" i="1"/>
  <c r="J396" i="1"/>
  <c r="E396" i="1"/>
  <c r="D396" i="1"/>
  <c r="B396" i="1"/>
  <c r="R395" i="1"/>
  <c r="Q395" i="1"/>
  <c r="P395" i="1"/>
  <c r="O395" i="1"/>
  <c r="N395" i="1"/>
  <c r="M395" i="1"/>
  <c r="L395" i="1"/>
  <c r="K395" i="1"/>
  <c r="J395" i="1"/>
  <c r="E395" i="1"/>
  <c r="D395" i="1"/>
  <c r="B395" i="1"/>
  <c r="R394" i="1"/>
  <c r="Q394" i="1"/>
  <c r="P394" i="1"/>
  <c r="O394" i="1"/>
  <c r="N394" i="1"/>
  <c r="M394" i="1"/>
  <c r="L394" i="1"/>
  <c r="K394" i="1"/>
  <c r="J394" i="1"/>
  <c r="E394" i="1"/>
  <c r="D394" i="1"/>
  <c r="B394" i="1"/>
  <c r="R393" i="1"/>
  <c r="Q393" i="1"/>
  <c r="P393" i="1"/>
  <c r="O393" i="1"/>
  <c r="N393" i="1"/>
  <c r="M393" i="1"/>
  <c r="L393" i="1"/>
  <c r="K393" i="1"/>
  <c r="J393" i="1"/>
  <c r="E393" i="1"/>
  <c r="D393" i="1"/>
  <c r="B393" i="1"/>
  <c r="R392" i="1"/>
  <c r="Q392" i="1"/>
  <c r="P392" i="1"/>
  <c r="O392" i="1"/>
  <c r="N392" i="1"/>
  <c r="M392" i="1"/>
  <c r="L392" i="1"/>
  <c r="K392" i="1"/>
  <c r="J392" i="1"/>
  <c r="E392" i="1"/>
  <c r="D392" i="1"/>
  <c r="B392" i="1"/>
  <c r="R391" i="1"/>
  <c r="Q391" i="1"/>
  <c r="P391" i="1"/>
  <c r="O391" i="1"/>
  <c r="N391" i="1"/>
  <c r="M391" i="1"/>
  <c r="L391" i="1"/>
  <c r="K391" i="1"/>
  <c r="J391" i="1"/>
  <c r="E391" i="1"/>
  <c r="D391" i="1"/>
  <c r="B391" i="1"/>
  <c r="R390" i="1"/>
  <c r="Q390" i="1"/>
  <c r="P390" i="1"/>
  <c r="O390" i="1"/>
  <c r="N390" i="1"/>
  <c r="M390" i="1"/>
  <c r="L390" i="1"/>
  <c r="K390" i="1"/>
  <c r="J390" i="1"/>
  <c r="E390" i="1"/>
  <c r="D390" i="1"/>
  <c r="B390" i="1"/>
  <c r="R389" i="1"/>
  <c r="Q389" i="1"/>
  <c r="P389" i="1"/>
  <c r="O389" i="1"/>
  <c r="N389" i="1"/>
  <c r="M389" i="1"/>
  <c r="L389" i="1"/>
  <c r="K389" i="1"/>
  <c r="J389" i="1"/>
  <c r="E389" i="1"/>
  <c r="D389" i="1"/>
  <c r="B389" i="1"/>
  <c r="R388" i="1"/>
  <c r="Q388" i="1"/>
  <c r="P388" i="1"/>
  <c r="O388" i="1"/>
  <c r="N388" i="1"/>
  <c r="M388" i="1"/>
  <c r="L388" i="1"/>
  <c r="K388" i="1"/>
  <c r="J388" i="1"/>
  <c r="E388" i="1"/>
  <c r="D388" i="1"/>
  <c r="B388" i="1"/>
  <c r="R387" i="1"/>
  <c r="Q387" i="1"/>
  <c r="P387" i="1"/>
  <c r="O387" i="1"/>
  <c r="N387" i="1"/>
  <c r="M387" i="1"/>
  <c r="L387" i="1"/>
  <c r="K387" i="1"/>
  <c r="J387" i="1"/>
  <c r="E387" i="1"/>
  <c r="D387" i="1"/>
  <c r="B387" i="1"/>
  <c r="R386" i="1"/>
  <c r="Q386" i="1"/>
  <c r="P386" i="1"/>
  <c r="O386" i="1"/>
  <c r="N386" i="1"/>
  <c r="M386" i="1"/>
  <c r="L386" i="1"/>
  <c r="K386" i="1"/>
  <c r="J386" i="1"/>
  <c r="E386" i="1"/>
  <c r="D386" i="1"/>
  <c r="B386" i="1"/>
  <c r="R385" i="1"/>
  <c r="Q385" i="1"/>
  <c r="P385" i="1"/>
  <c r="O385" i="1"/>
  <c r="N385" i="1"/>
  <c r="M385" i="1"/>
  <c r="L385" i="1"/>
  <c r="K385" i="1"/>
  <c r="J385" i="1"/>
  <c r="E385" i="1"/>
  <c r="D385" i="1"/>
  <c r="B385" i="1"/>
  <c r="R384" i="1"/>
  <c r="Q384" i="1"/>
  <c r="P384" i="1"/>
  <c r="O384" i="1"/>
  <c r="N384" i="1"/>
  <c r="M384" i="1"/>
  <c r="L384" i="1"/>
  <c r="K384" i="1"/>
  <c r="J384" i="1"/>
  <c r="E384" i="1"/>
  <c r="D384" i="1"/>
  <c r="B384" i="1"/>
  <c r="R383" i="1"/>
  <c r="Q383" i="1"/>
  <c r="P383" i="1"/>
  <c r="O383" i="1"/>
  <c r="N383" i="1"/>
  <c r="M383" i="1"/>
  <c r="L383" i="1"/>
  <c r="K383" i="1"/>
  <c r="J383" i="1"/>
  <c r="E383" i="1"/>
  <c r="D383" i="1"/>
  <c r="B383" i="1"/>
  <c r="R382" i="1"/>
  <c r="Q382" i="1"/>
  <c r="P382" i="1"/>
  <c r="O382" i="1"/>
  <c r="N382" i="1"/>
  <c r="M382" i="1"/>
  <c r="L382" i="1"/>
  <c r="K382" i="1"/>
  <c r="J382" i="1"/>
  <c r="E382" i="1"/>
  <c r="D382" i="1"/>
  <c r="B382" i="1"/>
  <c r="R381" i="1"/>
  <c r="Q381" i="1"/>
  <c r="P381" i="1"/>
  <c r="O381" i="1"/>
  <c r="N381" i="1"/>
  <c r="M381" i="1"/>
  <c r="L381" i="1"/>
  <c r="K381" i="1"/>
  <c r="J381" i="1"/>
  <c r="E381" i="1"/>
  <c r="D381" i="1"/>
  <c r="B381" i="1"/>
  <c r="R380" i="1"/>
  <c r="Q380" i="1"/>
  <c r="P380" i="1"/>
  <c r="O380" i="1"/>
  <c r="N380" i="1"/>
  <c r="M380" i="1"/>
  <c r="L380" i="1"/>
  <c r="K380" i="1"/>
  <c r="J380" i="1"/>
  <c r="E380" i="1"/>
  <c r="D380" i="1"/>
  <c r="B380" i="1"/>
  <c r="R379" i="1"/>
  <c r="Q379" i="1"/>
  <c r="P379" i="1"/>
  <c r="O379" i="1"/>
  <c r="N379" i="1"/>
  <c r="M379" i="1"/>
  <c r="L379" i="1"/>
  <c r="K379" i="1"/>
  <c r="J379" i="1"/>
  <c r="E379" i="1"/>
  <c r="D379" i="1"/>
  <c r="B379" i="1"/>
  <c r="R378" i="1"/>
  <c r="Q378" i="1"/>
  <c r="P378" i="1"/>
  <c r="O378" i="1"/>
  <c r="N378" i="1"/>
  <c r="M378" i="1"/>
  <c r="L378" i="1"/>
  <c r="K378" i="1"/>
  <c r="J378" i="1"/>
  <c r="E378" i="1"/>
  <c r="D378" i="1"/>
  <c r="B378" i="1"/>
  <c r="R377" i="1"/>
  <c r="Q377" i="1"/>
  <c r="P377" i="1"/>
  <c r="O377" i="1"/>
  <c r="N377" i="1"/>
  <c r="M377" i="1"/>
  <c r="L377" i="1"/>
  <c r="K377" i="1"/>
  <c r="J377" i="1"/>
  <c r="E377" i="1"/>
  <c r="D377" i="1"/>
  <c r="B377" i="1"/>
  <c r="R376" i="1"/>
  <c r="Q376" i="1"/>
  <c r="P376" i="1"/>
  <c r="O376" i="1"/>
  <c r="N376" i="1"/>
  <c r="M376" i="1"/>
  <c r="L376" i="1"/>
  <c r="K376" i="1"/>
  <c r="J376" i="1"/>
  <c r="E376" i="1"/>
  <c r="D376" i="1"/>
  <c r="B376" i="1"/>
  <c r="R375" i="1"/>
  <c r="Q375" i="1"/>
  <c r="P375" i="1"/>
  <c r="O375" i="1"/>
  <c r="N375" i="1"/>
  <c r="M375" i="1"/>
  <c r="L375" i="1"/>
  <c r="K375" i="1"/>
  <c r="J375" i="1"/>
  <c r="E375" i="1"/>
  <c r="D375" i="1"/>
  <c r="B375" i="1"/>
  <c r="R374" i="1"/>
  <c r="Q374" i="1"/>
  <c r="P374" i="1"/>
  <c r="O374" i="1"/>
  <c r="N374" i="1"/>
  <c r="M374" i="1"/>
  <c r="L374" i="1"/>
  <c r="K374" i="1"/>
  <c r="J374" i="1"/>
  <c r="E374" i="1"/>
  <c r="D374" i="1"/>
  <c r="B374" i="1"/>
  <c r="R373" i="1"/>
  <c r="Q373" i="1"/>
  <c r="P373" i="1"/>
  <c r="O373" i="1"/>
  <c r="N373" i="1"/>
  <c r="M373" i="1"/>
  <c r="L373" i="1"/>
  <c r="K373" i="1"/>
  <c r="J373" i="1"/>
  <c r="E373" i="1"/>
  <c r="D373" i="1"/>
  <c r="B373" i="1"/>
  <c r="R372" i="1"/>
  <c r="Q372" i="1"/>
  <c r="P372" i="1"/>
  <c r="O372" i="1"/>
  <c r="N372" i="1"/>
  <c r="M372" i="1"/>
  <c r="L372" i="1"/>
  <c r="K372" i="1"/>
  <c r="J372" i="1"/>
  <c r="E372" i="1"/>
  <c r="D372" i="1"/>
  <c r="B372" i="1"/>
  <c r="R371" i="1"/>
  <c r="Q371" i="1"/>
  <c r="P371" i="1"/>
  <c r="O371" i="1"/>
  <c r="N371" i="1"/>
  <c r="M371" i="1"/>
  <c r="L371" i="1"/>
  <c r="K371" i="1"/>
  <c r="J371" i="1"/>
  <c r="E371" i="1"/>
  <c r="D371" i="1"/>
  <c r="B371" i="1"/>
  <c r="R370" i="1"/>
  <c r="Q370" i="1"/>
  <c r="P370" i="1"/>
  <c r="O370" i="1"/>
  <c r="N370" i="1"/>
  <c r="M370" i="1"/>
  <c r="L370" i="1"/>
  <c r="K370" i="1"/>
  <c r="J370" i="1"/>
  <c r="E370" i="1"/>
  <c r="D370" i="1"/>
  <c r="B370" i="1"/>
  <c r="R369" i="1"/>
  <c r="Q369" i="1"/>
  <c r="P369" i="1"/>
  <c r="O369" i="1"/>
  <c r="N369" i="1"/>
  <c r="M369" i="1"/>
  <c r="L369" i="1"/>
  <c r="K369" i="1"/>
  <c r="J369" i="1"/>
  <c r="E369" i="1"/>
  <c r="D369" i="1"/>
  <c r="B369" i="1"/>
  <c r="R368" i="1"/>
  <c r="Q368" i="1"/>
  <c r="P368" i="1"/>
  <c r="O368" i="1"/>
  <c r="N368" i="1"/>
  <c r="M368" i="1"/>
  <c r="L368" i="1"/>
  <c r="K368" i="1"/>
  <c r="J368" i="1"/>
  <c r="E368" i="1"/>
  <c r="D368" i="1"/>
  <c r="B368" i="1"/>
  <c r="R367" i="1"/>
  <c r="Q367" i="1"/>
  <c r="P367" i="1"/>
  <c r="O367" i="1"/>
  <c r="N367" i="1"/>
  <c r="M367" i="1"/>
  <c r="L367" i="1"/>
  <c r="K367" i="1"/>
  <c r="J367" i="1"/>
  <c r="E367" i="1"/>
  <c r="D367" i="1"/>
  <c r="B367" i="1"/>
  <c r="R366" i="1"/>
  <c r="Q366" i="1"/>
  <c r="P366" i="1"/>
  <c r="O366" i="1"/>
  <c r="N366" i="1"/>
  <c r="M366" i="1"/>
  <c r="L366" i="1"/>
  <c r="K366" i="1"/>
  <c r="J366" i="1"/>
  <c r="E366" i="1"/>
  <c r="D366" i="1"/>
  <c r="B366" i="1"/>
  <c r="R365" i="1"/>
  <c r="Q365" i="1"/>
  <c r="P365" i="1"/>
  <c r="O365" i="1"/>
  <c r="N365" i="1"/>
  <c r="M365" i="1"/>
  <c r="L365" i="1"/>
  <c r="K365" i="1"/>
  <c r="J365" i="1"/>
  <c r="E365" i="1"/>
  <c r="D365" i="1"/>
  <c r="B365" i="1"/>
  <c r="R364" i="1"/>
  <c r="Q364" i="1"/>
  <c r="P364" i="1"/>
  <c r="O364" i="1"/>
  <c r="N364" i="1"/>
  <c r="M364" i="1"/>
  <c r="L364" i="1"/>
  <c r="K364" i="1"/>
  <c r="J364" i="1"/>
  <c r="E364" i="1"/>
  <c r="D364" i="1"/>
  <c r="B364" i="1"/>
  <c r="R363" i="1"/>
  <c r="Q363" i="1"/>
  <c r="P363" i="1"/>
  <c r="O363" i="1"/>
  <c r="N363" i="1"/>
  <c r="M363" i="1"/>
  <c r="L363" i="1"/>
  <c r="K363" i="1"/>
  <c r="J363" i="1"/>
  <c r="E363" i="1"/>
  <c r="D363" i="1"/>
  <c r="B363" i="1"/>
  <c r="R362" i="1"/>
  <c r="Q362" i="1"/>
  <c r="P362" i="1"/>
  <c r="O362" i="1"/>
  <c r="N362" i="1"/>
  <c r="M362" i="1"/>
  <c r="L362" i="1"/>
  <c r="K362" i="1"/>
  <c r="J362" i="1"/>
  <c r="E362" i="1"/>
  <c r="D362" i="1"/>
  <c r="B362" i="1"/>
  <c r="R361" i="1"/>
  <c r="Q361" i="1"/>
  <c r="P361" i="1"/>
  <c r="O361" i="1"/>
  <c r="N361" i="1"/>
  <c r="M361" i="1"/>
  <c r="L361" i="1"/>
  <c r="K361" i="1"/>
  <c r="J361" i="1"/>
  <c r="E361" i="1"/>
  <c r="D361" i="1"/>
  <c r="B361" i="1"/>
  <c r="R360" i="1"/>
  <c r="Q360" i="1"/>
  <c r="P360" i="1"/>
  <c r="O360" i="1"/>
  <c r="N360" i="1"/>
  <c r="M360" i="1"/>
  <c r="L360" i="1"/>
  <c r="K360" i="1"/>
  <c r="J360" i="1"/>
  <c r="E360" i="1"/>
  <c r="D360" i="1"/>
  <c r="B360" i="1"/>
  <c r="R359" i="1"/>
  <c r="Q359" i="1"/>
  <c r="P359" i="1"/>
  <c r="O359" i="1"/>
  <c r="N359" i="1"/>
  <c r="M359" i="1"/>
  <c r="L359" i="1"/>
  <c r="K359" i="1"/>
  <c r="J359" i="1"/>
  <c r="E359" i="1"/>
  <c r="D359" i="1"/>
  <c r="B359" i="1"/>
  <c r="R358" i="1"/>
  <c r="Q358" i="1"/>
  <c r="P358" i="1"/>
  <c r="O358" i="1"/>
  <c r="N358" i="1"/>
  <c r="M358" i="1"/>
  <c r="L358" i="1"/>
  <c r="K358" i="1"/>
  <c r="J358" i="1"/>
  <c r="E358" i="1"/>
  <c r="D358" i="1"/>
  <c r="B358" i="1"/>
  <c r="R357" i="1"/>
  <c r="Q357" i="1"/>
  <c r="P357" i="1"/>
  <c r="O357" i="1"/>
  <c r="N357" i="1"/>
  <c r="M357" i="1"/>
  <c r="L357" i="1"/>
  <c r="K357" i="1"/>
  <c r="J357" i="1"/>
  <c r="E357" i="1"/>
  <c r="D357" i="1"/>
  <c r="B357" i="1"/>
  <c r="R356" i="1"/>
  <c r="Q356" i="1"/>
  <c r="P356" i="1"/>
  <c r="O356" i="1"/>
  <c r="N356" i="1"/>
  <c r="M356" i="1"/>
  <c r="L356" i="1"/>
  <c r="K356" i="1"/>
  <c r="J356" i="1"/>
  <c r="E356" i="1"/>
  <c r="D356" i="1"/>
  <c r="B356" i="1"/>
  <c r="R355" i="1"/>
  <c r="Q355" i="1"/>
  <c r="P355" i="1"/>
  <c r="O355" i="1"/>
  <c r="N355" i="1"/>
  <c r="M355" i="1"/>
  <c r="L355" i="1"/>
  <c r="K355" i="1"/>
  <c r="J355" i="1"/>
  <c r="E355" i="1"/>
  <c r="D355" i="1"/>
  <c r="B355" i="1"/>
  <c r="R354" i="1"/>
  <c r="Q354" i="1"/>
  <c r="P354" i="1"/>
  <c r="O354" i="1"/>
  <c r="N354" i="1"/>
  <c r="M354" i="1"/>
  <c r="L354" i="1"/>
  <c r="K354" i="1"/>
  <c r="J354" i="1"/>
  <c r="E354" i="1"/>
  <c r="D354" i="1"/>
  <c r="B354" i="1"/>
  <c r="R353" i="1"/>
  <c r="Q353" i="1"/>
  <c r="P353" i="1"/>
  <c r="O353" i="1"/>
  <c r="N353" i="1"/>
  <c r="M353" i="1"/>
  <c r="L353" i="1"/>
  <c r="K353" i="1"/>
  <c r="J353" i="1"/>
  <c r="E353" i="1"/>
  <c r="D353" i="1"/>
  <c r="B353" i="1"/>
  <c r="R352" i="1"/>
  <c r="Q352" i="1"/>
  <c r="P352" i="1"/>
  <c r="O352" i="1"/>
  <c r="N352" i="1"/>
  <c r="M352" i="1"/>
  <c r="L352" i="1"/>
  <c r="K352" i="1"/>
  <c r="J352" i="1"/>
  <c r="E352" i="1"/>
  <c r="D352" i="1"/>
  <c r="B352" i="1"/>
  <c r="R351" i="1"/>
  <c r="Q351" i="1"/>
  <c r="P351" i="1"/>
  <c r="O351" i="1"/>
  <c r="N351" i="1"/>
  <c r="M351" i="1"/>
  <c r="L351" i="1"/>
  <c r="K351" i="1"/>
  <c r="J351" i="1"/>
  <c r="E351" i="1"/>
  <c r="D351" i="1"/>
  <c r="B351" i="1"/>
  <c r="R350" i="1"/>
  <c r="Q350" i="1"/>
  <c r="P350" i="1"/>
  <c r="O350" i="1"/>
  <c r="N350" i="1"/>
  <c r="M350" i="1"/>
  <c r="L350" i="1"/>
  <c r="K350" i="1"/>
  <c r="J350" i="1"/>
  <c r="E350" i="1"/>
  <c r="D350" i="1"/>
  <c r="B350" i="1"/>
  <c r="R349" i="1"/>
  <c r="Q349" i="1"/>
  <c r="P349" i="1"/>
  <c r="O349" i="1"/>
  <c r="N349" i="1"/>
  <c r="M349" i="1"/>
  <c r="L349" i="1"/>
  <c r="K349" i="1"/>
  <c r="J349" i="1"/>
  <c r="E349" i="1"/>
  <c r="D349" i="1"/>
  <c r="B349" i="1"/>
  <c r="R348" i="1"/>
  <c r="Q348" i="1"/>
  <c r="P348" i="1"/>
  <c r="O348" i="1"/>
  <c r="N348" i="1"/>
  <c r="M348" i="1"/>
  <c r="L348" i="1"/>
  <c r="K348" i="1"/>
  <c r="J348" i="1"/>
  <c r="E348" i="1"/>
  <c r="D348" i="1"/>
  <c r="B348" i="1"/>
  <c r="R347" i="1"/>
  <c r="Q347" i="1"/>
  <c r="P347" i="1"/>
  <c r="O347" i="1"/>
  <c r="N347" i="1"/>
  <c r="M347" i="1"/>
  <c r="L347" i="1"/>
  <c r="K347" i="1"/>
  <c r="J347" i="1"/>
  <c r="E347" i="1"/>
  <c r="D347" i="1"/>
  <c r="B347" i="1"/>
  <c r="R346" i="1"/>
  <c r="Q346" i="1"/>
  <c r="P346" i="1"/>
  <c r="O346" i="1"/>
  <c r="N346" i="1"/>
  <c r="M346" i="1"/>
  <c r="L346" i="1"/>
  <c r="K346" i="1"/>
  <c r="J346" i="1"/>
  <c r="E346" i="1"/>
  <c r="D346" i="1"/>
  <c r="B346" i="1"/>
  <c r="R345" i="1"/>
  <c r="Q345" i="1"/>
  <c r="P345" i="1"/>
  <c r="O345" i="1"/>
  <c r="N345" i="1"/>
  <c r="M345" i="1"/>
  <c r="L345" i="1"/>
  <c r="K345" i="1"/>
  <c r="J345" i="1"/>
  <c r="E345" i="1"/>
  <c r="D345" i="1"/>
  <c r="B345" i="1"/>
  <c r="R344" i="1"/>
  <c r="Q344" i="1"/>
  <c r="P344" i="1"/>
  <c r="O344" i="1"/>
  <c r="N344" i="1"/>
  <c r="M344" i="1"/>
  <c r="L344" i="1"/>
  <c r="K344" i="1"/>
  <c r="J344" i="1"/>
  <c r="E344" i="1"/>
  <c r="D344" i="1"/>
  <c r="B344" i="1"/>
  <c r="R343" i="1"/>
  <c r="Q343" i="1"/>
  <c r="P343" i="1"/>
  <c r="O343" i="1"/>
  <c r="N343" i="1"/>
  <c r="M343" i="1"/>
  <c r="L343" i="1"/>
  <c r="K343" i="1"/>
  <c r="J343" i="1"/>
  <c r="E343" i="1"/>
  <c r="D343" i="1"/>
  <c r="B343" i="1"/>
  <c r="R342" i="1"/>
  <c r="Q342" i="1"/>
  <c r="P342" i="1"/>
  <c r="O342" i="1"/>
  <c r="N342" i="1"/>
  <c r="M342" i="1"/>
  <c r="L342" i="1"/>
  <c r="K342" i="1"/>
  <c r="J342" i="1"/>
  <c r="E342" i="1"/>
  <c r="D342" i="1"/>
  <c r="B342" i="1"/>
  <c r="R341" i="1"/>
  <c r="Q341" i="1"/>
  <c r="P341" i="1"/>
  <c r="O341" i="1"/>
  <c r="N341" i="1"/>
  <c r="M341" i="1"/>
  <c r="L341" i="1"/>
  <c r="K341" i="1"/>
  <c r="J341" i="1"/>
  <c r="E341" i="1"/>
  <c r="D341" i="1"/>
  <c r="B341" i="1"/>
  <c r="R340" i="1"/>
  <c r="Q340" i="1"/>
  <c r="P340" i="1"/>
  <c r="O340" i="1"/>
  <c r="N340" i="1"/>
  <c r="M340" i="1"/>
  <c r="L340" i="1"/>
  <c r="K340" i="1"/>
  <c r="J340" i="1"/>
  <c r="E340" i="1"/>
  <c r="D340" i="1"/>
  <c r="B340" i="1"/>
  <c r="R339" i="1"/>
  <c r="Q339" i="1"/>
  <c r="P339" i="1"/>
  <c r="O339" i="1"/>
  <c r="N339" i="1"/>
  <c r="M339" i="1"/>
  <c r="L339" i="1"/>
  <c r="K339" i="1"/>
  <c r="J339" i="1"/>
  <c r="E339" i="1"/>
  <c r="D339" i="1"/>
  <c r="B339" i="1"/>
  <c r="R338" i="1"/>
  <c r="Q338" i="1"/>
  <c r="P338" i="1"/>
  <c r="O338" i="1"/>
  <c r="N338" i="1"/>
  <c r="M338" i="1"/>
  <c r="L338" i="1"/>
  <c r="K338" i="1"/>
  <c r="J338" i="1"/>
  <c r="E338" i="1"/>
  <c r="D338" i="1"/>
  <c r="B338" i="1"/>
  <c r="R337" i="1"/>
  <c r="Q337" i="1"/>
  <c r="P337" i="1"/>
  <c r="O337" i="1"/>
  <c r="N337" i="1"/>
  <c r="M337" i="1"/>
  <c r="L337" i="1"/>
  <c r="K337" i="1"/>
  <c r="J337" i="1"/>
  <c r="E337" i="1"/>
  <c r="D337" i="1"/>
  <c r="B337" i="1"/>
  <c r="R336" i="1"/>
  <c r="Q336" i="1"/>
  <c r="P336" i="1"/>
  <c r="O336" i="1"/>
  <c r="N336" i="1"/>
  <c r="M336" i="1"/>
  <c r="L336" i="1"/>
  <c r="K336" i="1"/>
  <c r="J336" i="1"/>
  <c r="E336" i="1"/>
  <c r="D336" i="1"/>
  <c r="B336" i="1"/>
  <c r="R335" i="1"/>
  <c r="Q335" i="1"/>
  <c r="P335" i="1"/>
  <c r="O335" i="1"/>
  <c r="N335" i="1"/>
  <c r="M335" i="1"/>
  <c r="L335" i="1"/>
  <c r="K335" i="1"/>
  <c r="J335" i="1"/>
  <c r="E335" i="1"/>
  <c r="D335" i="1"/>
  <c r="B335" i="1"/>
  <c r="R334" i="1"/>
  <c r="Q334" i="1"/>
  <c r="P334" i="1"/>
  <c r="O334" i="1"/>
  <c r="N334" i="1"/>
  <c r="M334" i="1"/>
  <c r="L334" i="1"/>
  <c r="K334" i="1"/>
  <c r="J334" i="1"/>
  <c r="E334" i="1"/>
  <c r="D334" i="1"/>
  <c r="B334" i="1"/>
  <c r="R333" i="1"/>
  <c r="Q333" i="1"/>
  <c r="P333" i="1"/>
  <c r="O333" i="1"/>
  <c r="N333" i="1"/>
  <c r="M333" i="1"/>
  <c r="L333" i="1"/>
  <c r="K333" i="1"/>
  <c r="J333" i="1"/>
  <c r="E333" i="1"/>
  <c r="D333" i="1"/>
  <c r="B333" i="1"/>
  <c r="R332" i="1"/>
  <c r="Q332" i="1"/>
  <c r="P332" i="1"/>
  <c r="O332" i="1"/>
  <c r="N332" i="1"/>
  <c r="M332" i="1"/>
  <c r="L332" i="1"/>
  <c r="K332" i="1"/>
  <c r="J332" i="1"/>
  <c r="E332" i="1"/>
  <c r="D332" i="1"/>
  <c r="B332" i="1"/>
  <c r="R331" i="1"/>
  <c r="Q331" i="1"/>
  <c r="P331" i="1"/>
  <c r="O331" i="1"/>
  <c r="N331" i="1"/>
  <c r="M331" i="1"/>
  <c r="L331" i="1"/>
  <c r="K331" i="1"/>
  <c r="J331" i="1"/>
  <c r="E331" i="1"/>
  <c r="D331" i="1"/>
  <c r="B331" i="1"/>
  <c r="R330" i="1"/>
  <c r="Q330" i="1"/>
  <c r="P330" i="1"/>
  <c r="O330" i="1"/>
  <c r="N330" i="1"/>
  <c r="M330" i="1"/>
  <c r="L330" i="1"/>
  <c r="K330" i="1"/>
  <c r="J330" i="1"/>
  <c r="E330" i="1"/>
  <c r="D330" i="1"/>
  <c r="B330" i="1"/>
  <c r="R329" i="1"/>
  <c r="Q329" i="1"/>
  <c r="P329" i="1"/>
  <c r="O329" i="1"/>
  <c r="N329" i="1"/>
  <c r="M329" i="1"/>
  <c r="L329" i="1"/>
  <c r="K329" i="1"/>
  <c r="J329" i="1"/>
  <c r="E329" i="1"/>
  <c r="D329" i="1"/>
  <c r="B329" i="1"/>
  <c r="R328" i="1"/>
  <c r="Q328" i="1"/>
  <c r="P328" i="1"/>
  <c r="O328" i="1"/>
  <c r="N328" i="1"/>
  <c r="M328" i="1"/>
  <c r="L328" i="1"/>
  <c r="K328" i="1"/>
  <c r="J328" i="1"/>
  <c r="E328" i="1"/>
  <c r="D328" i="1"/>
  <c r="B328" i="1"/>
  <c r="R327" i="1"/>
  <c r="Q327" i="1"/>
  <c r="P327" i="1"/>
  <c r="O327" i="1"/>
  <c r="N327" i="1"/>
  <c r="M327" i="1"/>
  <c r="L327" i="1"/>
  <c r="K327" i="1"/>
  <c r="J327" i="1"/>
  <c r="E327" i="1"/>
  <c r="D327" i="1"/>
  <c r="B327" i="1"/>
  <c r="R326" i="1"/>
  <c r="Q326" i="1"/>
  <c r="P326" i="1"/>
  <c r="O326" i="1"/>
  <c r="N326" i="1"/>
  <c r="M326" i="1"/>
  <c r="L326" i="1"/>
  <c r="K326" i="1"/>
  <c r="J326" i="1"/>
  <c r="E326" i="1"/>
  <c r="D326" i="1"/>
  <c r="B326" i="1"/>
  <c r="R325" i="1"/>
  <c r="Q325" i="1"/>
  <c r="P325" i="1"/>
  <c r="O325" i="1"/>
  <c r="N325" i="1"/>
  <c r="M325" i="1"/>
  <c r="L325" i="1"/>
  <c r="K325" i="1"/>
  <c r="J325" i="1"/>
  <c r="E325" i="1"/>
  <c r="D325" i="1"/>
  <c r="B325" i="1"/>
  <c r="R324" i="1"/>
  <c r="Q324" i="1"/>
  <c r="P324" i="1"/>
  <c r="O324" i="1"/>
  <c r="N324" i="1"/>
  <c r="M324" i="1"/>
  <c r="L324" i="1"/>
  <c r="K324" i="1"/>
  <c r="J324" i="1"/>
  <c r="E324" i="1"/>
  <c r="D324" i="1"/>
  <c r="B324" i="1"/>
  <c r="R323" i="1"/>
  <c r="Q323" i="1"/>
  <c r="P323" i="1"/>
  <c r="O323" i="1"/>
  <c r="N323" i="1"/>
  <c r="M323" i="1"/>
  <c r="L323" i="1"/>
  <c r="K323" i="1"/>
  <c r="J323" i="1"/>
  <c r="E323" i="1"/>
  <c r="D323" i="1"/>
  <c r="B323" i="1"/>
  <c r="R322" i="1"/>
  <c r="Q322" i="1"/>
  <c r="P322" i="1"/>
  <c r="O322" i="1"/>
  <c r="N322" i="1"/>
  <c r="M322" i="1"/>
  <c r="L322" i="1"/>
  <c r="K322" i="1"/>
  <c r="J322" i="1"/>
  <c r="E322" i="1"/>
  <c r="D322" i="1"/>
  <c r="B322" i="1"/>
  <c r="R321" i="1"/>
  <c r="Q321" i="1"/>
  <c r="P321" i="1"/>
  <c r="O321" i="1"/>
  <c r="N321" i="1"/>
  <c r="M321" i="1"/>
  <c r="L321" i="1"/>
  <c r="K321" i="1"/>
  <c r="J321" i="1"/>
  <c r="E321" i="1"/>
  <c r="D321" i="1"/>
  <c r="B321" i="1"/>
  <c r="R320" i="1"/>
  <c r="Q320" i="1"/>
  <c r="P320" i="1"/>
  <c r="O320" i="1"/>
  <c r="N320" i="1"/>
  <c r="M320" i="1"/>
  <c r="L320" i="1"/>
  <c r="K320" i="1"/>
  <c r="J320" i="1"/>
  <c r="E320" i="1"/>
  <c r="D320" i="1"/>
  <c r="B320" i="1"/>
  <c r="R319" i="1"/>
  <c r="Q319" i="1"/>
  <c r="P319" i="1"/>
  <c r="O319" i="1"/>
  <c r="N319" i="1"/>
  <c r="M319" i="1"/>
  <c r="L319" i="1"/>
  <c r="K319" i="1"/>
  <c r="J319" i="1"/>
  <c r="E319" i="1"/>
  <c r="D319" i="1"/>
  <c r="B319" i="1"/>
  <c r="R318" i="1"/>
  <c r="Q318" i="1"/>
  <c r="P318" i="1"/>
  <c r="O318" i="1"/>
  <c r="N318" i="1"/>
  <c r="M318" i="1"/>
  <c r="L318" i="1"/>
  <c r="K318" i="1"/>
  <c r="J318" i="1"/>
  <c r="E318" i="1"/>
  <c r="D318" i="1"/>
  <c r="B318" i="1"/>
  <c r="R317" i="1"/>
  <c r="Q317" i="1"/>
  <c r="P317" i="1"/>
  <c r="O317" i="1"/>
  <c r="N317" i="1"/>
  <c r="M317" i="1"/>
  <c r="L317" i="1"/>
  <c r="K317" i="1"/>
  <c r="J317" i="1"/>
  <c r="E317" i="1"/>
  <c r="D317" i="1"/>
  <c r="B317" i="1"/>
  <c r="R316" i="1"/>
  <c r="Q316" i="1"/>
  <c r="P316" i="1"/>
  <c r="O316" i="1"/>
  <c r="N316" i="1"/>
  <c r="M316" i="1"/>
  <c r="L316" i="1"/>
  <c r="K316" i="1"/>
  <c r="J316" i="1"/>
  <c r="E316" i="1"/>
  <c r="D316" i="1"/>
  <c r="B316" i="1"/>
  <c r="R315" i="1"/>
  <c r="Q315" i="1"/>
  <c r="P315" i="1"/>
  <c r="O315" i="1"/>
  <c r="N315" i="1"/>
  <c r="M315" i="1"/>
  <c r="L315" i="1"/>
  <c r="K315" i="1"/>
  <c r="J315" i="1"/>
  <c r="E315" i="1"/>
  <c r="D315" i="1"/>
  <c r="B315" i="1"/>
  <c r="R314" i="1"/>
  <c r="Q314" i="1"/>
  <c r="P314" i="1"/>
  <c r="O314" i="1"/>
  <c r="N314" i="1"/>
  <c r="M314" i="1"/>
  <c r="L314" i="1"/>
  <c r="K314" i="1"/>
  <c r="J314" i="1"/>
  <c r="E314" i="1"/>
  <c r="D314" i="1"/>
  <c r="B314" i="1"/>
  <c r="R313" i="1"/>
  <c r="Q313" i="1"/>
  <c r="P313" i="1"/>
  <c r="O313" i="1"/>
  <c r="N313" i="1"/>
  <c r="M313" i="1"/>
  <c r="L313" i="1"/>
  <c r="K313" i="1"/>
  <c r="J313" i="1"/>
  <c r="E313" i="1"/>
  <c r="D313" i="1"/>
  <c r="B313" i="1"/>
  <c r="R312" i="1"/>
  <c r="Q312" i="1"/>
  <c r="P312" i="1"/>
  <c r="O312" i="1"/>
  <c r="N312" i="1"/>
  <c r="M312" i="1"/>
  <c r="L312" i="1"/>
  <c r="K312" i="1"/>
  <c r="J312" i="1"/>
  <c r="E312" i="1"/>
  <c r="D312" i="1"/>
  <c r="B312" i="1"/>
  <c r="R311" i="1"/>
  <c r="Q311" i="1"/>
  <c r="P311" i="1"/>
  <c r="O311" i="1"/>
  <c r="N311" i="1"/>
  <c r="M311" i="1"/>
  <c r="L311" i="1"/>
  <c r="K311" i="1"/>
  <c r="J311" i="1"/>
  <c r="E311" i="1"/>
  <c r="D311" i="1"/>
  <c r="B311" i="1"/>
  <c r="R310" i="1"/>
  <c r="Q310" i="1"/>
  <c r="P310" i="1"/>
  <c r="O310" i="1"/>
  <c r="N310" i="1"/>
  <c r="M310" i="1"/>
  <c r="L310" i="1"/>
  <c r="K310" i="1"/>
  <c r="J310" i="1"/>
  <c r="E310" i="1"/>
  <c r="D310" i="1"/>
  <c r="B310" i="1"/>
  <c r="R309" i="1"/>
  <c r="Q309" i="1"/>
  <c r="P309" i="1"/>
  <c r="O309" i="1"/>
  <c r="N309" i="1"/>
  <c r="M309" i="1"/>
  <c r="L309" i="1"/>
  <c r="K309" i="1"/>
  <c r="J309" i="1"/>
  <c r="E309" i="1"/>
  <c r="D309" i="1"/>
  <c r="B309" i="1"/>
  <c r="R308" i="1"/>
  <c r="Q308" i="1"/>
  <c r="P308" i="1"/>
  <c r="O308" i="1"/>
  <c r="N308" i="1"/>
  <c r="M308" i="1"/>
  <c r="L308" i="1"/>
  <c r="K308" i="1"/>
  <c r="J308" i="1"/>
  <c r="E308" i="1"/>
  <c r="D308" i="1"/>
  <c r="B308" i="1"/>
  <c r="R307" i="1"/>
  <c r="Q307" i="1"/>
  <c r="P307" i="1"/>
  <c r="O307" i="1"/>
  <c r="N307" i="1"/>
  <c r="M307" i="1"/>
  <c r="L307" i="1"/>
  <c r="K307" i="1"/>
  <c r="J307" i="1"/>
  <c r="E307" i="1"/>
  <c r="D307" i="1"/>
  <c r="B307" i="1"/>
  <c r="R306" i="1"/>
  <c r="Q306" i="1"/>
  <c r="P306" i="1"/>
  <c r="O306" i="1"/>
  <c r="N306" i="1"/>
  <c r="M306" i="1"/>
  <c r="L306" i="1"/>
  <c r="K306" i="1"/>
  <c r="J306" i="1"/>
  <c r="E306" i="1"/>
  <c r="D306" i="1"/>
  <c r="B306" i="1"/>
  <c r="R305" i="1"/>
  <c r="Q305" i="1"/>
  <c r="P305" i="1"/>
  <c r="O305" i="1"/>
  <c r="N305" i="1"/>
  <c r="M305" i="1"/>
  <c r="L305" i="1"/>
  <c r="K305" i="1"/>
  <c r="J305" i="1"/>
  <c r="E305" i="1"/>
  <c r="D305" i="1"/>
  <c r="B305" i="1"/>
  <c r="R304" i="1"/>
  <c r="Q304" i="1"/>
  <c r="P304" i="1"/>
  <c r="O304" i="1"/>
  <c r="N304" i="1"/>
  <c r="M304" i="1"/>
  <c r="L304" i="1"/>
  <c r="K304" i="1"/>
  <c r="J304" i="1"/>
  <c r="E304" i="1"/>
  <c r="D304" i="1"/>
  <c r="B304" i="1"/>
  <c r="R303" i="1"/>
  <c r="Q303" i="1"/>
  <c r="P303" i="1"/>
  <c r="O303" i="1"/>
  <c r="N303" i="1"/>
  <c r="M303" i="1"/>
  <c r="L303" i="1"/>
  <c r="K303" i="1"/>
  <c r="J303" i="1"/>
  <c r="E303" i="1"/>
  <c r="D303" i="1"/>
  <c r="B303" i="1"/>
  <c r="R302" i="1"/>
  <c r="Q302" i="1"/>
  <c r="P302" i="1"/>
  <c r="O302" i="1"/>
  <c r="N302" i="1"/>
  <c r="M302" i="1"/>
  <c r="L302" i="1"/>
  <c r="K302" i="1"/>
  <c r="J302" i="1"/>
  <c r="E302" i="1"/>
  <c r="D302" i="1"/>
  <c r="B302" i="1"/>
  <c r="R301" i="1"/>
  <c r="Q301" i="1"/>
  <c r="P301" i="1"/>
  <c r="O301" i="1"/>
  <c r="N301" i="1"/>
  <c r="M301" i="1"/>
  <c r="L301" i="1"/>
  <c r="K301" i="1"/>
  <c r="J301" i="1"/>
  <c r="E301" i="1"/>
  <c r="D301" i="1"/>
  <c r="B301" i="1"/>
  <c r="R300" i="1"/>
  <c r="Q300" i="1"/>
  <c r="P300" i="1"/>
  <c r="O300" i="1"/>
  <c r="N300" i="1"/>
  <c r="M300" i="1"/>
  <c r="L300" i="1"/>
  <c r="K300" i="1"/>
  <c r="J300" i="1"/>
  <c r="E300" i="1"/>
  <c r="D300" i="1"/>
  <c r="B300" i="1"/>
  <c r="R299" i="1"/>
  <c r="Q299" i="1"/>
  <c r="P299" i="1"/>
  <c r="O299" i="1"/>
  <c r="N299" i="1"/>
  <c r="M299" i="1"/>
  <c r="L299" i="1"/>
  <c r="K299" i="1"/>
  <c r="J299" i="1"/>
  <c r="E299" i="1"/>
  <c r="D299" i="1"/>
  <c r="B299" i="1"/>
  <c r="R298" i="1"/>
  <c r="Q298" i="1"/>
  <c r="P298" i="1"/>
  <c r="O298" i="1"/>
  <c r="N298" i="1"/>
  <c r="M298" i="1"/>
  <c r="L298" i="1"/>
  <c r="K298" i="1"/>
  <c r="J298" i="1"/>
  <c r="E298" i="1"/>
  <c r="D298" i="1"/>
  <c r="B298" i="1"/>
  <c r="R297" i="1"/>
  <c r="Q297" i="1"/>
  <c r="P297" i="1"/>
  <c r="O297" i="1"/>
  <c r="N297" i="1"/>
  <c r="M297" i="1"/>
  <c r="L297" i="1"/>
  <c r="K297" i="1"/>
  <c r="J297" i="1"/>
  <c r="E297" i="1"/>
  <c r="D297" i="1"/>
  <c r="B297" i="1"/>
  <c r="R296" i="1"/>
  <c r="Q296" i="1"/>
  <c r="P296" i="1"/>
  <c r="O296" i="1"/>
  <c r="N296" i="1"/>
  <c r="M296" i="1"/>
  <c r="L296" i="1"/>
  <c r="K296" i="1"/>
  <c r="J296" i="1"/>
  <c r="E296" i="1"/>
  <c r="D296" i="1"/>
  <c r="B296" i="1"/>
  <c r="R295" i="1"/>
  <c r="Q295" i="1"/>
  <c r="P295" i="1"/>
  <c r="O295" i="1"/>
  <c r="N295" i="1"/>
  <c r="M295" i="1"/>
  <c r="L295" i="1"/>
  <c r="K295" i="1"/>
  <c r="J295" i="1"/>
  <c r="E295" i="1"/>
  <c r="D295" i="1"/>
  <c r="B295" i="1"/>
  <c r="R294" i="1"/>
  <c r="Q294" i="1"/>
  <c r="P294" i="1"/>
  <c r="O294" i="1"/>
  <c r="N294" i="1"/>
  <c r="M294" i="1"/>
  <c r="L294" i="1"/>
  <c r="K294" i="1"/>
  <c r="J294" i="1"/>
  <c r="E294" i="1"/>
  <c r="D294" i="1"/>
  <c r="B294" i="1"/>
  <c r="R293" i="1"/>
  <c r="Q293" i="1"/>
  <c r="P293" i="1"/>
  <c r="O293" i="1"/>
  <c r="N293" i="1"/>
  <c r="M293" i="1"/>
  <c r="L293" i="1"/>
  <c r="K293" i="1"/>
  <c r="J293" i="1"/>
  <c r="E293" i="1"/>
  <c r="D293" i="1"/>
  <c r="B293" i="1"/>
  <c r="R292" i="1"/>
  <c r="Q292" i="1"/>
  <c r="P292" i="1"/>
  <c r="O292" i="1"/>
  <c r="N292" i="1"/>
  <c r="M292" i="1"/>
  <c r="L292" i="1"/>
  <c r="K292" i="1"/>
  <c r="J292" i="1"/>
  <c r="E292" i="1"/>
  <c r="D292" i="1"/>
  <c r="B292" i="1"/>
  <c r="R291" i="1"/>
  <c r="Q291" i="1"/>
  <c r="P291" i="1"/>
  <c r="O291" i="1"/>
  <c r="N291" i="1"/>
  <c r="M291" i="1"/>
  <c r="L291" i="1"/>
  <c r="K291" i="1"/>
  <c r="J291" i="1"/>
  <c r="E291" i="1"/>
  <c r="D291" i="1"/>
  <c r="B291" i="1"/>
  <c r="R290" i="1"/>
  <c r="Q290" i="1"/>
  <c r="P290" i="1"/>
  <c r="O290" i="1"/>
  <c r="N290" i="1"/>
  <c r="M290" i="1"/>
  <c r="L290" i="1"/>
  <c r="K290" i="1"/>
  <c r="J290" i="1"/>
  <c r="E290" i="1"/>
  <c r="D290" i="1"/>
  <c r="B290" i="1"/>
  <c r="R289" i="1"/>
  <c r="Q289" i="1"/>
  <c r="P289" i="1"/>
  <c r="O289" i="1"/>
  <c r="N289" i="1"/>
  <c r="M289" i="1"/>
  <c r="L289" i="1"/>
  <c r="K289" i="1"/>
  <c r="J289" i="1"/>
  <c r="E289" i="1"/>
  <c r="D289" i="1"/>
  <c r="B289" i="1"/>
  <c r="R288" i="1"/>
  <c r="Q288" i="1"/>
  <c r="P288" i="1"/>
  <c r="O288" i="1"/>
  <c r="N288" i="1"/>
  <c r="M288" i="1"/>
  <c r="L288" i="1"/>
  <c r="K288" i="1"/>
  <c r="J288" i="1"/>
  <c r="E288" i="1"/>
  <c r="D288" i="1"/>
  <c r="B288" i="1"/>
  <c r="R287" i="1"/>
  <c r="Q287" i="1"/>
  <c r="P287" i="1"/>
  <c r="O287" i="1"/>
  <c r="N287" i="1"/>
  <c r="M287" i="1"/>
  <c r="L287" i="1"/>
  <c r="K287" i="1"/>
  <c r="J287" i="1"/>
  <c r="E287" i="1"/>
  <c r="D287" i="1"/>
  <c r="B287" i="1"/>
  <c r="R286" i="1"/>
  <c r="Q286" i="1"/>
  <c r="P286" i="1"/>
  <c r="O286" i="1"/>
  <c r="N286" i="1"/>
  <c r="M286" i="1"/>
  <c r="L286" i="1"/>
  <c r="K286" i="1"/>
  <c r="J286" i="1"/>
  <c r="E286" i="1"/>
  <c r="D286" i="1"/>
  <c r="B286" i="1"/>
  <c r="R285" i="1"/>
  <c r="Q285" i="1"/>
  <c r="P285" i="1"/>
  <c r="O285" i="1"/>
  <c r="N285" i="1"/>
  <c r="M285" i="1"/>
  <c r="L285" i="1"/>
  <c r="K285" i="1"/>
  <c r="J285" i="1"/>
  <c r="E285" i="1"/>
  <c r="D285" i="1"/>
  <c r="B285" i="1"/>
  <c r="R284" i="1"/>
  <c r="Q284" i="1"/>
  <c r="P284" i="1"/>
  <c r="O284" i="1"/>
  <c r="N284" i="1"/>
  <c r="M284" i="1"/>
  <c r="L284" i="1"/>
  <c r="K284" i="1"/>
  <c r="J284" i="1"/>
  <c r="E284" i="1"/>
  <c r="D284" i="1"/>
  <c r="B284" i="1"/>
  <c r="R283" i="1"/>
  <c r="Q283" i="1"/>
  <c r="P283" i="1"/>
  <c r="O283" i="1"/>
  <c r="N283" i="1"/>
  <c r="M283" i="1"/>
  <c r="L283" i="1"/>
  <c r="K283" i="1"/>
  <c r="J283" i="1"/>
  <c r="E283" i="1"/>
  <c r="D283" i="1"/>
  <c r="B283" i="1"/>
  <c r="R282" i="1"/>
  <c r="Q282" i="1"/>
  <c r="P282" i="1"/>
  <c r="O282" i="1"/>
  <c r="N282" i="1"/>
  <c r="M282" i="1"/>
  <c r="L282" i="1"/>
  <c r="K282" i="1"/>
  <c r="J282" i="1"/>
  <c r="E282" i="1"/>
  <c r="D282" i="1"/>
  <c r="B282" i="1"/>
  <c r="R281" i="1"/>
  <c r="Q281" i="1"/>
  <c r="P281" i="1"/>
  <c r="O281" i="1"/>
  <c r="N281" i="1"/>
  <c r="M281" i="1"/>
  <c r="L281" i="1"/>
  <c r="K281" i="1"/>
  <c r="J281" i="1"/>
  <c r="E281" i="1"/>
  <c r="D281" i="1"/>
  <c r="B281" i="1"/>
  <c r="R280" i="1"/>
  <c r="Q280" i="1"/>
  <c r="P280" i="1"/>
  <c r="O280" i="1"/>
  <c r="N280" i="1"/>
  <c r="M280" i="1"/>
  <c r="L280" i="1"/>
  <c r="K280" i="1"/>
  <c r="J280" i="1"/>
  <c r="E280" i="1"/>
  <c r="D280" i="1"/>
  <c r="B280" i="1"/>
  <c r="R279" i="1"/>
  <c r="Q279" i="1"/>
  <c r="P279" i="1"/>
  <c r="O279" i="1"/>
  <c r="N279" i="1"/>
  <c r="M279" i="1"/>
  <c r="L279" i="1"/>
  <c r="K279" i="1"/>
  <c r="J279" i="1"/>
  <c r="E279" i="1"/>
  <c r="D279" i="1"/>
  <c r="B279" i="1"/>
  <c r="R278" i="1"/>
  <c r="Q278" i="1"/>
  <c r="P278" i="1"/>
  <c r="O278" i="1"/>
  <c r="N278" i="1"/>
  <c r="M278" i="1"/>
  <c r="L278" i="1"/>
  <c r="K278" i="1"/>
  <c r="J278" i="1"/>
  <c r="E278" i="1"/>
  <c r="D278" i="1"/>
  <c r="B278" i="1"/>
  <c r="R277" i="1"/>
  <c r="Q277" i="1"/>
  <c r="P277" i="1"/>
  <c r="O277" i="1"/>
  <c r="N277" i="1"/>
  <c r="M277" i="1"/>
  <c r="L277" i="1"/>
  <c r="K277" i="1"/>
  <c r="J277" i="1"/>
  <c r="E277" i="1"/>
  <c r="D277" i="1"/>
  <c r="B277" i="1"/>
  <c r="R276" i="1"/>
  <c r="Q276" i="1"/>
  <c r="P276" i="1"/>
  <c r="O276" i="1"/>
  <c r="N276" i="1"/>
  <c r="M276" i="1"/>
  <c r="L276" i="1"/>
  <c r="K276" i="1"/>
  <c r="J276" i="1"/>
  <c r="E276" i="1"/>
  <c r="D276" i="1"/>
  <c r="B276" i="1"/>
  <c r="R275" i="1"/>
  <c r="Q275" i="1"/>
  <c r="P275" i="1"/>
  <c r="O275" i="1"/>
  <c r="N275" i="1"/>
  <c r="M275" i="1"/>
  <c r="L275" i="1"/>
  <c r="K275" i="1"/>
  <c r="J275" i="1"/>
  <c r="E275" i="1"/>
  <c r="D275" i="1"/>
  <c r="B275" i="1"/>
  <c r="R274" i="1"/>
  <c r="Q274" i="1"/>
  <c r="P274" i="1"/>
  <c r="O274" i="1"/>
  <c r="N274" i="1"/>
  <c r="M274" i="1"/>
  <c r="L274" i="1"/>
  <c r="K274" i="1"/>
  <c r="J274" i="1"/>
  <c r="E274" i="1"/>
  <c r="D274" i="1"/>
  <c r="B274" i="1"/>
  <c r="R273" i="1"/>
  <c r="Q273" i="1"/>
  <c r="P273" i="1"/>
  <c r="O273" i="1"/>
  <c r="N273" i="1"/>
  <c r="M273" i="1"/>
  <c r="L273" i="1"/>
  <c r="K273" i="1"/>
  <c r="J273" i="1"/>
  <c r="E273" i="1"/>
  <c r="D273" i="1"/>
  <c r="B273" i="1"/>
  <c r="R272" i="1"/>
  <c r="Q272" i="1"/>
  <c r="P272" i="1"/>
  <c r="O272" i="1"/>
  <c r="N272" i="1"/>
  <c r="M272" i="1"/>
  <c r="L272" i="1"/>
  <c r="K272" i="1"/>
  <c r="J272" i="1"/>
  <c r="E272" i="1"/>
  <c r="D272" i="1"/>
  <c r="B272" i="1"/>
  <c r="R271" i="1"/>
  <c r="Q271" i="1"/>
  <c r="P271" i="1"/>
  <c r="O271" i="1"/>
  <c r="N271" i="1"/>
  <c r="M271" i="1"/>
  <c r="L271" i="1"/>
  <c r="K271" i="1"/>
  <c r="J271" i="1"/>
  <c r="E271" i="1"/>
  <c r="D271" i="1"/>
  <c r="B271" i="1"/>
  <c r="R270" i="1"/>
  <c r="Q270" i="1"/>
  <c r="P270" i="1"/>
  <c r="O270" i="1"/>
  <c r="N270" i="1"/>
  <c r="M270" i="1"/>
  <c r="L270" i="1"/>
  <c r="K270" i="1"/>
  <c r="J270" i="1"/>
  <c r="E270" i="1"/>
  <c r="D270" i="1"/>
  <c r="B270" i="1"/>
  <c r="R269" i="1"/>
  <c r="Q269" i="1"/>
  <c r="P269" i="1"/>
  <c r="O269" i="1"/>
  <c r="N269" i="1"/>
  <c r="M269" i="1"/>
  <c r="L269" i="1"/>
  <c r="K269" i="1"/>
  <c r="J269" i="1"/>
  <c r="E269" i="1"/>
  <c r="D269" i="1"/>
  <c r="B269" i="1"/>
  <c r="R268" i="1"/>
  <c r="Q268" i="1"/>
  <c r="P268" i="1"/>
  <c r="O268" i="1"/>
  <c r="N268" i="1"/>
  <c r="M268" i="1"/>
  <c r="L268" i="1"/>
  <c r="K268" i="1"/>
  <c r="J268" i="1"/>
  <c r="E268" i="1"/>
  <c r="D268" i="1"/>
  <c r="B268" i="1"/>
  <c r="R267" i="1"/>
  <c r="Q267" i="1"/>
  <c r="P267" i="1"/>
  <c r="O267" i="1"/>
  <c r="N267" i="1"/>
  <c r="M267" i="1"/>
  <c r="L267" i="1"/>
  <c r="K267" i="1"/>
  <c r="J267" i="1"/>
  <c r="E267" i="1"/>
  <c r="D267" i="1"/>
  <c r="B267" i="1"/>
  <c r="R266" i="1"/>
  <c r="Q266" i="1"/>
  <c r="P266" i="1"/>
  <c r="O266" i="1"/>
  <c r="N266" i="1"/>
  <c r="M266" i="1"/>
  <c r="L266" i="1"/>
  <c r="K266" i="1"/>
  <c r="J266" i="1"/>
  <c r="E266" i="1"/>
  <c r="D266" i="1"/>
  <c r="B266" i="1"/>
  <c r="R265" i="1"/>
  <c r="Q265" i="1"/>
  <c r="P265" i="1"/>
  <c r="O265" i="1"/>
  <c r="N265" i="1"/>
  <c r="M265" i="1"/>
  <c r="L265" i="1"/>
  <c r="K265" i="1"/>
  <c r="J265" i="1"/>
  <c r="E265" i="1"/>
  <c r="D265" i="1"/>
  <c r="B265" i="1"/>
  <c r="R264" i="1"/>
  <c r="Q264" i="1"/>
  <c r="P264" i="1"/>
  <c r="O264" i="1"/>
  <c r="N264" i="1"/>
  <c r="M264" i="1"/>
  <c r="L264" i="1"/>
  <c r="K264" i="1"/>
  <c r="J264" i="1"/>
  <c r="E264" i="1"/>
  <c r="D264" i="1"/>
  <c r="B264" i="1"/>
  <c r="R263" i="1"/>
  <c r="Q263" i="1"/>
  <c r="P263" i="1"/>
  <c r="O263" i="1"/>
  <c r="N263" i="1"/>
  <c r="M263" i="1"/>
  <c r="L263" i="1"/>
  <c r="K263" i="1"/>
  <c r="J263" i="1"/>
  <c r="E263" i="1"/>
  <c r="D263" i="1"/>
  <c r="B263" i="1"/>
  <c r="R262" i="1"/>
  <c r="Q262" i="1"/>
  <c r="P262" i="1"/>
  <c r="O262" i="1"/>
  <c r="N262" i="1"/>
  <c r="M262" i="1"/>
  <c r="L262" i="1"/>
  <c r="K262" i="1"/>
  <c r="J262" i="1"/>
  <c r="E262" i="1"/>
  <c r="D262" i="1"/>
  <c r="B262" i="1"/>
  <c r="R261" i="1"/>
  <c r="Q261" i="1"/>
  <c r="P261" i="1"/>
  <c r="O261" i="1"/>
  <c r="N261" i="1"/>
  <c r="M261" i="1"/>
  <c r="L261" i="1"/>
  <c r="K261" i="1"/>
  <c r="J261" i="1"/>
  <c r="E261" i="1"/>
  <c r="D261" i="1"/>
  <c r="B261" i="1"/>
  <c r="R260" i="1"/>
  <c r="Q260" i="1"/>
  <c r="P260" i="1"/>
  <c r="O260" i="1"/>
  <c r="N260" i="1"/>
  <c r="M260" i="1"/>
  <c r="L260" i="1"/>
  <c r="K260" i="1"/>
  <c r="J260" i="1"/>
  <c r="E260" i="1"/>
  <c r="D260" i="1"/>
  <c r="B260" i="1"/>
  <c r="R259" i="1"/>
  <c r="Q259" i="1"/>
  <c r="P259" i="1"/>
  <c r="O259" i="1"/>
  <c r="N259" i="1"/>
  <c r="M259" i="1"/>
  <c r="L259" i="1"/>
  <c r="K259" i="1"/>
  <c r="J259" i="1"/>
  <c r="E259" i="1"/>
  <c r="D259" i="1"/>
  <c r="B259" i="1"/>
  <c r="R258" i="1"/>
  <c r="Q258" i="1"/>
  <c r="P258" i="1"/>
  <c r="O258" i="1"/>
  <c r="N258" i="1"/>
  <c r="M258" i="1"/>
  <c r="L258" i="1"/>
  <c r="K258" i="1"/>
  <c r="J258" i="1"/>
  <c r="E258" i="1"/>
  <c r="D258" i="1"/>
  <c r="B258" i="1"/>
  <c r="R257" i="1"/>
  <c r="Q257" i="1"/>
  <c r="P257" i="1"/>
  <c r="O257" i="1"/>
  <c r="N257" i="1"/>
  <c r="M257" i="1"/>
  <c r="L257" i="1"/>
  <c r="K257" i="1"/>
  <c r="J257" i="1"/>
  <c r="E257" i="1"/>
  <c r="D257" i="1"/>
  <c r="B257" i="1"/>
  <c r="R256" i="1"/>
  <c r="Q256" i="1"/>
  <c r="P256" i="1"/>
  <c r="O256" i="1"/>
  <c r="N256" i="1"/>
  <c r="M256" i="1"/>
  <c r="L256" i="1"/>
  <c r="K256" i="1"/>
  <c r="J256" i="1"/>
  <c r="E256" i="1"/>
  <c r="D256" i="1"/>
  <c r="B256" i="1"/>
  <c r="R255" i="1"/>
  <c r="Q255" i="1"/>
  <c r="P255" i="1"/>
  <c r="O255" i="1"/>
  <c r="N255" i="1"/>
  <c r="M255" i="1"/>
  <c r="L255" i="1"/>
  <c r="K255" i="1"/>
  <c r="J255" i="1"/>
  <c r="E255" i="1"/>
  <c r="D255" i="1"/>
  <c r="B255" i="1"/>
  <c r="R254" i="1"/>
  <c r="Q254" i="1"/>
  <c r="P254" i="1"/>
  <c r="O254" i="1"/>
  <c r="N254" i="1"/>
  <c r="M254" i="1"/>
  <c r="L254" i="1"/>
  <c r="K254" i="1"/>
  <c r="J254" i="1"/>
  <c r="E254" i="1"/>
  <c r="D254" i="1"/>
  <c r="B254" i="1"/>
  <c r="R253" i="1"/>
  <c r="Q253" i="1"/>
  <c r="P253" i="1"/>
  <c r="O253" i="1"/>
  <c r="N253" i="1"/>
  <c r="M253" i="1"/>
  <c r="L253" i="1"/>
  <c r="K253" i="1"/>
  <c r="J253" i="1"/>
  <c r="E253" i="1"/>
  <c r="D253" i="1"/>
  <c r="B253" i="1"/>
  <c r="R252" i="1"/>
  <c r="Q252" i="1"/>
  <c r="P252" i="1"/>
  <c r="O252" i="1"/>
  <c r="N252" i="1"/>
  <c r="M252" i="1"/>
  <c r="L252" i="1"/>
  <c r="K252" i="1"/>
  <c r="J252" i="1"/>
  <c r="E252" i="1"/>
  <c r="D252" i="1"/>
  <c r="B252" i="1"/>
  <c r="R251" i="1"/>
  <c r="Q251" i="1"/>
  <c r="P251" i="1"/>
  <c r="O251" i="1"/>
  <c r="N251" i="1"/>
  <c r="M251" i="1"/>
  <c r="L251" i="1"/>
  <c r="K251" i="1"/>
  <c r="J251" i="1"/>
  <c r="E251" i="1"/>
  <c r="D251" i="1"/>
  <c r="B251" i="1"/>
  <c r="R250" i="1"/>
  <c r="Q250" i="1"/>
  <c r="P250" i="1"/>
  <c r="O250" i="1"/>
  <c r="N250" i="1"/>
  <c r="M250" i="1"/>
  <c r="L250" i="1"/>
  <c r="K250" i="1"/>
  <c r="J250" i="1"/>
  <c r="E250" i="1"/>
  <c r="D250" i="1"/>
  <c r="B250" i="1"/>
  <c r="R249" i="1"/>
  <c r="Q249" i="1"/>
  <c r="P249" i="1"/>
  <c r="O249" i="1"/>
  <c r="N249" i="1"/>
  <c r="M249" i="1"/>
  <c r="L249" i="1"/>
  <c r="K249" i="1"/>
  <c r="J249" i="1"/>
  <c r="E249" i="1"/>
  <c r="D249" i="1"/>
  <c r="B249" i="1"/>
  <c r="R248" i="1"/>
  <c r="Q248" i="1"/>
  <c r="P248" i="1"/>
  <c r="O248" i="1"/>
  <c r="N248" i="1"/>
  <c r="M248" i="1"/>
  <c r="L248" i="1"/>
  <c r="K248" i="1"/>
  <c r="J248" i="1"/>
  <c r="E248" i="1"/>
  <c r="D248" i="1"/>
  <c r="B248" i="1"/>
  <c r="R247" i="1"/>
  <c r="Q247" i="1"/>
  <c r="P247" i="1"/>
  <c r="O247" i="1"/>
  <c r="N247" i="1"/>
  <c r="M247" i="1"/>
  <c r="L247" i="1"/>
  <c r="K247" i="1"/>
  <c r="J247" i="1"/>
  <c r="E247" i="1"/>
  <c r="D247" i="1"/>
  <c r="B247" i="1"/>
  <c r="R246" i="1"/>
  <c r="Q246" i="1"/>
  <c r="P246" i="1"/>
  <c r="O246" i="1"/>
  <c r="N246" i="1"/>
  <c r="M246" i="1"/>
  <c r="L246" i="1"/>
  <c r="K246" i="1"/>
  <c r="J246" i="1"/>
  <c r="E246" i="1"/>
  <c r="D246" i="1"/>
  <c r="B246" i="1"/>
  <c r="R245" i="1"/>
  <c r="Q245" i="1"/>
  <c r="P245" i="1"/>
  <c r="O245" i="1"/>
  <c r="N245" i="1"/>
  <c r="M245" i="1"/>
  <c r="L245" i="1"/>
  <c r="K245" i="1"/>
  <c r="J245" i="1"/>
  <c r="E245" i="1"/>
  <c r="D245" i="1"/>
  <c r="B245" i="1"/>
  <c r="R244" i="1"/>
  <c r="Q244" i="1"/>
  <c r="P244" i="1"/>
  <c r="O244" i="1"/>
  <c r="N244" i="1"/>
  <c r="M244" i="1"/>
  <c r="L244" i="1"/>
  <c r="K244" i="1"/>
  <c r="J244" i="1"/>
  <c r="E244" i="1"/>
  <c r="D244" i="1"/>
  <c r="B244" i="1"/>
  <c r="R243" i="1"/>
  <c r="Q243" i="1"/>
  <c r="P243" i="1"/>
  <c r="O243" i="1"/>
  <c r="N243" i="1"/>
  <c r="M243" i="1"/>
  <c r="L243" i="1"/>
  <c r="K243" i="1"/>
  <c r="J243" i="1"/>
  <c r="E243" i="1"/>
  <c r="D243" i="1"/>
  <c r="B243" i="1"/>
  <c r="R242" i="1"/>
  <c r="Q242" i="1"/>
  <c r="P242" i="1"/>
  <c r="O242" i="1"/>
  <c r="N242" i="1"/>
  <c r="M242" i="1"/>
  <c r="L242" i="1"/>
  <c r="K242" i="1"/>
  <c r="J242" i="1"/>
  <c r="E242" i="1"/>
  <c r="D242" i="1"/>
  <c r="B242" i="1"/>
  <c r="R241" i="1"/>
  <c r="Q241" i="1"/>
  <c r="P241" i="1"/>
  <c r="O241" i="1"/>
  <c r="N241" i="1"/>
  <c r="M241" i="1"/>
  <c r="L241" i="1"/>
  <c r="K241" i="1"/>
  <c r="J241" i="1"/>
  <c r="E241" i="1"/>
  <c r="D241" i="1"/>
  <c r="B241" i="1"/>
  <c r="R240" i="1"/>
  <c r="Q240" i="1"/>
  <c r="P240" i="1"/>
  <c r="O240" i="1"/>
  <c r="N240" i="1"/>
  <c r="M240" i="1"/>
  <c r="L240" i="1"/>
  <c r="K240" i="1"/>
  <c r="J240" i="1"/>
  <c r="E240" i="1"/>
  <c r="D240" i="1"/>
  <c r="B240" i="1"/>
  <c r="R239" i="1"/>
  <c r="Q239" i="1"/>
  <c r="P239" i="1"/>
  <c r="O239" i="1"/>
  <c r="N239" i="1"/>
  <c r="M239" i="1"/>
  <c r="L239" i="1"/>
  <c r="K239" i="1"/>
  <c r="J239" i="1"/>
  <c r="E239" i="1"/>
  <c r="D239" i="1"/>
  <c r="B239" i="1"/>
  <c r="R238" i="1"/>
  <c r="Q238" i="1"/>
  <c r="P238" i="1"/>
  <c r="O238" i="1"/>
  <c r="N238" i="1"/>
  <c r="M238" i="1"/>
  <c r="L238" i="1"/>
  <c r="K238" i="1"/>
  <c r="J238" i="1"/>
  <c r="E238" i="1"/>
  <c r="D238" i="1"/>
  <c r="B238" i="1"/>
  <c r="R237" i="1"/>
  <c r="Q237" i="1"/>
  <c r="P237" i="1"/>
  <c r="O237" i="1"/>
  <c r="N237" i="1"/>
  <c r="M237" i="1"/>
  <c r="L237" i="1"/>
  <c r="K237" i="1"/>
  <c r="J237" i="1"/>
  <c r="E237" i="1"/>
  <c r="D237" i="1"/>
  <c r="B237" i="1"/>
  <c r="R236" i="1"/>
  <c r="Q236" i="1"/>
  <c r="P236" i="1"/>
  <c r="O236" i="1"/>
  <c r="N236" i="1"/>
  <c r="M236" i="1"/>
  <c r="L236" i="1"/>
  <c r="K236" i="1"/>
  <c r="J236" i="1"/>
  <c r="E236" i="1"/>
  <c r="D236" i="1"/>
  <c r="B236" i="1"/>
  <c r="R235" i="1"/>
  <c r="Q235" i="1"/>
  <c r="P235" i="1"/>
  <c r="O235" i="1"/>
  <c r="N235" i="1"/>
  <c r="M235" i="1"/>
  <c r="L235" i="1"/>
  <c r="K235" i="1"/>
  <c r="J235" i="1"/>
  <c r="E235" i="1"/>
  <c r="D235" i="1"/>
  <c r="B235" i="1"/>
  <c r="R234" i="1"/>
  <c r="Q234" i="1"/>
  <c r="P234" i="1"/>
  <c r="O234" i="1"/>
  <c r="N234" i="1"/>
  <c r="M234" i="1"/>
  <c r="L234" i="1"/>
  <c r="K234" i="1"/>
  <c r="J234" i="1"/>
  <c r="E234" i="1"/>
  <c r="D234" i="1"/>
  <c r="B234" i="1"/>
  <c r="R233" i="1"/>
  <c r="Q233" i="1"/>
  <c r="P233" i="1"/>
  <c r="O233" i="1"/>
  <c r="N233" i="1"/>
  <c r="M233" i="1"/>
  <c r="L233" i="1"/>
  <c r="K233" i="1"/>
  <c r="J233" i="1"/>
  <c r="E233" i="1"/>
  <c r="D233" i="1"/>
  <c r="B233" i="1"/>
  <c r="R232" i="1"/>
  <c r="Q232" i="1"/>
  <c r="P232" i="1"/>
  <c r="O232" i="1"/>
  <c r="N232" i="1"/>
  <c r="M232" i="1"/>
  <c r="L232" i="1"/>
  <c r="K232" i="1"/>
  <c r="J232" i="1"/>
  <c r="E232" i="1"/>
  <c r="D232" i="1"/>
  <c r="B232" i="1"/>
  <c r="R231" i="1"/>
  <c r="Q231" i="1"/>
  <c r="P231" i="1"/>
  <c r="O231" i="1"/>
  <c r="N231" i="1"/>
  <c r="M231" i="1"/>
  <c r="L231" i="1"/>
  <c r="K231" i="1"/>
  <c r="J231" i="1"/>
  <c r="E231" i="1"/>
  <c r="D231" i="1"/>
  <c r="B231" i="1"/>
  <c r="R230" i="1"/>
  <c r="Q230" i="1"/>
  <c r="P230" i="1"/>
  <c r="O230" i="1"/>
  <c r="N230" i="1"/>
  <c r="M230" i="1"/>
  <c r="L230" i="1"/>
  <c r="K230" i="1"/>
  <c r="J230" i="1"/>
  <c r="E230" i="1"/>
  <c r="D230" i="1"/>
  <c r="B230" i="1"/>
  <c r="R229" i="1"/>
  <c r="Q229" i="1"/>
  <c r="P229" i="1"/>
  <c r="O229" i="1"/>
  <c r="N229" i="1"/>
  <c r="M229" i="1"/>
  <c r="L229" i="1"/>
  <c r="K229" i="1"/>
  <c r="J229" i="1"/>
  <c r="E229" i="1"/>
  <c r="D229" i="1"/>
  <c r="B229" i="1"/>
  <c r="R228" i="1"/>
  <c r="Q228" i="1"/>
  <c r="P228" i="1"/>
  <c r="O228" i="1"/>
  <c r="N228" i="1"/>
  <c r="M228" i="1"/>
  <c r="L228" i="1"/>
  <c r="K228" i="1"/>
  <c r="J228" i="1"/>
  <c r="E228" i="1"/>
  <c r="D228" i="1"/>
  <c r="B228" i="1"/>
  <c r="R227" i="1"/>
  <c r="Q227" i="1"/>
  <c r="P227" i="1"/>
  <c r="O227" i="1"/>
  <c r="N227" i="1"/>
  <c r="M227" i="1"/>
  <c r="L227" i="1"/>
  <c r="K227" i="1"/>
  <c r="J227" i="1"/>
  <c r="E227" i="1"/>
  <c r="D227" i="1"/>
  <c r="B227" i="1"/>
  <c r="R226" i="1"/>
  <c r="Q226" i="1"/>
  <c r="P226" i="1"/>
  <c r="O226" i="1"/>
  <c r="N226" i="1"/>
  <c r="M226" i="1"/>
  <c r="L226" i="1"/>
  <c r="K226" i="1"/>
  <c r="J226" i="1"/>
  <c r="E226" i="1"/>
  <c r="D226" i="1"/>
  <c r="B226" i="1"/>
  <c r="R225" i="1"/>
  <c r="Q225" i="1"/>
  <c r="P225" i="1"/>
  <c r="O225" i="1"/>
  <c r="N225" i="1"/>
  <c r="M225" i="1"/>
  <c r="L225" i="1"/>
  <c r="K225" i="1"/>
  <c r="J225" i="1"/>
  <c r="E225" i="1"/>
  <c r="D225" i="1"/>
  <c r="B225" i="1"/>
  <c r="R224" i="1"/>
  <c r="Q224" i="1"/>
  <c r="P224" i="1"/>
  <c r="O224" i="1"/>
  <c r="N224" i="1"/>
  <c r="M224" i="1"/>
  <c r="L224" i="1"/>
  <c r="K224" i="1"/>
  <c r="J224" i="1"/>
  <c r="E224" i="1"/>
  <c r="D224" i="1"/>
  <c r="B224" i="1"/>
  <c r="R223" i="1"/>
  <c r="Q223" i="1"/>
  <c r="P223" i="1"/>
  <c r="O223" i="1"/>
  <c r="N223" i="1"/>
  <c r="M223" i="1"/>
  <c r="L223" i="1"/>
  <c r="K223" i="1"/>
  <c r="J223" i="1"/>
  <c r="E223" i="1"/>
  <c r="D223" i="1"/>
  <c r="B223" i="1"/>
  <c r="R222" i="1"/>
  <c r="Q222" i="1"/>
  <c r="P222" i="1"/>
  <c r="O222" i="1"/>
  <c r="N222" i="1"/>
  <c r="M222" i="1"/>
  <c r="L222" i="1"/>
  <c r="K222" i="1"/>
  <c r="J222" i="1"/>
  <c r="E222" i="1"/>
  <c r="D222" i="1"/>
  <c r="B222" i="1"/>
  <c r="R221" i="1"/>
  <c r="Q221" i="1"/>
  <c r="P221" i="1"/>
  <c r="O221" i="1"/>
  <c r="N221" i="1"/>
  <c r="M221" i="1"/>
  <c r="L221" i="1"/>
  <c r="K221" i="1"/>
  <c r="J221" i="1"/>
  <c r="E221" i="1"/>
  <c r="D221" i="1"/>
  <c r="B221" i="1"/>
  <c r="R220" i="1"/>
  <c r="Q220" i="1"/>
  <c r="P220" i="1"/>
  <c r="O220" i="1"/>
  <c r="N220" i="1"/>
  <c r="M220" i="1"/>
  <c r="L220" i="1"/>
  <c r="K220" i="1"/>
  <c r="J220" i="1"/>
  <c r="E220" i="1"/>
  <c r="D220" i="1"/>
  <c r="B220" i="1"/>
  <c r="R219" i="1"/>
  <c r="Q219" i="1"/>
  <c r="P219" i="1"/>
  <c r="O219" i="1"/>
  <c r="N219" i="1"/>
  <c r="M219" i="1"/>
  <c r="L219" i="1"/>
  <c r="K219" i="1"/>
  <c r="J219" i="1"/>
  <c r="E219" i="1"/>
  <c r="D219" i="1"/>
  <c r="B219" i="1"/>
  <c r="R218" i="1"/>
  <c r="Q218" i="1"/>
  <c r="P218" i="1"/>
  <c r="O218" i="1"/>
  <c r="N218" i="1"/>
  <c r="M218" i="1"/>
  <c r="L218" i="1"/>
  <c r="K218" i="1"/>
  <c r="J218" i="1"/>
  <c r="E218" i="1"/>
  <c r="D218" i="1"/>
  <c r="B218" i="1"/>
  <c r="R217" i="1"/>
  <c r="Q217" i="1"/>
  <c r="P217" i="1"/>
  <c r="O217" i="1"/>
  <c r="N217" i="1"/>
  <c r="M217" i="1"/>
  <c r="L217" i="1"/>
  <c r="K217" i="1"/>
  <c r="J217" i="1"/>
  <c r="E217" i="1"/>
  <c r="D217" i="1"/>
  <c r="B217" i="1"/>
  <c r="R216" i="1"/>
  <c r="Q216" i="1"/>
  <c r="P216" i="1"/>
  <c r="O216" i="1"/>
  <c r="N216" i="1"/>
  <c r="M216" i="1"/>
  <c r="L216" i="1"/>
  <c r="K216" i="1"/>
  <c r="J216" i="1"/>
  <c r="E216" i="1"/>
  <c r="D216" i="1"/>
  <c r="B216" i="1"/>
  <c r="R215" i="1"/>
  <c r="Q215" i="1"/>
  <c r="P215" i="1"/>
  <c r="O215" i="1"/>
  <c r="N215" i="1"/>
  <c r="M215" i="1"/>
  <c r="L215" i="1"/>
  <c r="K215" i="1"/>
  <c r="J215" i="1"/>
  <c r="E215" i="1"/>
  <c r="D215" i="1"/>
  <c r="B215" i="1"/>
  <c r="R214" i="1"/>
  <c r="Q214" i="1"/>
  <c r="P214" i="1"/>
  <c r="O214" i="1"/>
  <c r="N214" i="1"/>
  <c r="M214" i="1"/>
  <c r="L214" i="1"/>
  <c r="K214" i="1"/>
  <c r="J214" i="1"/>
  <c r="E214" i="1"/>
  <c r="D214" i="1"/>
  <c r="B214" i="1"/>
  <c r="R213" i="1"/>
  <c r="Q213" i="1"/>
  <c r="P213" i="1"/>
  <c r="O213" i="1"/>
  <c r="N213" i="1"/>
  <c r="M213" i="1"/>
  <c r="L213" i="1"/>
  <c r="K213" i="1"/>
  <c r="J213" i="1"/>
  <c r="E213" i="1"/>
  <c r="D213" i="1"/>
  <c r="B213" i="1"/>
  <c r="R212" i="1"/>
  <c r="Q212" i="1"/>
  <c r="P212" i="1"/>
  <c r="O212" i="1"/>
  <c r="N212" i="1"/>
  <c r="M212" i="1"/>
  <c r="L212" i="1"/>
  <c r="K212" i="1"/>
  <c r="J212" i="1"/>
  <c r="E212" i="1"/>
  <c r="D212" i="1"/>
  <c r="B212" i="1"/>
  <c r="R211" i="1"/>
  <c r="Q211" i="1"/>
  <c r="P211" i="1"/>
  <c r="O211" i="1"/>
  <c r="N211" i="1"/>
  <c r="M211" i="1"/>
  <c r="L211" i="1"/>
  <c r="K211" i="1"/>
  <c r="J211" i="1"/>
  <c r="E211" i="1"/>
  <c r="D211" i="1"/>
  <c r="B211" i="1"/>
  <c r="R210" i="1"/>
  <c r="Q210" i="1"/>
  <c r="P210" i="1"/>
  <c r="O210" i="1"/>
  <c r="N210" i="1"/>
  <c r="M210" i="1"/>
  <c r="L210" i="1"/>
  <c r="K210" i="1"/>
  <c r="J210" i="1"/>
  <c r="E210" i="1"/>
  <c r="D210" i="1"/>
  <c r="B210" i="1"/>
  <c r="R209" i="1"/>
  <c r="Q209" i="1"/>
  <c r="P209" i="1"/>
  <c r="O209" i="1"/>
  <c r="N209" i="1"/>
  <c r="M209" i="1"/>
  <c r="L209" i="1"/>
  <c r="K209" i="1"/>
  <c r="J209" i="1"/>
  <c r="E209" i="1"/>
  <c r="D209" i="1"/>
  <c r="B209" i="1"/>
  <c r="R208" i="1"/>
  <c r="Q208" i="1"/>
  <c r="P208" i="1"/>
  <c r="O208" i="1"/>
  <c r="N208" i="1"/>
  <c r="M208" i="1"/>
  <c r="L208" i="1"/>
  <c r="K208" i="1"/>
  <c r="J208" i="1"/>
  <c r="E208" i="1"/>
  <c r="D208" i="1"/>
  <c r="B208" i="1"/>
  <c r="R207" i="1"/>
  <c r="Q207" i="1"/>
  <c r="P207" i="1"/>
  <c r="O207" i="1"/>
  <c r="N207" i="1"/>
  <c r="M207" i="1"/>
  <c r="L207" i="1"/>
  <c r="K207" i="1"/>
  <c r="J207" i="1"/>
  <c r="E207" i="1"/>
  <c r="D207" i="1"/>
  <c r="B207" i="1"/>
  <c r="R206" i="1"/>
  <c r="Q206" i="1"/>
  <c r="P206" i="1"/>
  <c r="O206" i="1"/>
  <c r="N206" i="1"/>
  <c r="M206" i="1"/>
  <c r="L206" i="1"/>
  <c r="K206" i="1"/>
  <c r="J206" i="1"/>
  <c r="E206" i="1"/>
  <c r="D206" i="1"/>
  <c r="B206" i="1"/>
  <c r="R205" i="1"/>
  <c r="Q205" i="1"/>
  <c r="P205" i="1"/>
  <c r="O205" i="1"/>
  <c r="N205" i="1"/>
  <c r="M205" i="1"/>
  <c r="L205" i="1"/>
  <c r="K205" i="1"/>
  <c r="J205" i="1"/>
  <c r="E205" i="1"/>
  <c r="D205" i="1"/>
  <c r="B205" i="1"/>
  <c r="R204" i="1"/>
  <c r="Q204" i="1"/>
  <c r="P204" i="1"/>
  <c r="O204" i="1"/>
  <c r="N204" i="1"/>
  <c r="M204" i="1"/>
  <c r="L204" i="1"/>
  <c r="K204" i="1"/>
  <c r="J204" i="1"/>
  <c r="E204" i="1"/>
  <c r="D204" i="1"/>
  <c r="B204" i="1"/>
  <c r="R203" i="1"/>
  <c r="Q203" i="1"/>
  <c r="P203" i="1"/>
  <c r="O203" i="1"/>
  <c r="N203" i="1"/>
  <c r="M203" i="1"/>
  <c r="L203" i="1"/>
  <c r="K203" i="1"/>
  <c r="J203" i="1"/>
  <c r="E203" i="1"/>
  <c r="D203" i="1"/>
  <c r="B203" i="1"/>
  <c r="R202" i="1"/>
  <c r="Q202" i="1"/>
  <c r="P202" i="1"/>
  <c r="O202" i="1"/>
  <c r="N202" i="1"/>
  <c r="M202" i="1"/>
  <c r="L202" i="1"/>
  <c r="K202" i="1"/>
  <c r="J202" i="1"/>
  <c r="E202" i="1"/>
  <c r="D202" i="1"/>
  <c r="B202" i="1"/>
  <c r="R201" i="1"/>
  <c r="Q201" i="1"/>
  <c r="P201" i="1"/>
  <c r="O201" i="1"/>
  <c r="N201" i="1"/>
  <c r="M201" i="1"/>
  <c r="L201" i="1"/>
  <c r="K201" i="1"/>
  <c r="J201" i="1"/>
  <c r="E201" i="1"/>
  <c r="D201" i="1"/>
  <c r="B201" i="1"/>
  <c r="R200" i="1"/>
  <c r="Q200" i="1"/>
  <c r="P200" i="1"/>
  <c r="O200" i="1"/>
  <c r="N200" i="1"/>
  <c r="M200" i="1"/>
  <c r="L200" i="1"/>
  <c r="K200" i="1"/>
  <c r="J200" i="1"/>
  <c r="E200" i="1"/>
  <c r="D200" i="1"/>
  <c r="B200" i="1"/>
  <c r="R199" i="1"/>
  <c r="Q199" i="1"/>
  <c r="P199" i="1"/>
  <c r="O199" i="1"/>
  <c r="N199" i="1"/>
  <c r="M199" i="1"/>
  <c r="L199" i="1"/>
  <c r="K199" i="1"/>
  <c r="J199" i="1"/>
  <c r="E199" i="1"/>
  <c r="D199" i="1"/>
  <c r="B199" i="1"/>
  <c r="R198" i="1"/>
  <c r="Q198" i="1"/>
  <c r="P198" i="1"/>
  <c r="O198" i="1"/>
  <c r="N198" i="1"/>
  <c r="M198" i="1"/>
  <c r="L198" i="1"/>
  <c r="K198" i="1"/>
  <c r="J198" i="1"/>
  <c r="E198" i="1"/>
  <c r="D198" i="1"/>
  <c r="B198" i="1"/>
  <c r="R197" i="1"/>
  <c r="Q197" i="1"/>
  <c r="P197" i="1"/>
  <c r="O197" i="1"/>
  <c r="N197" i="1"/>
  <c r="M197" i="1"/>
  <c r="L197" i="1"/>
  <c r="K197" i="1"/>
  <c r="J197" i="1"/>
  <c r="E197" i="1"/>
  <c r="D197" i="1"/>
  <c r="B197" i="1"/>
  <c r="R196" i="1"/>
  <c r="Q196" i="1"/>
  <c r="P196" i="1"/>
  <c r="O196" i="1"/>
  <c r="N196" i="1"/>
  <c r="M196" i="1"/>
  <c r="L196" i="1"/>
  <c r="K196" i="1"/>
  <c r="J196" i="1"/>
  <c r="E196" i="1"/>
  <c r="D196" i="1"/>
  <c r="B196" i="1"/>
  <c r="R195" i="1"/>
  <c r="Q195" i="1"/>
  <c r="P195" i="1"/>
  <c r="O195" i="1"/>
  <c r="N195" i="1"/>
  <c r="M195" i="1"/>
  <c r="L195" i="1"/>
  <c r="K195" i="1"/>
  <c r="J195" i="1"/>
  <c r="E195" i="1"/>
  <c r="D195" i="1"/>
  <c r="B195" i="1"/>
  <c r="R194" i="1"/>
  <c r="Q194" i="1"/>
  <c r="P194" i="1"/>
  <c r="O194" i="1"/>
  <c r="N194" i="1"/>
  <c r="M194" i="1"/>
  <c r="L194" i="1"/>
  <c r="K194" i="1"/>
  <c r="J194" i="1"/>
  <c r="E194" i="1"/>
  <c r="D194" i="1"/>
  <c r="B194" i="1"/>
  <c r="R193" i="1"/>
  <c r="Q193" i="1"/>
  <c r="P193" i="1"/>
  <c r="O193" i="1"/>
  <c r="N193" i="1"/>
  <c r="M193" i="1"/>
  <c r="L193" i="1"/>
  <c r="K193" i="1"/>
  <c r="J193" i="1"/>
  <c r="E193" i="1"/>
  <c r="D193" i="1"/>
  <c r="B193" i="1"/>
  <c r="R192" i="1"/>
  <c r="Q192" i="1"/>
  <c r="P192" i="1"/>
  <c r="O192" i="1"/>
  <c r="N192" i="1"/>
  <c r="M192" i="1"/>
  <c r="L192" i="1"/>
  <c r="K192" i="1"/>
  <c r="J192" i="1"/>
  <c r="E192" i="1"/>
  <c r="D192" i="1"/>
  <c r="B192" i="1"/>
  <c r="R191" i="1"/>
  <c r="Q191" i="1"/>
  <c r="P191" i="1"/>
  <c r="O191" i="1"/>
  <c r="N191" i="1"/>
  <c r="M191" i="1"/>
  <c r="L191" i="1"/>
  <c r="K191" i="1"/>
  <c r="J191" i="1"/>
  <c r="E191" i="1"/>
  <c r="D191" i="1"/>
  <c r="B191" i="1"/>
  <c r="R190" i="1"/>
  <c r="Q190" i="1"/>
  <c r="P190" i="1"/>
  <c r="O190" i="1"/>
  <c r="N190" i="1"/>
  <c r="M190" i="1"/>
  <c r="L190" i="1"/>
  <c r="K190" i="1"/>
  <c r="J190" i="1"/>
  <c r="E190" i="1"/>
  <c r="D190" i="1"/>
  <c r="B190" i="1"/>
  <c r="R189" i="1"/>
  <c r="Q189" i="1"/>
  <c r="P189" i="1"/>
  <c r="O189" i="1"/>
  <c r="N189" i="1"/>
  <c r="M189" i="1"/>
  <c r="L189" i="1"/>
  <c r="K189" i="1"/>
  <c r="J189" i="1"/>
  <c r="E189" i="1"/>
  <c r="D189" i="1"/>
  <c r="B189" i="1"/>
  <c r="R188" i="1"/>
  <c r="Q188" i="1"/>
  <c r="P188" i="1"/>
  <c r="O188" i="1"/>
  <c r="N188" i="1"/>
  <c r="M188" i="1"/>
  <c r="L188" i="1"/>
  <c r="K188" i="1"/>
  <c r="J188" i="1"/>
  <c r="E188" i="1"/>
  <c r="D188" i="1"/>
  <c r="B188" i="1"/>
  <c r="R187" i="1"/>
  <c r="Q187" i="1"/>
  <c r="P187" i="1"/>
  <c r="O187" i="1"/>
  <c r="N187" i="1"/>
  <c r="M187" i="1"/>
  <c r="L187" i="1"/>
  <c r="K187" i="1"/>
  <c r="J187" i="1"/>
  <c r="E187" i="1"/>
  <c r="D187" i="1"/>
  <c r="B187" i="1"/>
  <c r="R186" i="1"/>
  <c r="Q186" i="1"/>
  <c r="P186" i="1"/>
  <c r="O186" i="1"/>
  <c r="N186" i="1"/>
  <c r="M186" i="1"/>
  <c r="L186" i="1"/>
  <c r="K186" i="1"/>
  <c r="J186" i="1"/>
  <c r="E186" i="1"/>
  <c r="D186" i="1"/>
  <c r="B186" i="1"/>
  <c r="R185" i="1"/>
  <c r="Q185" i="1"/>
  <c r="P185" i="1"/>
  <c r="O185" i="1"/>
  <c r="N185" i="1"/>
  <c r="M185" i="1"/>
  <c r="L185" i="1"/>
  <c r="K185" i="1"/>
  <c r="J185" i="1"/>
  <c r="E185" i="1"/>
  <c r="D185" i="1"/>
  <c r="B185" i="1"/>
  <c r="R184" i="1"/>
  <c r="Q184" i="1"/>
  <c r="P184" i="1"/>
  <c r="O184" i="1"/>
  <c r="N184" i="1"/>
  <c r="M184" i="1"/>
  <c r="L184" i="1"/>
  <c r="K184" i="1"/>
  <c r="J184" i="1"/>
  <c r="E184" i="1"/>
  <c r="D184" i="1"/>
  <c r="B184" i="1"/>
  <c r="R183" i="1"/>
  <c r="Q183" i="1"/>
  <c r="P183" i="1"/>
  <c r="O183" i="1"/>
  <c r="N183" i="1"/>
  <c r="M183" i="1"/>
  <c r="L183" i="1"/>
  <c r="K183" i="1"/>
  <c r="J183" i="1"/>
  <c r="E183" i="1"/>
  <c r="D183" i="1"/>
  <c r="B183" i="1"/>
  <c r="R182" i="1"/>
  <c r="Q182" i="1"/>
  <c r="P182" i="1"/>
  <c r="O182" i="1"/>
  <c r="N182" i="1"/>
  <c r="M182" i="1"/>
  <c r="L182" i="1"/>
  <c r="K182" i="1"/>
  <c r="J182" i="1"/>
  <c r="E182" i="1"/>
  <c r="D182" i="1"/>
  <c r="B182" i="1"/>
  <c r="R181" i="1"/>
  <c r="Q181" i="1"/>
  <c r="P181" i="1"/>
  <c r="O181" i="1"/>
  <c r="N181" i="1"/>
  <c r="M181" i="1"/>
  <c r="L181" i="1"/>
  <c r="K181" i="1"/>
  <c r="J181" i="1"/>
  <c r="E181" i="1"/>
  <c r="D181" i="1"/>
  <c r="B181" i="1"/>
  <c r="R180" i="1"/>
  <c r="Q180" i="1"/>
  <c r="P180" i="1"/>
  <c r="O180" i="1"/>
  <c r="N180" i="1"/>
  <c r="M180" i="1"/>
  <c r="L180" i="1"/>
  <c r="K180" i="1"/>
  <c r="J180" i="1"/>
  <c r="E180" i="1"/>
  <c r="D180" i="1"/>
  <c r="B180" i="1"/>
  <c r="R179" i="1"/>
  <c r="Q179" i="1"/>
  <c r="P179" i="1"/>
  <c r="O179" i="1"/>
  <c r="N179" i="1"/>
  <c r="M179" i="1"/>
  <c r="L179" i="1"/>
  <c r="K179" i="1"/>
  <c r="J179" i="1"/>
  <c r="E179" i="1"/>
  <c r="D179" i="1"/>
  <c r="B179" i="1"/>
  <c r="R178" i="1"/>
  <c r="Q178" i="1"/>
  <c r="P178" i="1"/>
  <c r="O178" i="1"/>
  <c r="N178" i="1"/>
  <c r="M178" i="1"/>
  <c r="L178" i="1"/>
  <c r="K178" i="1"/>
  <c r="J178" i="1"/>
  <c r="E178" i="1"/>
  <c r="D178" i="1"/>
  <c r="B178" i="1"/>
  <c r="R177" i="1"/>
  <c r="Q177" i="1"/>
  <c r="P177" i="1"/>
  <c r="O177" i="1"/>
  <c r="N177" i="1"/>
  <c r="M177" i="1"/>
  <c r="L177" i="1"/>
  <c r="K177" i="1"/>
  <c r="J177" i="1"/>
  <c r="E177" i="1"/>
  <c r="D177" i="1"/>
  <c r="B177" i="1"/>
  <c r="R176" i="1"/>
  <c r="Q176" i="1"/>
  <c r="P176" i="1"/>
  <c r="O176" i="1"/>
  <c r="N176" i="1"/>
  <c r="M176" i="1"/>
  <c r="L176" i="1"/>
  <c r="K176" i="1"/>
  <c r="J176" i="1"/>
  <c r="E176" i="1"/>
  <c r="D176" i="1"/>
  <c r="B176" i="1"/>
  <c r="R175" i="1"/>
  <c r="Q175" i="1"/>
  <c r="P175" i="1"/>
  <c r="O175" i="1"/>
  <c r="N175" i="1"/>
  <c r="M175" i="1"/>
  <c r="L175" i="1"/>
  <c r="K175" i="1"/>
  <c r="J175" i="1"/>
  <c r="E175" i="1"/>
  <c r="D175" i="1"/>
  <c r="B175" i="1"/>
  <c r="R174" i="1"/>
  <c r="Q174" i="1"/>
  <c r="P174" i="1"/>
  <c r="O174" i="1"/>
  <c r="N174" i="1"/>
  <c r="M174" i="1"/>
  <c r="L174" i="1"/>
  <c r="K174" i="1"/>
  <c r="J174" i="1"/>
  <c r="E174" i="1"/>
  <c r="D174" i="1"/>
  <c r="B174" i="1"/>
  <c r="R173" i="1"/>
  <c r="Q173" i="1"/>
  <c r="P173" i="1"/>
  <c r="O173" i="1"/>
  <c r="N173" i="1"/>
  <c r="M173" i="1"/>
  <c r="L173" i="1"/>
  <c r="K173" i="1"/>
  <c r="J173" i="1"/>
  <c r="E173" i="1"/>
  <c r="D173" i="1"/>
  <c r="B173" i="1"/>
  <c r="R172" i="1"/>
  <c r="Q172" i="1"/>
  <c r="P172" i="1"/>
  <c r="O172" i="1"/>
  <c r="N172" i="1"/>
  <c r="M172" i="1"/>
  <c r="L172" i="1"/>
  <c r="K172" i="1"/>
  <c r="J172" i="1"/>
  <c r="E172" i="1"/>
  <c r="D172" i="1"/>
  <c r="B172" i="1"/>
  <c r="R171" i="1"/>
  <c r="Q171" i="1"/>
  <c r="P171" i="1"/>
  <c r="O171" i="1"/>
  <c r="N171" i="1"/>
  <c r="M171" i="1"/>
  <c r="L171" i="1"/>
  <c r="K171" i="1"/>
  <c r="J171" i="1"/>
  <c r="E171" i="1"/>
  <c r="D171" i="1"/>
  <c r="B171" i="1"/>
  <c r="R170" i="1"/>
  <c r="Q170" i="1"/>
  <c r="P170" i="1"/>
  <c r="O170" i="1"/>
  <c r="N170" i="1"/>
  <c r="M170" i="1"/>
  <c r="L170" i="1"/>
  <c r="K170" i="1"/>
  <c r="J170" i="1"/>
  <c r="E170" i="1"/>
  <c r="D170" i="1"/>
  <c r="B170" i="1"/>
  <c r="R169" i="1"/>
  <c r="Q169" i="1"/>
  <c r="P169" i="1"/>
  <c r="O169" i="1"/>
  <c r="N169" i="1"/>
  <c r="M169" i="1"/>
  <c r="L169" i="1"/>
  <c r="K169" i="1"/>
  <c r="J169" i="1"/>
  <c r="E169" i="1"/>
  <c r="D169" i="1"/>
  <c r="B169" i="1"/>
  <c r="R168" i="1"/>
  <c r="Q168" i="1"/>
  <c r="P168" i="1"/>
  <c r="O168" i="1"/>
  <c r="N168" i="1"/>
  <c r="M168" i="1"/>
  <c r="L168" i="1"/>
  <c r="K168" i="1"/>
  <c r="J168" i="1"/>
  <c r="E168" i="1"/>
  <c r="D168" i="1"/>
  <c r="B168" i="1"/>
  <c r="R167" i="1"/>
  <c r="Q167" i="1"/>
  <c r="P167" i="1"/>
  <c r="O167" i="1"/>
  <c r="N167" i="1"/>
  <c r="M167" i="1"/>
  <c r="L167" i="1"/>
  <c r="K167" i="1"/>
  <c r="J167" i="1"/>
  <c r="E167" i="1"/>
  <c r="D167" i="1"/>
  <c r="B167" i="1"/>
  <c r="R166" i="1"/>
  <c r="Q166" i="1"/>
  <c r="P166" i="1"/>
  <c r="O166" i="1"/>
  <c r="N166" i="1"/>
  <c r="M166" i="1"/>
  <c r="L166" i="1"/>
  <c r="K166" i="1"/>
  <c r="J166" i="1"/>
  <c r="E166" i="1"/>
  <c r="D166" i="1"/>
  <c r="B166" i="1"/>
  <c r="R165" i="1"/>
  <c r="Q165" i="1"/>
  <c r="P165" i="1"/>
  <c r="O165" i="1"/>
  <c r="N165" i="1"/>
  <c r="M165" i="1"/>
  <c r="L165" i="1"/>
  <c r="K165" i="1"/>
  <c r="J165" i="1"/>
  <c r="E165" i="1"/>
  <c r="D165" i="1"/>
  <c r="B165" i="1"/>
  <c r="R164" i="1"/>
  <c r="Q164" i="1"/>
  <c r="P164" i="1"/>
  <c r="O164" i="1"/>
  <c r="N164" i="1"/>
  <c r="M164" i="1"/>
  <c r="L164" i="1"/>
  <c r="K164" i="1"/>
  <c r="J164" i="1"/>
  <c r="E164" i="1"/>
  <c r="D164" i="1"/>
  <c r="B164" i="1"/>
  <c r="R163" i="1"/>
  <c r="Q163" i="1"/>
  <c r="P163" i="1"/>
  <c r="O163" i="1"/>
  <c r="N163" i="1"/>
  <c r="M163" i="1"/>
  <c r="L163" i="1"/>
  <c r="K163" i="1"/>
  <c r="J163" i="1"/>
  <c r="E163" i="1"/>
  <c r="D163" i="1"/>
  <c r="B163" i="1"/>
  <c r="R162" i="1"/>
  <c r="Q162" i="1"/>
  <c r="P162" i="1"/>
  <c r="O162" i="1"/>
  <c r="N162" i="1"/>
  <c r="M162" i="1"/>
  <c r="L162" i="1"/>
  <c r="K162" i="1"/>
  <c r="J162" i="1"/>
  <c r="E162" i="1"/>
  <c r="D162" i="1"/>
  <c r="B162" i="1"/>
  <c r="R161" i="1"/>
  <c r="Q161" i="1"/>
  <c r="P161" i="1"/>
  <c r="O161" i="1"/>
  <c r="N161" i="1"/>
  <c r="M161" i="1"/>
  <c r="L161" i="1"/>
  <c r="K161" i="1"/>
  <c r="J161" i="1"/>
  <c r="E161" i="1"/>
  <c r="D161" i="1"/>
  <c r="B161" i="1"/>
  <c r="R160" i="1"/>
  <c r="Q160" i="1"/>
  <c r="P160" i="1"/>
  <c r="O160" i="1"/>
  <c r="N160" i="1"/>
  <c r="M160" i="1"/>
  <c r="L160" i="1"/>
  <c r="K160" i="1"/>
  <c r="J160" i="1"/>
  <c r="E160" i="1"/>
  <c r="D160" i="1"/>
  <c r="B160" i="1"/>
  <c r="R159" i="1"/>
  <c r="Q159" i="1"/>
  <c r="P159" i="1"/>
  <c r="O159" i="1"/>
  <c r="N159" i="1"/>
  <c r="M159" i="1"/>
  <c r="L159" i="1"/>
  <c r="K159" i="1"/>
  <c r="J159" i="1"/>
  <c r="E159" i="1"/>
  <c r="D159" i="1"/>
  <c r="B159" i="1"/>
  <c r="R158" i="1"/>
  <c r="Q158" i="1"/>
  <c r="P158" i="1"/>
  <c r="O158" i="1"/>
  <c r="N158" i="1"/>
  <c r="M158" i="1"/>
  <c r="L158" i="1"/>
  <c r="K158" i="1"/>
  <c r="J158" i="1"/>
  <c r="E158" i="1"/>
  <c r="D158" i="1"/>
  <c r="B158" i="1"/>
  <c r="R157" i="1"/>
  <c r="Q157" i="1"/>
  <c r="P157" i="1"/>
  <c r="O157" i="1"/>
  <c r="N157" i="1"/>
  <c r="M157" i="1"/>
  <c r="L157" i="1"/>
  <c r="K157" i="1"/>
  <c r="J157" i="1"/>
  <c r="E157" i="1"/>
  <c r="D157" i="1"/>
  <c r="B157" i="1"/>
  <c r="R156" i="1"/>
  <c r="Q156" i="1"/>
  <c r="P156" i="1"/>
  <c r="O156" i="1"/>
  <c r="N156" i="1"/>
  <c r="M156" i="1"/>
  <c r="L156" i="1"/>
  <c r="K156" i="1"/>
  <c r="J156" i="1"/>
  <c r="E156" i="1"/>
  <c r="D156" i="1"/>
  <c r="B156" i="1"/>
  <c r="R155" i="1"/>
  <c r="Q155" i="1"/>
  <c r="P155" i="1"/>
  <c r="O155" i="1"/>
  <c r="N155" i="1"/>
  <c r="M155" i="1"/>
  <c r="L155" i="1"/>
  <c r="K155" i="1"/>
  <c r="J155" i="1"/>
  <c r="E155" i="1"/>
  <c r="D155" i="1"/>
  <c r="B155" i="1"/>
  <c r="R154" i="1"/>
  <c r="Q154" i="1"/>
  <c r="P154" i="1"/>
  <c r="O154" i="1"/>
  <c r="N154" i="1"/>
  <c r="M154" i="1"/>
  <c r="L154" i="1"/>
  <c r="K154" i="1"/>
  <c r="J154" i="1"/>
  <c r="E154" i="1"/>
  <c r="D154" i="1"/>
  <c r="B154" i="1"/>
  <c r="R153" i="1"/>
  <c r="Q153" i="1"/>
  <c r="P153" i="1"/>
  <c r="O153" i="1"/>
  <c r="N153" i="1"/>
  <c r="M153" i="1"/>
  <c r="L153" i="1"/>
  <c r="K153" i="1"/>
  <c r="J153" i="1"/>
  <c r="E153" i="1"/>
  <c r="D153" i="1"/>
  <c r="B153" i="1"/>
  <c r="R152" i="1"/>
  <c r="Q152" i="1"/>
  <c r="P152" i="1"/>
  <c r="O152" i="1"/>
  <c r="N152" i="1"/>
  <c r="M152" i="1"/>
  <c r="L152" i="1"/>
  <c r="K152" i="1"/>
  <c r="J152" i="1"/>
  <c r="E152" i="1"/>
  <c r="D152" i="1"/>
  <c r="B152" i="1"/>
  <c r="R151" i="1"/>
  <c r="Q151" i="1"/>
  <c r="P151" i="1"/>
  <c r="O151" i="1"/>
  <c r="N151" i="1"/>
  <c r="M151" i="1"/>
  <c r="L151" i="1"/>
  <c r="K151" i="1"/>
  <c r="J151" i="1"/>
  <c r="E151" i="1"/>
  <c r="D151" i="1"/>
  <c r="B151" i="1"/>
  <c r="R150" i="1"/>
  <c r="Q150" i="1"/>
  <c r="P150" i="1"/>
  <c r="O150" i="1"/>
  <c r="N150" i="1"/>
  <c r="M150" i="1"/>
  <c r="L150" i="1"/>
  <c r="K150" i="1"/>
  <c r="J150" i="1"/>
  <c r="E150" i="1"/>
  <c r="D150" i="1"/>
  <c r="B150" i="1"/>
  <c r="R149" i="1"/>
  <c r="Q149" i="1"/>
  <c r="P149" i="1"/>
  <c r="O149" i="1"/>
  <c r="N149" i="1"/>
  <c r="M149" i="1"/>
  <c r="L149" i="1"/>
  <c r="K149" i="1"/>
  <c r="J149" i="1"/>
  <c r="E149" i="1"/>
  <c r="D149" i="1"/>
  <c r="B149" i="1"/>
  <c r="R148" i="1"/>
  <c r="Q148" i="1"/>
  <c r="P148" i="1"/>
  <c r="O148" i="1"/>
  <c r="N148" i="1"/>
  <c r="M148" i="1"/>
  <c r="L148" i="1"/>
  <c r="K148" i="1"/>
  <c r="J148" i="1"/>
  <c r="E148" i="1"/>
  <c r="D148" i="1"/>
  <c r="B148" i="1"/>
  <c r="R147" i="1"/>
  <c r="Q147" i="1"/>
  <c r="P147" i="1"/>
  <c r="O147" i="1"/>
  <c r="N147" i="1"/>
  <c r="M147" i="1"/>
  <c r="L147" i="1"/>
  <c r="K147" i="1"/>
  <c r="J147" i="1"/>
  <c r="E147" i="1"/>
  <c r="D147" i="1"/>
  <c r="B147" i="1"/>
  <c r="R146" i="1"/>
  <c r="Q146" i="1"/>
  <c r="P146" i="1"/>
  <c r="O146" i="1"/>
  <c r="N146" i="1"/>
  <c r="M146" i="1"/>
  <c r="L146" i="1"/>
  <c r="K146" i="1"/>
  <c r="J146" i="1"/>
  <c r="E146" i="1"/>
  <c r="D146" i="1"/>
  <c r="B146" i="1"/>
  <c r="R145" i="1"/>
  <c r="Q145" i="1"/>
  <c r="P145" i="1"/>
  <c r="O145" i="1"/>
  <c r="N145" i="1"/>
  <c r="M145" i="1"/>
  <c r="L145" i="1"/>
  <c r="K145" i="1"/>
  <c r="J145" i="1"/>
  <c r="E145" i="1"/>
  <c r="D145" i="1"/>
  <c r="B145" i="1"/>
  <c r="R144" i="1"/>
  <c r="Q144" i="1"/>
  <c r="P144" i="1"/>
  <c r="O144" i="1"/>
  <c r="N144" i="1"/>
  <c r="M144" i="1"/>
  <c r="L144" i="1"/>
  <c r="K144" i="1"/>
  <c r="J144" i="1"/>
  <c r="E144" i="1"/>
  <c r="D144" i="1"/>
  <c r="B144" i="1"/>
  <c r="R143" i="1"/>
  <c r="Q143" i="1"/>
  <c r="P143" i="1"/>
  <c r="O143" i="1"/>
  <c r="N143" i="1"/>
  <c r="M143" i="1"/>
  <c r="L143" i="1"/>
  <c r="K143" i="1"/>
  <c r="J143" i="1"/>
  <c r="E143" i="1"/>
  <c r="D143" i="1"/>
  <c r="B143" i="1"/>
  <c r="R142" i="1"/>
  <c r="Q142" i="1"/>
  <c r="P142" i="1"/>
  <c r="O142" i="1"/>
  <c r="N142" i="1"/>
  <c r="M142" i="1"/>
  <c r="L142" i="1"/>
  <c r="K142" i="1"/>
  <c r="J142" i="1"/>
  <c r="E142" i="1"/>
  <c r="D142" i="1"/>
  <c r="B142" i="1"/>
  <c r="R141" i="1"/>
  <c r="Q141" i="1"/>
  <c r="P141" i="1"/>
  <c r="O141" i="1"/>
  <c r="N141" i="1"/>
  <c r="M141" i="1"/>
  <c r="L141" i="1"/>
  <c r="K141" i="1"/>
  <c r="J141" i="1"/>
  <c r="E141" i="1"/>
  <c r="D141" i="1"/>
  <c r="B141" i="1"/>
  <c r="R140" i="1"/>
  <c r="Q140" i="1"/>
  <c r="P140" i="1"/>
  <c r="O140" i="1"/>
  <c r="N140" i="1"/>
  <c r="M140" i="1"/>
  <c r="L140" i="1"/>
  <c r="K140" i="1"/>
  <c r="J140" i="1"/>
  <c r="E140" i="1"/>
  <c r="D140" i="1"/>
  <c r="B140" i="1"/>
  <c r="R139" i="1"/>
  <c r="Q139" i="1"/>
  <c r="P139" i="1"/>
  <c r="O139" i="1"/>
  <c r="N139" i="1"/>
  <c r="M139" i="1"/>
  <c r="L139" i="1"/>
  <c r="K139" i="1"/>
  <c r="J139" i="1"/>
  <c r="E139" i="1"/>
  <c r="D139" i="1"/>
  <c r="B139" i="1"/>
  <c r="R138" i="1"/>
  <c r="Q138" i="1"/>
  <c r="P138" i="1"/>
  <c r="O138" i="1"/>
  <c r="N138" i="1"/>
  <c r="M138" i="1"/>
  <c r="L138" i="1"/>
  <c r="K138" i="1"/>
  <c r="J138" i="1"/>
  <c r="E138" i="1"/>
  <c r="D138" i="1"/>
  <c r="B138" i="1"/>
  <c r="R137" i="1"/>
  <c r="Q137" i="1"/>
  <c r="P137" i="1"/>
  <c r="O137" i="1"/>
  <c r="N137" i="1"/>
  <c r="M137" i="1"/>
  <c r="L137" i="1"/>
  <c r="K137" i="1"/>
  <c r="J137" i="1"/>
  <c r="E137" i="1"/>
  <c r="D137" i="1"/>
  <c r="B137" i="1"/>
  <c r="R136" i="1"/>
  <c r="Q136" i="1"/>
  <c r="P136" i="1"/>
  <c r="O136" i="1"/>
  <c r="N136" i="1"/>
  <c r="M136" i="1"/>
  <c r="L136" i="1"/>
  <c r="K136" i="1"/>
  <c r="J136" i="1"/>
  <c r="E136" i="1"/>
  <c r="D136" i="1"/>
  <c r="B136" i="1"/>
  <c r="R135" i="1"/>
  <c r="Q135" i="1"/>
  <c r="P135" i="1"/>
  <c r="O135" i="1"/>
  <c r="N135" i="1"/>
  <c r="M135" i="1"/>
  <c r="L135" i="1"/>
  <c r="K135" i="1"/>
  <c r="J135" i="1"/>
  <c r="E135" i="1"/>
  <c r="D135" i="1"/>
  <c r="B135" i="1"/>
  <c r="R134" i="1"/>
  <c r="Q134" i="1"/>
  <c r="P134" i="1"/>
  <c r="O134" i="1"/>
  <c r="N134" i="1"/>
  <c r="M134" i="1"/>
  <c r="L134" i="1"/>
  <c r="K134" i="1"/>
  <c r="J134" i="1"/>
  <c r="E134" i="1"/>
  <c r="D134" i="1"/>
  <c r="B134" i="1"/>
  <c r="R133" i="1"/>
  <c r="Q133" i="1"/>
  <c r="P133" i="1"/>
  <c r="O133" i="1"/>
  <c r="N133" i="1"/>
  <c r="M133" i="1"/>
  <c r="L133" i="1"/>
  <c r="K133" i="1"/>
  <c r="J133" i="1"/>
  <c r="E133" i="1"/>
  <c r="D133" i="1"/>
  <c r="B133" i="1"/>
  <c r="R132" i="1"/>
  <c r="Q132" i="1"/>
  <c r="P132" i="1"/>
  <c r="O132" i="1"/>
  <c r="N132" i="1"/>
  <c r="M132" i="1"/>
  <c r="L132" i="1"/>
  <c r="K132" i="1"/>
  <c r="J132" i="1"/>
  <c r="E132" i="1"/>
  <c r="D132" i="1"/>
  <c r="B132" i="1"/>
  <c r="R131" i="1"/>
  <c r="Q131" i="1"/>
  <c r="P131" i="1"/>
  <c r="O131" i="1"/>
  <c r="N131" i="1"/>
  <c r="M131" i="1"/>
  <c r="L131" i="1"/>
  <c r="K131" i="1"/>
  <c r="J131" i="1"/>
  <c r="E131" i="1"/>
  <c r="D131" i="1"/>
  <c r="B131" i="1"/>
  <c r="R130" i="1"/>
  <c r="Q130" i="1"/>
  <c r="P130" i="1"/>
  <c r="O130" i="1"/>
  <c r="N130" i="1"/>
  <c r="M130" i="1"/>
  <c r="L130" i="1"/>
  <c r="K130" i="1"/>
  <c r="J130" i="1"/>
  <c r="E130" i="1"/>
  <c r="D130" i="1"/>
  <c r="B130" i="1"/>
  <c r="R129" i="1"/>
  <c r="Q129" i="1"/>
  <c r="P129" i="1"/>
  <c r="O129" i="1"/>
  <c r="N129" i="1"/>
  <c r="M129" i="1"/>
  <c r="L129" i="1"/>
  <c r="K129" i="1"/>
  <c r="J129" i="1"/>
  <c r="E129" i="1"/>
  <c r="D129" i="1"/>
  <c r="B129" i="1"/>
  <c r="R128" i="1"/>
  <c r="Q128" i="1"/>
  <c r="P128" i="1"/>
  <c r="O128" i="1"/>
  <c r="N128" i="1"/>
  <c r="M128" i="1"/>
  <c r="L128" i="1"/>
  <c r="K128" i="1"/>
  <c r="J128" i="1"/>
  <c r="E128" i="1"/>
  <c r="D128" i="1"/>
  <c r="B128" i="1"/>
  <c r="R127" i="1"/>
  <c r="Q127" i="1"/>
  <c r="P127" i="1"/>
  <c r="O127" i="1"/>
  <c r="N127" i="1"/>
  <c r="M127" i="1"/>
  <c r="L127" i="1"/>
  <c r="K127" i="1"/>
  <c r="J127" i="1"/>
  <c r="E127" i="1"/>
  <c r="D127" i="1"/>
  <c r="B127" i="1"/>
  <c r="R126" i="1"/>
  <c r="Q126" i="1"/>
  <c r="P126" i="1"/>
  <c r="O126" i="1"/>
  <c r="N126" i="1"/>
  <c r="M126" i="1"/>
  <c r="L126" i="1"/>
  <c r="K126" i="1"/>
  <c r="J126" i="1"/>
  <c r="E126" i="1"/>
  <c r="D126" i="1"/>
  <c r="B126" i="1"/>
  <c r="R125" i="1"/>
  <c r="Q125" i="1"/>
  <c r="P125" i="1"/>
  <c r="O125" i="1"/>
  <c r="N125" i="1"/>
  <c r="M125" i="1"/>
  <c r="L125" i="1"/>
  <c r="K125" i="1"/>
  <c r="J125" i="1"/>
  <c r="E125" i="1"/>
  <c r="D125" i="1"/>
  <c r="B125" i="1"/>
  <c r="R124" i="1"/>
  <c r="Q124" i="1"/>
  <c r="P124" i="1"/>
  <c r="O124" i="1"/>
  <c r="N124" i="1"/>
  <c r="M124" i="1"/>
  <c r="L124" i="1"/>
  <c r="K124" i="1"/>
  <c r="J124" i="1"/>
  <c r="E124" i="1"/>
  <c r="D124" i="1"/>
  <c r="B124" i="1"/>
  <c r="R123" i="1"/>
  <c r="Q123" i="1"/>
  <c r="P123" i="1"/>
  <c r="O123" i="1"/>
  <c r="N123" i="1"/>
  <c r="M123" i="1"/>
  <c r="L123" i="1"/>
  <c r="K123" i="1"/>
  <c r="J123" i="1"/>
  <c r="E123" i="1"/>
  <c r="D123" i="1"/>
  <c r="B123" i="1"/>
  <c r="R122" i="1"/>
  <c r="Q122" i="1"/>
  <c r="P122" i="1"/>
  <c r="O122" i="1"/>
  <c r="N122" i="1"/>
  <c r="M122" i="1"/>
  <c r="L122" i="1"/>
  <c r="K122" i="1"/>
  <c r="J122" i="1"/>
  <c r="E122" i="1"/>
  <c r="D122" i="1"/>
  <c r="B122" i="1"/>
  <c r="R121" i="1"/>
  <c r="Q121" i="1"/>
  <c r="P121" i="1"/>
  <c r="O121" i="1"/>
  <c r="N121" i="1"/>
  <c r="M121" i="1"/>
  <c r="L121" i="1"/>
  <c r="K121" i="1"/>
  <c r="J121" i="1"/>
  <c r="E121" i="1"/>
  <c r="D121" i="1"/>
  <c r="B121" i="1"/>
  <c r="R120" i="1"/>
  <c r="Q120" i="1"/>
  <c r="P120" i="1"/>
  <c r="O120" i="1"/>
  <c r="N120" i="1"/>
  <c r="M120" i="1"/>
  <c r="L120" i="1"/>
  <c r="K120" i="1"/>
  <c r="J120" i="1"/>
  <c r="E120" i="1"/>
  <c r="D120" i="1"/>
  <c r="B120" i="1"/>
  <c r="R119" i="1"/>
  <c r="Q119" i="1"/>
  <c r="P119" i="1"/>
  <c r="O119" i="1"/>
  <c r="N119" i="1"/>
  <c r="M119" i="1"/>
  <c r="L119" i="1"/>
  <c r="K119" i="1"/>
  <c r="J119" i="1"/>
  <c r="E119" i="1"/>
  <c r="D119" i="1"/>
  <c r="B119" i="1"/>
  <c r="R118" i="1"/>
  <c r="Q118" i="1"/>
  <c r="P118" i="1"/>
  <c r="O118" i="1"/>
  <c r="N118" i="1"/>
  <c r="M118" i="1"/>
  <c r="L118" i="1"/>
  <c r="K118" i="1"/>
  <c r="J118" i="1"/>
  <c r="E118" i="1"/>
  <c r="D118" i="1"/>
  <c r="B118" i="1"/>
  <c r="R117" i="1"/>
  <c r="Q117" i="1"/>
  <c r="P117" i="1"/>
  <c r="O117" i="1"/>
  <c r="N117" i="1"/>
  <c r="M117" i="1"/>
  <c r="L117" i="1"/>
  <c r="K117" i="1"/>
  <c r="J117" i="1"/>
  <c r="E117" i="1"/>
  <c r="D117" i="1"/>
  <c r="B117" i="1"/>
  <c r="R116" i="1"/>
  <c r="Q116" i="1"/>
  <c r="P116" i="1"/>
  <c r="O116" i="1"/>
  <c r="N116" i="1"/>
  <c r="M116" i="1"/>
  <c r="L116" i="1"/>
  <c r="K116" i="1"/>
  <c r="J116" i="1"/>
  <c r="E116" i="1"/>
  <c r="D116" i="1"/>
  <c r="B116" i="1"/>
  <c r="R115" i="1"/>
  <c r="Q115" i="1"/>
  <c r="P115" i="1"/>
  <c r="O115" i="1"/>
  <c r="N115" i="1"/>
  <c r="M115" i="1"/>
  <c r="L115" i="1"/>
  <c r="K115" i="1"/>
  <c r="J115" i="1"/>
  <c r="E115" i="1"/>
  <c r="D115" i="1"/>
  <c r="B115" i="1"/>
  <c r="R114" i="1"/>
  <c r="Q114" i="1"/>
  <c r="P114" i="1"/>
  <c r="O114" i="1"/>
  <c r="N114" i="1"/>
  <c r="M114" i="1"/>
  <c r="L114" i="1"/>
  <c r="K114" i="1"/>
  <c r="J114" i="1"/>
  <c r="E114" i="1"/>
  <c r="D114" i="1"/>
  <c r="B114" i="1"/>
  <c r="R113" i="1"/>
  <c r="Q113" i="1"/>
  <c r="P113" i="1"/>
  <c r="O113" i="1"/>
  <c r="N113" i="1"/>
  <c r="M113" i="1"/>
  <c r="L113" i="1"/>
  <c r="K113" i="1"/>
  <c r="J113" i="1"/>
  <c r="E113" i="1"/>
  <c r="D113" i="1"/>
  <c r="B113" i="1"/>
  <c r="R112" i="1"/>
  <c r="Q112" i="1"/>
  <c r="P112" i="1"/>
  <c r="O112" i="1"/>
  <c r="N112" i="1"/>
  <c r="M112" i="1"/>
  <c r="L112" i="1"/>
  <c r="K112" i="1"/>
  <c r="J112" i="1"/>
  <c r="E112" i="1"/>
  <c r="D112" i="1"/>
  <c r="B112" i="1"/>
  <c r="R111" i="1"/>
  <c r="Q111" i="1"/>
  <c r="P111" i="1"/>
  <c r="O111" i="1"/>
  <c r="N111" i="1"/>
  <c r="M111" i="1"/>
  <c r="L111" i="1"/>
  <c r="K111" i="1"/>
  <c r="J111" i="1"/>
  <c r="E111" i="1"/>
  <c r="D111" i="1"/>
  <c r="B111" i="1"/>
  <c r="R110" i="1"/>
  <c r="Q110" i="1"/>
  <c r="P110" i="1"/>
  <c r="O110" i="1"/>
  <c r="N110" i="1"/>
  <c r="M110" i="1"/>
  <c r="L110" i="1"/>
  <c r="K110" i="1"/>
  <c r="J110" i="1"/>
  <c r="E110" i="1"/>
  <c r="D110" i="1"/>
  <c r="B110" i="1"/>
  <c r="R109" i="1"/>
  <c r="Q109" i="1"/>
  <c r="P109" i="1"/>
  <c r="O109" i="1"/>
  <c r="N109" i="1"/>
  <c r="M109" i="1"/>
  <c r="L109" i="1"/>
  <c r="K109" i="1"/>
  <c r="J109" i="1"/>
  <c r="E109" i="1"/>
  <c r="D109" i="1"/>
  <c r="B109" i="1"/>
  <c r="R108" i="1"/>
  <c r="Q108" i="1"/>
  <c r="P108" i="1"/>
  <c r="O108" i="1"/>
  <c r="N108" i="1"/>
  <c r="M108" i="1"/>
  <c r="L108" i="1"/>
  <c r="K108" i="1"/>
  <c r="J108" i="1"/>
  <c r="E108" i="1"/>
  <c r="D108" i="1"/>
  <c r="B108" i="1"/>
  <c r="R107" i="1"/>
  <c r="Q107" i="1"/>
  <c r="P107" i="1"/>
  <c r="O107" i="1"/>
  <c r="N107" i="1"/>
  <c r="M107" i="1"/>
  <c r="L107" i="1"/>
  <c r="K107" i="1"/>
  <c r="J107" i="1"/>
  <c r="E107" i="1"/>
  <c r="D107" i="1"/>
  <c r="B107" i="1"/>
  <c r="R106" i="1"/>
  <c r="Q106" i="1"/>
  <c r="P106" i="1"/>
  <c r="O106" i="1"/>
  <c r="N106" i="1"/>
  <c r="M106" i="1"/>
  <c r="L106" i="1"/>
  <c r="K106" i="1"/>
  <c r="J106" i="1"/>
  <c r="E106" i="1"/>
  <c r="D106" i="1"/>
  <c r="B106" i="1"/>
  <c r="R105" i="1"/>
  <c r="Q105" i="1"/>
  <c r="P105" i="1"/>
  <c r="O105" i="1"/>
  <c r="N105" i="1"/>
  <c r="M105" i="1"/>
  <c r="L105" i="1"/>
  <c r="K105" i="1"/>
  <c r="J105" i="1"/>
  <c r="E105" i="1"/>
  <c r="D105" i="1"/>
  <c r="B105" i="1"/>
  <c r="R104" i="1"/>
  <c r="Q104" i="1"/>
  <c r="P104" i="1"/>
  <c r="O104" i="1"/>
  <c r="N104" i="1"/>
  <c r="M104" i="1"/>
  <c r="L104" i="1"/>
  <c r="K104" i="1"/>
  <c r="J104" i="1"/>
  <c r="E104" i="1"/>
  <c r="D104" i="1"/>
  <c r="B104" i="1"/>
  <c r="R103" i="1"/>
  <c r="Q103" i="1"/>
  <c r="P103" i="1"/>
  <c r="O103" i="1"/>
  <c r="N103" i="1"/>
  <c r="M103" i="1"/>
  <c r="L103" i="1"/>
  <c r="K103" i="1"/>
  <c r="J103" i="1"/>
  <c r="E103" i="1"/>
  <c r="D103" i="1"/>
  <c r="B103" i="1"/>
  <c r="R102" i="1"/>
  <c r="Q102" i="1"/>
  <c r="P102" i="1"/>
  <c r="O102" i="1"/>
  <c r="N102" i="1"/>
  <c r="M102" i="1"/>
  <c r="L102" i="1"/>
  <c r="K102" i="1"/>
  <c r="J102" i="1"/>
  <c r="E102" i="1"/>
  <c r="D102" i="1"/>
  <c r="B102" i="1"/>
  <c r="R101" i="1"/>
  <c r="Q101" i="1"/>
  <c r="P101" i="1"/>
  <c r="O101" i="1"/>
  <c r="N101" i="1"/>
  <c r="M101" i="1"/>
  <c r="L101" i="1"/>
  <c r="K101" i="1"/>
  <c r="J101" i="1"/>
  <c r="E101" i="1"/>
  <c r="D101" i="1"/>
  <c r="B101" i="1"/>
  <c r="R100" i="1"/>
  <c r="Q100" i="1"/>
  <c r="P100" i="1"/>
  <c r="O100" i="1"/>
  <c r="N100" i="1"/>
  <c r="M100" i="1"/>
  <c r="L100" i="1"/>
  <c r="K100" i="1"/>
  <c r="J100" i="1"/>
  <c r="E100" i="1"/>
  <c r="D100" i="1"/>
  <c r="B100" i="1"/>
  <c r="R99" i="1"/>
  <c r="Q99" i="1"/>
  <c r="P99" i="1"/>
  <c r="O99" i="1"/>
  <c r="N99" i="1"/>
  <c r="M99" i="1"/>
  <c r="L99" i="1"/>
  <c r="K99" i="1"/>
  <c r="J99" i="1"/>
  <c r="E99" i="1"/>
  <c r="D99" i="1"/>
  <c r="B99" i="1"/>
  <c r="R98" i="1"/>
  <c r="Q98" i="1"/>
  <c r="P98" i="1"/>
  <c r="O98" i="1"/>
  <c r="N98" i="1"/>
  <c r="M98" i="1"/>
  <c r="L98" i="1"/>
  <c r="K98" i="1"/>
  <c r="J98" i="1"/>
  <c r="E98" i="1"/>
  <c r="D98" i="1"/>
  <c r="B98" i="1"/>
  <c r="R97" i="1"/>
  <c r="Q97" i="1"/>
  <c r="P97" i="1"/>
  <c r="O97" i="1"/>
  <c r="N97" i="1"/>
  <c r="M97" i="1"/>
  <c r="L97" i="1"/>
  <c r="K97" i="1"/>
  <c r="J97" i="1"/>
  <c r="E97" i="1"/>
  <c r="D97" i="1"/>
  <c r="B97" i="1"/>
  <c r="R96" i="1"/>
  <c r="Q96" i="1"/>
  <c r="P96" i="1"/>
  <c r="O96" i="1"/>
  <c r="N96" i="1"/>
  <c r="M96" i="1"/>
  <c r="L96" i="1"/>
  <c r="K96" i="1"/>
  <c r="J96" i="1"/>
  <c r="E96" i="1"/>
  <c r="D96" i="1"/>
  <c r="B96" i="1"/>
  <c r="R95" i="1"/>
  <c r="Q95" i="1"/>
  <c r="P95" i="1"/>
  <c r="O95" i="1"/>
  <c r="N95" i="1"/>
  <c r="M95" i="1"/>
  <c r="L95" i="1"/>
  <c r="K95" i="1"/>
  <c r="J95" i="1"/>
  <c r="E95" i="1"/>
  <c r="D95" i="1"/>
  <c r="B95" i="1"/>
  <c r="R94" i="1"/>
  <c r="Q94" i="1"/>
  <c r="P94" i="1"/>
  <c r="O94" i="1"/>
  <c r="N94" i="1"/>
  <c r="M94" i="1"/>
  <c r="L94" i="1"/>
  <c r="K94" i="1"/>
  <c r="J94" i="1"/>
  <c r="E94" i="1"/>
  <c r="D94" i="1"/>
  <c r="B94" i="1"/>
  <c r="R93" i="1"/>
  <c r="Q93" i="1"/>
  <c r="P93" i="1"/>
  <c r="O93" i="1"/>
  <c r="N93" i="1"/>
  <c r="M93" i="1"/>
  <c r="L93" i="1"/>
  <c r="K93" i="1"/>
  <c r="J93" i="1"/>
  <c r="E93" i="1"/>
  <c r="D93" i="1"/>
  <c r="B93" i="1"/>
  <c r="R92" i="1"/>
  <c r="Q92" i="1"/>
  <c r="P92" i="1"/>
  <c r="O92" i="1"/>
  <c r="N92" i="1"/>
  <c r="M92" i="1"/>
  <c r="L92" i="1"/>
  <c r="K92" i="1"/>
  <c r="J92" i="1"/>
  <c r="E92" i="1"/>
  <c r="D92" i="1"/>
  <c r="B92" i="1"/>
  <c r="R91" i="1"/>
  <c r="Q91" i="1"/>
  <c r="P91" i="1"/>
  <c r="O91" i="1"/>
  <c r="N91" i="1"/>
  <c r="M91" i="1"/>
  <c r="L91" i="1"/>
  <c r="K91" i="1"/>
  <c r="J91" i="1"/>
  <c r="E91" i="1"/>
  <c r="D91" i="1"/>
  <c r="B91" i="1"/>
  <c r="R90" i="1"/>
  <c r="Q90" i="1"/>
  <c r="P90" i="1"/>
  <c r="O90" i="1"/>
  <c r="N90" i="1"/>
  <c r="M90" i="1"/>
  <c r="L90" i="1"/>
  <c r="K90" i="1"/>
  <c r="J90" i="1"/>
  <c r="E90" i="1"/>
  <c r="D90" i="1"/>
  <c r="B90" i="1"/>
  <c r="R89" i="1"/>
  <c r="Q89" i="1"/>
  <c r="P89" i="1"/>
  <c r="O89" i="1"/>
  <c r="N89" i="1"/>
  <c r="M89" i="1"/>
  <c r="L89" i="1"/>
  <c r="K89" i="1"/>
  <c r="J89" i="1"/>
  <c r="E89" i="1"/>
  <c r="D89" i="1"/>
  <c r="B89" i="1"/>
  <c r="R88" i="1"/>
  <c r="Q88" i="1"/>
  <c r="P88" i="1"/>
  <c r="O88" i="1"/>
  <c r="N88" i="1"/>
  <c r="M88" i="1"/>
  <c r="L88" i="1"/>
  <c r="K88" i="1"/>
  <c r="J88" i="1"/>
  <c r="E88" i="1"/>
  <c r="D88" i="1"/>
  <c r="B88" i="1"/>
  <c r="R87" i="1"/>
  <c r="Q87" i="1"/>
  <c r="P87" i="1"/>
  <c r="O87" i="1"/>
  <c r="N87" i="1"/>
  <c r="M87" i="1"/>
  <c r="L87" i="1"/>
  <c r="K87" i="1"/>
  <c r="J87" i="1"/>
  <c r="E87" i="1"/>
  <c r="D87" i="1"/>
  <c r="B87" i="1"/>
  <c r="R86" i="1"/>
  <c r="Q86" i="1"/>
  <c r="P86" i="1"/>
  <c r="O86" i="1"/>
  <c r="N86" i="1"/>
  <c r="M86" i="1"/>
  <c r="L86" i="1"/>
  <c r="K86" i="1"/>
  <c r="J86" i="1"/>
  <c r="E86" i="1"/>
  <c r="D86" i="1"/>
  <c r="B86" i="1"/>
  <c r="R85" i="1"/>
  <c r="Q85" i="1"/>
  <c r="P85" i="1"/>
  <c r="O85" i="1"/>
  <c r="N85" i="1"/>
  <c r="M85" i="1"/>
  <c r="L85" i="1"/>
  <c r="K85" i="1"/>
  <c r="J85" i="1"/>
  <c r="E85" i="1"/>
  <c r="D85" i="1"/>
  <c r="B85" i="1"/>
  <c r="R84" i="1"/>
  <c r="Q84" i="1"/>
  <c r="P84" i="1"/>
  <c r="O84" i="1"/>
  <c r="N84" i="1"/>
  <c r="M84" i="1"/>
  <c r="L84" i="1"/>
  <c r="K84" i="1"/>
  <c r="J84" i="1"/>
  <c r="E84" i="1"/>
  <c r="D84" i="1"/>
  <c r="B84" i="1"/>
  <c r="R83" i="1"/>
  <c r="Q83" i="1"/>
  <c r="P83" i="1"/>
  <c r="O83" i="1"/>
  <c r="N83" i="1"/>
  <c r="M83" i="1"/>
  <c r="L83" i="1"/>
  <c r="K83" i="1"/>
  <c r="J83" i="1"/>
  <c r="E83" i="1"/>
  <c r="D83" i="1"/>
  <c r="B83" i="1"/>
  <c r="R82" i="1"/>
  <c r="Q82" i="1"/>
  <c r="P82" i="1"/>
  <c r="O82" i="1"/>
  <c r="N82" i="1"/>
  <c r="M82" i="1"/>
  <c r="L82" i="1"/>
  <c r="K82" i="1"/>
  <c r="J82" i="1"/>
  <c r="E82" i="1"/>
  <c r="D82" i="1"/>
  <c r="B82" i="1"/>
  <c r="R81" i="1"/>
  <c r="Q81" i="1"/>
  <c r="P81" i="1"/>
  <c r="O81" i="1"/>
  <c r="N81" i="1"/>
  <c r="M81" i="1"/>
  <c r="L81" i="1"/>
  <c r="K81" i="1"/>
  <c r="J81" i="1"/>
  <c r="E81" i="1"/>
  <c r="D81" i="1"/>
  <c r="B81" i="1"/>
  <c r="R80" i="1"/>
  <c r="Q80" i="1"/>
  <c r="P80" i="1"/>
  <c r="O80" i="1"/>
  <c r="N80" i="1"/>
  <c r="M80" i="1"/>
  <c r="L80" i="1"/>
  <c r="K80" i="1"/>
  <c r="J80" i="1"/>
  <c r="E80" i="1"/>
  <c r="D80" i="1"/>
  <c r="B80" i="1"/>
  <c r="R79" i="1"/>
  <c r="Q79" i="1"/>
  <c r="P79" i="1"/>
  <c r="O79" i="1"/>
  <c r="N79" i="1"/>
  <c r="M79" i="1"/>
  <c r="L79" i="1"/>
  <c r="K79" i="1"/>
  <c r="J79" i="1"/>
  <c r="E79" i="1"/>
  <c r="D79" i="1"/>
  <c r="B79" i="1"/>
  <c r="R78" i="1"/>
  <c r="Q78" i="1"/>
  <c r="P78" i="1"/>
  <c r="O78" i="1"/>
  <c r="N78" i="1"/>
  <c r="M78" i="1"/>
  <c r="L78" i="1"/>
  <c r="K78" i="1"/>
  <c r="J78" i="1"/>
  <c r="E78" i="1"/>
  <c r="D78" i="1"/>
  <c r="B78" i="1"/>
  <c r="R77" i="1"/>
  <c r="Q77" i="1"/>
  <c r="P77" i="1"/>
  <c r="O77" i="1"/>
  <c r="N77" i="1"/>
  <c r="M77" i="1"/>
  <c r="L77" i="1"/>
  <c r="K77" i="1"/>
  <c r="J77" i="1"/>
  <c r="E77" i="1"/>
  <c r="D77" i="1"/>
  <c r="B77" i="1"/>
  <c r="R76" i="1"/>
  <c r="Q76" i="1"/>
  <c r="P76" i="1"/>
  <c r="O76" i="1"/>
  <c r="N76" i="1"/>
  <c r="M76" i="1"/>
  <c r="L76" i="1"/>
  <c r="K76" i="1"/>
  <c r="J76" i="1"/>
  <c r="E76" i="1"/>
  <c r="D76" i="1"/>
  <c r="B76" i="1"/>
  <c r="R75" i="1"/>
  <c r="Q75" i="1"/>
  <c r="P75" i="1"/>
  <c r="O75" i="1"/>
  <c r="N75" i="1"/>
  <c r="M75" i="1"/>
  <c r="L75" i="1"/>
  <c r="K75" i="1"/>
  <c r="J75" i="1"/>
  <c r="E75" i="1"/>
  <c r="D75" i="1"/>
  <c r="B75" i="1"/>
  <c r="R74" i="1"/>
  <c r="Q74" i="1"/>
  <c r="P74" i="1"/>
  <c r="O74" i="1"/>
  <c r="N74" i="1"/>
  <c r="M74" i="1"/>
  <c r="L74" i="1"/>
  <c r="K74" i="1"/>
  <c r="J74" i="1"/>
  <c r="E74" i="1"/>
  <c r="D74" i="1"/>
  <c r="B74" i="1"/>
  <c r="R73" i="1"/>
  <c r="Q73" i="1"/>
  <c r="P73" i="1"/>
  <c r="O73" i="1"/>
  <c r="N73" i="1"/>
  <c r="M73" i="1"/>
  <c r="L73" i="1"/>
  <c r="K73" i="1"/>
  <c r="J73" i="1"/>
  <c r="E73" i="1"/>
  <c r="D73" i="1"/>
  <c r="B73" i="1"/>
  <c r="R72" i="1"/>
  <c r="Q72" i="1"/>
  <c r="P72" i="1"/>
  <c r="O72" i="1"/>
  <c r="N72" i="1"/>
  <c r="M72" i="1"/>
  <c r="L72" i="1"/>
  <c r="K72" i="1"/>
  <c r="J72" i="1"/>
  <c r="E72" i="1"/>
  <c r="D72" i="1"/>
  <c r="B72" i="1"/>
  <c r="R71" i="1"/>
  <c r="Q71" i="1"/>
  <c r="P71" i="1"/>
  <c r="O71" i="1"/>
  <c r="N71" i="1"/>
  <c r="M71" i="1"/>
  <c r="L71" i="1"/>
  <c r="K71" i="1"/>
  <c r="J71" i="1"/>
  <c r="E71" i="1"/>
  <c r="D71" i="1"/>
  <c r="B71" i="1"/>
  <c r="R70" i="1"/>
  <c r="Q70" i="1"/>
  <c r="P70" i="1"/>
  <c r="O70" i="1"/>
  <c r="N70" i="1"/>
  <c r="M70" i="1"/>
  <c r="L70" i="1"/>
  <c r="K70" i="1"/>
  <c r="J70" i="1"/>
  <c r="E70" i="1"/>
  <c r="D70" i="1"/>
  <c r="B70" i="1"/>
  <c r="R69" i="1"/>
  <c r="Q69" i="1"/>
  <c r="P69" i="1"/>
  <c r="O69" i="1"/>
  <c r="N69" i="1"/>
  <c r="M69" i="1"/>
  <c r="L69" i="1"/>
  <c r="K69" i="1"/>
  <c r="J69" i="1"/>
  <c r="E69" i="1"/>
  <c r="D69" i="1"/>
  <c r="B69" i="1"/>
  <c r="R68" i="1"/>
  <c r="Q68" i="1"/>
  <c r="P68" i="1"/>
  <c r="O68" i="1"/>
  <c r="N68" i="1"/>
  <c r="M68" i="1"/>
  <c r="L68" i="1"/>
  <c r="K68" i="1"/>
  <c r="J68" i="1"/>
  <c r="E68" i="1"/>
  <c r="D68" i="1"/>
  <c r="B68" i="1"/>
  <c r="R67" i="1"/>
  <c r="Q67" i="1"/>
  <c r="P67" i="1"/>
  <c r="O67" i="1"/>
  <c r="N67" i="1"/>
  <c r="M67" i="1"/>
  <c r="L67" i="1"/>
  <c r="K67" i="1"/>
  <c r="J67" i="1"/>
  <c r="E67" i="1"/>
  <c r="D67" i="1"/>
  <c r="B67" i="1"/>
  <c r="R66" i="1"/>
  <c r="Q66" i="1"/>
  <c r="P66" i="1"/>
  <c r="O66" i="1"/>
  <c r="N66" i="1"/>
  <c r="M66" i="1"/>
  <c r="L66" i="1"/>
  <c r="K66" i="1"/>
  <c r="J66" i="1"/>
  <c r="E66" i="1"/>
  <c r="D66" i="1"/>
  <c r="B66" i="1"/>
  <c r="R65" i="1"/>
  <c r="Q65" i="1"/>
  <c r="P65" i="1"/>
  <c r="O65" i="1"/>
  <c r="N65" i="1"/>
  <c r="M65" i="1"/>
  <c r="L65" i="1"/>
  <c r="K65" i="1"/>
  <c r="J65" i="1"/>
  <c r="E65" i="1"/>
  <c r="D65" i="1"/>
  <c r="B65" i="1"/>
  <c r="R64" i="1"/>
  <c r="Q64" i="1"/>
  <c r="P64" i="1"/>
  <c r="O64" i="1"/>
  <c r="N64" i="1"/>
  <c r="M64" i="1"/>
  <c r="L64" i="1"/>
  <c r="K64" i="1"/>
  <c r="J64" i="1"/>
  <c r="E64" i="1"/>
  <c r="D64" i="1"/>
  <c r="B64" i="1"/>
  <c r="R63" i="1"/>
  <c r="Q63" i="1"/>
  <c r="P63" i="1"/>
  <c r="O63" i="1"/>
  <c r="N63" i="1"/>
  <c r="M63" i="1"/>
  <c r="L63" i="1"/>
  <c r="K63" i="1"/>
  <c r="J63" i="1"/>
  <c r="E63" i="1"/>
  <c r="D63" i="1"/>
  <c r="B63" i="1"/>
  <c r="R62" i="1"/>
  <c r="Q62" i="1"/>
  <c r="P62" i="1"/>
  <c r="O62" i="1"/>
  <c r="N62" i="1"/>
  <c r="M62" i="1"/>
  <c r="L62" i="1"/>
  <c r="K62" i="1"/>
  <c r="J62" i="1"/>
  <c r="E62" i="1"/>
  <c r="D62" i="1"/>
  <c r="B62" i="1"/>
  <c r="R61" i="1"/>
  <c r="Q61" i="1"/>
  <c r="P61" i="1"/>
  <c r="O61" i="1"/>
  <c r="N61" i="1"/>
  <c r="M61" i="1"/>
  <c r="L61" i="1"/>
  <c r="K61" i="1"/>
  <c r="J61" i="1"/>
  <c r="E61" i="1"/>
  <c r="D61" i="1"/>
  <c r="B61" i="1"/>
  <c r="R60" i="1"/>
  <c r="Q60" i="1"/>
  <c r="P60" i="1"/>
  <c r="O60" i="1"/>
  <c r="N60" i="1"/>
  <c r="M60" i="1"/>
  <c r="L60" i="1"/>
  <c r="K60" i="1"/>
  <c r="J60" i="1"/>
  <c r="E60" i="1"/>
  <c r="D60" i="1"/>
  <c r="B60" i="1"/>
  <c r="R59" i="1"/>
  <c r="Q59" i="1"/>
  <c r="P59" i="1"/>
  <c r="O59" i="1"/>
  <c r="N59" i="1"/>
  <c r="M59" i="1"/>
  <c r="L59" i="1"/>
  <c r="K59" i="1"/>
  <c r="J59" i="1"/>
  <c r="E59" i="1"/>
  <c r="D59" i="1"/>
  <c r="B59" i="1"/>
  <c r="R58" i="1"/>
  <c r="Q58" i="1"/>
  <c r="P58" i="1"/>
  <c r="O58" i="1"/>
  <c r="N58" i="1"/>
  <c r="M58" i="1"/>
  <c r="L58" i="1"/>
  <c r="K58" i="1"/>
  <c r="J58" i="1"/>
  <c r="E58" i="1"/>
  <c r="D58" i="1"/>
  <c r="B58" i="1"/>
  <c r="R57" i="1"/>
  <c r="Q57" i="1"/>
  <c r="P57" i="1"/>
  <c r="O57" i="1"/>
  <c r="N57" i="1"/>
  <c r="M57" i="1"/>
  <c r="L57" i="1"/>
  <c r="K57" i="1"/>
  <c r="J57" i="1"/>
  <c r="E57" i="1"/>
  <c r="D57" i="1"/>
  <c r="B57" i="1"/>
  <c r="R56" i="1"/>
  <c r="Q56" i="1"/>
  <c r="P56" i="1"/>
  <c r="O56" i="1"/>
  <c r="N56" i="1"/>
  <c r="M56" i="1"/>
  <c r="L56" i="1"/>
  <c r="K56" i="1"/>
  <c r="J56" i="1"/>
  <c r="E56" i="1"/>
  <c r="D56" i="1"/>
  <c r="B56" i="1"/>
  <c r="R55" i="1"/>
  <c r="Q55" i="1"/>
  <c r="P55" i="1"/>
  <c r="O55" i="1"/>
  <c r="N55" i="1"/>
  <c r="M55" i="1"/>
  <c r="L55" i="1"/>
  <c r="K55" i="1"/>
  <c r="J55" i="1"/>
  <c r="E55" i="1"/>
  <c r="D55" i="1"/>
  <c r="B55" i="1"/>
  <c r="R54" i="1"/>
  <c r="Q54" i="1"/>
  <c r="P54" i="1"/>
  <c r="O54" i="1"/>
  <c r="N54" i="1"/>
  <c r="M54" i="1"/>
  <c r="L54" i="1"/>
  <c r="K54" i="1"/>
  <c r="J54" i="1"/>
  <c r="E54" i="1"/>
  <c r="D54" i="1"/>
  <c r="B54" i="1"/>
  <c r="R53" i="1"/>
  <c r="Q53" i="1"/>
  <c r="P53" i="1"/>
  <c r="O53" i="1"/>
  <c r="N53" i="1"/>
  <c r="M53" i="1"/>
  <c r="L53" i="1"/>
  <c r="K53" i="1"/>
  <c r="J53" i="1"/>
  <c r="E53" i="1"/>
  <c r="D53" i="1"/>
  <c r="B53" i="1"/>
  <c r="R52" i="1"/>
  <c r="Q52" i="1"/>
  <c r="P52" i="1"/>
  <c r="O52" i="1"/>
  <c r="N52" i="1"/>
  <c r="M52" i="1"/>
  <c r="L52" i="1"/>
  <c r="K52" i="1"/>
  <c r="J52" i="1"/>
  <c r="E52" i="1"/>
  <c r="D52" i="1"/>
  <c r="B52" i="1"/>
  <c r="R51" i="1"/>
  <c r="Q51" i="1"/>
  <c r="P51" i="1"/>
  <c r="O51" i="1"/>
  <c r="N51" i="1"/>
  <c r="M51" i="1"/>
  <c r="L51" i="1"/>
  <c r="K51" i="1"/>
  <c r="J51" i="1"/>
  <c r="E51" i="1"/>
  <c r="D51" i="1"/>
  <c r="B51" i="1"/>
  <c r="R50" i="1"/>
  <c r="Q50" i="1"/>
  <c r="P50" i="1"/>
  <c r="O50" i="1"/>
  <c r="N50" i="1"/>
  <c r="M50" i="1"/>
  <c r="L50" i="1"/>
  <c r="K50" i="1"/>
  <c r="J50" i="1"/>
  <c r="E50" i="1"/>
  <c r="D50" i="1"/>
  <c r="B50" i="1"/>
  <c r="R49" i="1"/>
  <c r="Q49" i="1"/>
  <c r="P49" i="1"/>
  <c r="O49" i="1"/>
  <c r="N49" i="1"/>
  <c r="M49" i="1"/>
  <c r="L49" i="1"/>
  <c r="K49" i="1"/>
  <c r="J49" i="1"/>
  <c r="E49" i="1"/>
  <c r="D49" i="1"/>
  <c r="B49" i="1"/>
  <c r="R48" i="1"/>
  <c r="Q48" i="1"/>
  <c r="P48" i="1"/>
  <c r="O48" i="1"/>
  <c r="N48" i="1"/>
  <c r="M48" i="1"/>
  <c r="L48" i="1"/>
  <c r="K48" i="1"/>
  <c r="J48" i="1"/>
  <c r="E48" i="1"/>
  <c r="D48" i="1"/>
  <c r="B48" i="1"/>
  <c r="R47" i="1"/>
  <c r="Q47" i="1"/>
  <c r="P47" i="1"/>
  <c r="O47" i="1"/>
  <c r="N47" i="1"/>
  <c r="M47" i="1"/>
  <c r="L47" i="1"/>
  <c r="K47" i="1"/>
  <c r="J47" i="1"/>
  <c r="E47" i="1"/>
  <c r="D47" i="1"/>
  <c r="B47" i="1"/>
  <c r="R46" i="1"/>
  <c r="Q46" i="1"/>
  <c r="P46" i="1"/>
  <c r="O46" i="1"/>
  <c r="N46" i="1"/>
  <c r="M46" i="1"/>
  <c r="L46" i="1"/>
  <c r="K46" i="1"/>
  <c r="J46" i="1"/>
  <c r="E46" i="1"/>
  <c r="D46" i="1"/>
  <c r="B46" i="1"/>
  <c r="R45" i="1"/>
  <c r="Q45" i="1"/>
  <c r="P45" i="1"/>
  <c r="O45" i="1"/>
  <c r="N45" i="1"/>
  <c r="M45" i="1"/>
  <c r="L45" i="1"/>
  <c r="K45" i="1"/>
  <c r="J45" i="1"/>
  <c r="E45" i="1"/>
  <c r="D45" i="1"/>
  <c r="B45" i="1"/>
  <c r="R44" i="1"/>
  <c r="Q44" i="1"/>
  <c r="P44" i="1"/>
  <c r="O44" i="1"/>
  <c r="N44" i="1"/>
  <c r="M44" i="1"/>
  <c r="L44" i="1"/>
  <c r="K44" i="1"/>
  <c r="J44" i="1"/>
  <c r="E44" i="1"/>
  <c r="D44" i="1"/>
  <c r="B44" i="1"/>
  <c r="R43" i="1"/>
  <c r="Q43" i="1"/>
  <c r="P43" i="1"/>
  <c r="O43" i="1"/>
  <c r="N43" i="1"/>
  <c r="M43" i="1"/>
  <c r="L43" i="1"/>
  <c r="K43" i="1"/>
  <c r="J43" i="1"/>
  <c r="E43" i="1"/>
  <c r="D43" i="1"/>
  <c r="B43" i="1"/>
  <c r="R42" i="1"/>
  <c r="Q42" i="1"/>
  <c r="P42" i="1"/>
  <c r="O42" i="1"/>
  <c r="N42" i="1"/>
  <c r="M42" i="1"/>
  <c r="L42" i="1"/>
  <c r="K42" i="1"/>
  <c r="J42" i="1"/>
  <c r="E42" i="1"/>
  <c r="D42" i="1"/>
  <c r="B42" i="1"/>
  <c r="R41" i="1"/>
  <c r="Q41" i="1"/>
  <c r="P41" i="1"/>
  <c r="O41" i="1"/>
  <c r="N41" i="1"/>
  <c r="M41" i="1"/>
  <c r="L41" i="1"/>
  <c r="K41" i="1"/>
  <c r="J41" i="1"/>
  <c r="E41" i="1"/>
  <c r="D41" i="1"/>
  <c r="B41" i="1"/>
  <c r="R40" i="1"/>
  <c r="Q40" i="1"/>
  <c r="P40" i="1"/>
  <c r="O40" i="1"/>
  <c r="N40" i="1"/>
  <c r="M40" i="1"/>
  <c r="L40" i="1"/>
  <c r="K40" i="1"/>
  <c r="J40" i="1"/>
  <c r="E40" i="1"/>
  <c r="D40" i="1"/>
  <c r="B40" i="1"/>
  <c r="R39" i="1"/>
  <c r="Q39" i="1"/>
  <c r="P39" i="1"/>
  <c r="O39" i="1"/>
  <c r="N39" i="1"/>
  <c r="M39" i="1"/>
  <c r="L39" i="1"/>
  <c r="K39" i="1"/>
  <c r="J39" i="1"/>
  <c r="E39" i="1"/>
  <c r="D39" i="1"/>
  <c r="B39" i="1"/>
  <c r="R38" i="1"/>
  <c r="Q38" i="1"/>
  <c r="P38" i="1"/>
  <c r="O38" i="1"/>
  <c r="N38" i="1"/>
  <c r="M38" i="1"/>
  <c r="L38" i="1"/>
  <c r="K38" i="1"/>
  <c r="J38" i="1"/>
  <c r="E38" i="1"/>
  <c r="D38" i="1"/>
  <c r="B38" i="1"/>
  <c r="R37" i="1"/>
  <c r="Q37" i="1"/>
  <c r="P37" i="1"/>
  <c r="O37" i="1"/>
  <c r="N37" i="1"/>
  <c r="M37" i="1"/>
  <c r="L37" i="1"/>
  <c r="K37" i="1"/>
  <c r="J37" i="1"/>
  <c r="E37" i="1"/>
  <c r="D37" i="1"/>
  <c r="B37" i="1"/>
  <c r="R36" i="1"/>
  <c r="Q36" i="1"/>
  <c r="P36" i="1"/>
  <c r="O36" i="1"/>
  <c r="N36" i="1"/>
  <c r="M36" i="1"/>
  <c r="L36" i="1"/>
  <c r="K36" i="1"/>
  <c r="J36" i="1"/>
  <c r="E36" i="1"/>
  <c r="D36" i="1"/>
  <c r="B36" i="1"/>
  <c r="R35" i="1"/>
  <c r="Q35" i="1"/>
  <c r="P35" i="1"/>
  <c r="O35" i="1"/>
  <c r="N35" i="1"/>
  <c r="M35" i="1"/>
  <c r="L35" i="1"/>
  <c r="K35" i="1"/>
  <c r="J35" i="1"/>
  <c r="E35" i="1"/>
  <c r="D35" i="1"/>
  <c r="B35" i="1"/>
  <c r="R34" i="1"/>
  <c r="Q34" i="1"/>
  <c r="P34" i="1"/>
  <c r="O34" i="1"/>
  <c r="N34" i="1"/>
  <c r="M34" i="1"/>
  <c r="L34" i="1"/>
  <c r="K34" i="1"/>
  <c r="J34" i="1"/>
  <c r="E34" i="1"/>
  <c r="D34" i="1"/>
  <c r="B34" i="1"/>
  <c r="R33" i="1"/>
  <c r="Q33" i="1"/>
  <c r="P33" i="1"/>
  <c r="O33" i="1"/>
  <c r="N33" i="1"/>
  <c r="M33" i="1"/>
  <c r="L33" i="1"/>
  <c r="K33" i="1"/>
  <c r="J33" i="1"/>
  <c r="E33" i="1"/>
  <c r="D33" i="1"/>
  <c r="B33" i="1"/>
  <c r="R32" i="1"/>
  <c r="Q32" i="1"/>
  <c r="P32" i="1"/>
  <c r="O32" i="1"/>
  <c r="N32" i="1"/>
  <c r="M32" i="1"/>
  <c r="L32" i="1"/>
  <c r="K32" i="1"/>
  <c r="J32" i="1"/>
  <c r="E32" i="1"/>
  <c r="D32" i="1"/>
  <c r="B32" i="1"/>
  <c r="R31" i="1"/>
  <c r="Q31" i="1"/>
  <c r="P31" i="1"/>
  <c r="O31" i="1"/>
  <c r="N31" i="1"/>
  <c r="M31" i="1"/>
  <c r="L31" i="1"/>
  <c r="K31" i="1"/>
  <c r="J31" i="1"/>
  <c r="E31" i="1"/>
  <c r="D31" i="1"/>
  <c r="B31" i="1"/>
  <c r="R30" i="1"/>
  <c r="Q30" i="1"/>
  <c r="P30" i="1"/>
  <c r="O30" i="1"/>
  <c r="N30" i="1"/>
  <c r="M30" i="1"/>
  <c r="L30" i="1"/>
  <c r="K30" i="1"/>
  <c r="J30" i="1"/>
  <c r="E30" i="1"/>
  <c r="D30" i="1"/>
  <c r="B30" i="1"/>
  <c r="R29" i="1"/>
  <c r="Q29" i="1"/>
  <c r="P29" i="1"/>
  <c r="O29" i="1"/>
  <c r="N29" i="1"/>
  <c r="M29" i="1"/>
  <c r="L29" i="1"/>
  <c r="K29" i="1"/>
  <c r="J29" i="1"/>
  <c r="E29" i="1"/>
  <c r="D29" i="1"/>
  <c r="B29" i="1"/>
  <c r="R28" i="1"/>
  <c r="Q28" i="1"/>
  <c r="P28" i="1"/>
  <c r="O28" i="1"/>
  <c r="N28" i="1"/>
  <c r="M28" i="1"/>
  <c r="L28" i="1"/>
  <c r="K28" i="1"/>
  <c r="J28" i="1"/>
  <c r="E28" i="1"/>
  <c r="D28" i="1"/>
  <c r="B28" i="1"/>
  <c r="R27" i="1"/>
  <c r="Q27" i="1"/>
  <c r="P27" i="1"/>
  <c r="O27" i="1"/>
  <c r="N27" i="1"/>
  <c r="M27" i="1"/>
  <c r="L27" i="1"/>
  <c r="K27" i="1"/>
  <c r="J27" i="1"/>
  <c r="E27" i="1"/>
  <c r="D27" i="1"/>
  <c r="B27" i="1"/>
  <c r="R26" i="1"/>
  <c r="Q26" i="1"/>
  <c r="P26" i="1"/>
  <c r="O26" i="1"/>
  <c r="N26" i="1"/>
  <c r="M26" i="1"/>
  <c r="L26" i="1"/>
  <c r="K26" i="1"/>
  <c r="J26" i="1"/>
  <c r="E26" i="1"/>
  <c r="D26" i="1"/>
  <c r="B26" i="1"/>
  <c r="R25" i="1"/>
  <c r="Q25" i="1"/>
  <c r="P25" i="1"/>
  <c r="O25" i="1"/>
  <c r="N25" i="1"/>
  <c r="M25" i="1"/>
  <c r="L25" i="1"/>
  <c r="K25" i="1"/>
  <c r="J25" i="1"/>
  <c r="E25" i="1"/>
  <c r="D25" i="1"/>
  <c r="B25" i="1"/>
  <c r="R24" i="1"/>
  <c r="Q24" i="1"/>
  <c r="P24" i="1"/>
  <c r="O24" i="1"/>
  <c r="N24" i="1"/>
  <c r="M24" i="1"/>
  <c r="L24" i="1"/>
  <c r="K24" i="1"/>
  <c r="J24" i="1"/>
  <c r="E24" i="1"/>
  <c r="D24" i="1"/>
  <c r="B24" i="1"/>
  <c r="R23" i="1"/>
  <c r="Q23" i="1"/>
  <c r="P23" i="1"/>
  <c r="O23" i="1"/>
  <c r="N23" i="1"/>
  <c r="M23" i="1"/>
  <c r="L23" i="1"/>
  <c r="K23" i="1"/>
  <c r="J23" i="1"/>
  <c r="E23" i="1"/>
  <c r="D23" i="1"/>
  <c r="B23" i="1"/>
  <c r="R22" i="1"/>
  <c r="Q22" i="1"/>
  <c r="P22" i="1"/>
  <c r="O22" i="1"/>
  <c r="N22" i="1"/>
  <c r="M22" i="1"/>
  <c r="L22" i="1"/>
  <c r="K22" i="1"/>
  <c r="J22" i="1"/>
  <c r="E22" i="1"/>
  <c r="D22" i="1"/>
  <c r="B22" i="1"/>
  <c r="R21" i="1"/>
  <c r="Q21" i="1"/>
  <c r="P21" i="1"/>
  <c r="O21" i="1"/>
  <c r="N21" i="1"/>
  <c r="M21" i="1"/>
  <c r="L21" i="1"/>
  <c r="K21" i="1"/>
  <c r="J21" i="1"/>
  <c r="E21" i="1"/>
  <c r="D21" i="1"/>
  <c r="B21" i="1"/>
  <c r="R20" i="1"/>
  <c r="Q20" i="1"/>
  <c r="P20" i="1"/>
  <c r="O20" i="1"/>
  <c r="N20" i="1"/>
  <c r="M20" i="1"/>
  <c r="L20" i="1"/>
  <c r="K20" i="1"/>
  <c r="J20" i="1"/>
  <c r="E20" i="1"/>
  <c r="D20" i="1"/>
  <c r="B20" i="1"/>
  <c r="R19" i="1"/>
  <c r="Q19" i="1"/>
  <c r="P19" i="1"/>
  <c r="O19" i="1"/>
  <c r="N19" i="1"/>
  <c r="M19" i="1"/>
  <c r="L19" i="1"/>
  <c r="K19" i="1"/>
  <c r="J19" i="1"/>
  <c r="E19" i="1"/>
  <c r="D19" i="1"/>
  <c r="B19" i="1"/>
  <c r="R18" i="1"/>
  <c r="Q18" i="1"/>
  <c r="P18" i="1"/>
  <c r="O18" i="1"/>
  <c r="N18" i="1"/>
  <c r="M18" i="1"/>
  <c r="L18" i="1"/>
  <c r="K18" i="1"/>
  <c r="J18" i="1"/>
  <c r="E18" i="1"/>
  <c r="D18" i="1"/>
  <c r="B18" i="1"/>
  <c r="R17" i="1"/>
  <c r="Q17" i="1"/>
  <c r="P17" i="1"/>
  <c r="O17" i="1"/>
  <c r="N17" i="1"/>
  <c r="M17" i="1"/>
  <c r="L17" i="1"/>
  <c r="K17" i="1"/>
  <c r="J17" i="1"/>
  <c r="E17" i="1"/>
  <c r="D17" i="1"/>
  <c r="B17" i="1"/>
  <c r="R16" i="1"/>
  <c r="Q16" i="1"/>
  <c r="P16" i="1"/>
  <c r="O16" i="1"/>
  <c r="N16" i="1"/>
  <c r="M16" i="1"/>
  <c r="L16" i="1"/>
  <c r="K16" i="1"/>
  <c r="J16" i="1"/>
  <c r="E16" i="1"/>
  <c r="D16" i="1"/>
  <c r="B16" i="1"/>
  <c r="R15" i="1"/>
  <c r="Q15" i="1"/>
  <c r="P15" i="1"/>
  <c r="O15" i="1"/>
  <c r="N15" i="1"/>
  <c r="M15" i="1"/>
  <c r="L15" i="1"/>
  <c r="K15" i="1"/>
  <c r="J15" i="1"/>
  <c r="E15" i="1"/>
  <c r="D15" i="1"/>
  <c r="B15" i="1"/>
  <c r="R14" i="1"/>
  <c r="Q14" i="1"/>
  <c r="P14" i="1"/>
  <c r="O14" i="1"/>
  <c r="N14" i="1"/>
  <c r="M14" i="1"/>
  <c r="L14" i="1"/>
  <c r="K14" i="1"/>
  <c r="J14" i="1"/>
  <c r="E14" i="1"/>
  <c r="D14" i="1"/>
  <c r="B14" i="1"/>
  <c r="R13" i="1"/>
  <c r="Q13" i="1"/>
  <c r="P13" i="1"/>
  <c r="O13" i="1"/>
  <c r="N13" i="1"/>
  <c r="M13" i="1"/>
  <c r="L13" i="1"/>
  <c r="K13" i="1"/>
  <c r="J13" i="1"/>
  <c r="E13" i="1"/>
  <c r="D13" i="1"/>
  <c r="B13" i="1"/>
  <c r="R12" i="1"/>
  <c r="Q12" i="1"/>
  <c r="P12" i="1"/>
  <c r="O12" i="1"/>
  <c r="N12" i="1"/>
  <c r="M12" i="1"/>
  <c r="L12" i="1"/>
  <c r="K12" i="1"/>
  <c r="J12" i="1"/>
  <c r="E12" i="1"/>
  <c r="D12" i="1"/>
  <c r="B12" i="1"/>
  <c r="R11" i="1"/>
  <c r="Q11" i="1"/>
  <c r="P11" i="1"/>
  <c r="O11" i="1"/>
  <c r="N11" i="1"/>
  <c r="M11" i="1"/>
  <c r="L11" i="1"/>
  <c r="K11" i="1"/>
  <c r="J11" i="1"/>
  <c r="E11" i="1"/>
  <c r="D11" i="1"/>
  <c r="B11" i="1"/>
  <c r="R10" i="1"/>
  <c r="Q10" i="1"/>
  <c r="P10" i="1"/>
  <c r="O10" i="1"/>
  <c r="N10" i="1"/>
  <c r="M10" i="1"/>
  <c r="L10" i="1"/>
  <c r="K10" i="1"/>
  <c r="J10" i="1"/>
  <c r="E10" i="1"/>
  <c r="D10" i="1"/>
  <c r="B10" i="1"/>
  <c r="R9" i="1"/>
  <c r="Q9" i="1"/>
  <c r="P9" i="1"/>
  <c r="O9" i="1"/>
  <c r="N9" i="1"/>
  <c r="M9" i="1"/>
  <c r="L9" i="1"/>
  <c r="K9" i="1"/>
  <c r="J9" i="1"/>
  <c r="E9" i="1"/>
  <c r="D9" i="1"/>
  <c r="B9" i="1"/>
  <c r="R8" i="1"/>
  <c r="Q8" i="1"/>
  <c r="P8" i="1"/>
  <c r="O8" i="1"/>
  <c r="N8" i="1"/>
  <c r="M8" i="1"/>
  <c r="L8" i="1"/>
  <c r="K8" i="1"/>
  <c r="J8" i="1"/>
  <c r="E8" i="1"/>
  <c r="D8" i="1"/>
  <c r="B8" i="1"/>
  <c r="R7" i="1"/>
  <c r="Q7" i="1"/>
  <c r="P7" i="1"/>
  <c r="O7" i="1"/>
  <c r="N7" i="1"/>
  <c r="M7" i="1"/>
  <c r="L7" i="1"/>
  <c r="K7" i="1"/>
  <c r="J7" i="1"/>
  <c r="E7" i="1"/>
  <c r="D7" i="1"/>
  <c r="B7" i="1"/>
  <c r="R6" i="1"/>
  <c r="Q6" i="1"/>
  <c r="P6" i="1"/>
  <c r="O6" i="1"/>
  <c r="N6" i="1"/>
  <c r="M6" i="1"/>
  <c r="L6" i="1"/>
  <c r="K6" i="1"/>
  <c r="J6" i="1"/>
  <c r="E6" i="1"/>
  <c r="D6" i="1"/>
  <c r="B6" i="1"/>
  <c r="R5" i="1"/>
  <c r="Q5" i="1"/>
  <c r="P5" i="1"/>
  <c r="O5" i="1"/>
  <c r="N5" i="1"/>
  <c r="M5" i="1"/>
  <c r="L5" i="1"/>
  <c r="K5" i="1"/>
  <c r="J5" i="1"/>
  <c r="E5" i="1"/>
  <c r="D5" i="1"/>
  <c r="B5" i="1"/>
  <c r="R4" i="1"/>
  <c r="Q4" i="1"/>
  <c r="P4" i="1"/>
  <c r="O4" i="1"/>
  <c r="N4" i="1"/>
  <c r="M4" i="1"/>
  <c r="L4" i="1"/>
  <c r="K4" i="1"/>
  <c r="J4" i="1"/>
  <c r="E4" i="1"/>
  <c r="D4" i="1"/>
  <c r="B4" i="1"/>
  <c r="R3" i="1"/>
  <c r="Q3" i="1"/>
  <c r="P3" i="1"/>
  <c r="O3" i="1"/>
  <c r="N3" i="1"/>
  <c r="M3" i="1"/>
  <c r="L3" i="1"/>
  <c r="K3" i="1"/>
  <c r="J3" i="1"/>
  <c r="E3" i="1"/>
  <c r="D3" i="1"/>
  <c r="B3" i="1"/>
  <c r="R2" i="1"/>
  <c r="Q2" i="1"/>
  <c r="P2" i="1"/>
  <c r="O2" i="1"/>
  <c r="N2" i="1"/>
  <c r="M2" i="1"/>
  <c r="L2" i="1"/>
  <c r="K2" i="1"/>
  <c r="J2" i="1"/>
  <c r="E2" i="1"/>
  <c r="D2" i="1"/>
  <c r="B2" i="1"/>
</calcChain>
</file>

<file path=xl/sharedStrings.xml><?xml version="1.0" encoding="utf-8"?>
<sst xmlns="http://schemas.openxmlformats.org/spreadsheetml/2006/main" count="25" uniqueCount="25">
  <si>
    <t>age</t>
  </si>
  <si>
    <t>bp</t>
  </si>
  <si>
    <t>sg</t>
  </si>
  <si>
    <t>al</t>
  </si>
  <si>
    <t>su</t>
  </si>
  <si>
    <t>rbc</t>
  </si>
  <si>
    <t>pc</t>
  </si>
  <si>
    <t>pcc</t>
  </si>
  <si>
    <t>ba</t>
  </si>
  <si>
    <t>bgr</t>
  </si>
  <si>
    <t>bu</t>
  </si>
  <si>
    <t>sc</t>
  </si>
  <si>
    <t>sod</t>
  </si>
  <si>
    <t>pot</t>
  </si>
  <si>
    <t>hrmo</t>
  </si>
  <si>
    <t>pcv</t>
  </si>
  <si>
    <t>wc</t>
  </si>
  <si>
    <t>rc</t>
  </si>
  <si>
    <t>htn</t>
  </si>
  <si>
    <t>dm</t>
  </si>
  <si>
    <t>cad</t>
  </si>
  <si>
    <t>appet</t>
  </si>
  <si>
    <t>pe</t>
  </si>
  <si>
    <t>ane</t>
  </si>
  <si>
    <t>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</si>
</sst>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3D6BA-7D33-4968-B4DE-E623247E7664}">
  <dimension ref="A1:Y401"/>
  <sheetViews>
    <sheetView tabSelected="1" workbookViewId="0">
      <selection activeCell="F1" sqref="F1"/>
    </sheetView>
  </sheetViews>
  <sheetFormatPr defaultColWidth="39.21875" defaultRowHeight="14.4" x14ac:dyDescent="0.3"/>
  <cols>
    <col min="1" max="1" width="8.44140625" style="7" bestFit="1" customWidth="1"/>
    <col min="2" max="2" width="11.5546875" style="10" bestFit="1" customWidth="1"/>
    <col min="3" max="3" width="7.21875" style="7" bestFit="1" customWidth="1"/>
    <col min="4" max="4" width="6.88671875" style="7" bestFit="1" customWidth="1"/>
    <col min="5" max="5" width="7.33203125" style="7" bestFit="1" customWidth="1"/>
    <col min="6" max="7" width="8.88671875" style="7" bestFit="1" customWidth="1"/>
    <col min="8" max="9" width="10.6640625" style="7" bestFit="1" customWidth="1"/>
    <col min="10" max="11" width="12.5546875" style="10" bestFit="1" customWidth="1"/>
    <col min="12" max="12" width="11.6640625" style="10" bestFit="1" customWidth="1"/>
    <col min="13" max="13" width="12.5546875" style="10" bestFit="1" customWidth="1"/>
    <col min="14" max="16" width="11.6640625" style="10" bestFit="1" customWidth="1"/>
    <col min="17" max="17" width="7.77734375" style="7" bestFit="1" customWidth="1"/>
    <col min="18" max="18" width="11.5546875" style="10" bestFit="1" customWidth="1"/>
    <col min="19" max="19" width="8.33203125" style="7" bestFit="1" customWidth="1"/>
    <col min="20" max="20" width="8.21875" style="7" bestFit="1" customWidth="1"/>
    <col min="21" max="21" width="8.44140625" style="7" bestFit="1" customWidth="1"/>
    <col min="22" max="22" width="10.33203125" style="7" bestFit="1" customWidth="1"/>
    <col min="23" max="23" width="7.5546875" style="7" bestFit="1" customWidth="1"/>
    <col min="24" max="24" width="8.5546875" style="7" bestFit="1" customWidth="1"/>
    <col min="25" max="25" width="16.109375" style="1" bestFit="1" customWidth="1"/>
    <col min="26" max="16384" width="39.21875" style="1"/>
  </cols>
  <sheetData>
    <row r="1" spans="1:25" s="2" customFormat="1" x14ac:dyDescent="0.3">
      <c r="A1" s="5" t="s">
        <v>0</v>
      </c>
      <c r="B1" s="8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5" t="s">
        <v>16</v>
      </c>
      <c r="R1" s="8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4" t="s">
        <v>24</v>
      </c>
    </row>
    <row r="2" spans="1:25" x14ac:dyDescent="0.3">
      <c r="A2" s="6">
        <f ca="1">ROUND(RAND()*99+1,0)</f>
        <v>71</v>
      </c>
      <c r="B2" s="9">
        <f t="shared" ref="B2:B65" ca="1" si="0">RAND()*9+1</f>
        <v>9.7829197414060669</v>
      </c>
      <c r="C2" s="6">
        <f ca="1">RANDBETWEEN(0,5)</f>
        <v>4</v>
      </c>
      <c r="D2" s="6">
        <f t="shared" ref="D2:E17" ca="1" si="1">ROUND(RAND()*9+1,0)</f>
        <v>2</v>
      </c>
      <c r="E2" s="6">
        <f t="shared" ca="1" si="1"/>
        <v>2</v>
      </c>
      <c r="F2" s="6">
        <f ca="1">RANDBETWEEN(0,1)</f>
        <v>1</v>
      </c>
      <c r="G2" s="6">
        <f t="shared" ref="G2:I21" ca="1" si="2">RANDBETWEEN(0,1)</f>
        <v>0</v>
      </c>
      <c r="H2" s="6">
        <f ca="1">RANDBETWEEN(0,1)</f>
        <v>1</v>
      </c>
      <c r="I2" s="6">
        <f t="shared" ca="1" si="2"/>
        <v>1</v>
      </c>
      <c r="J2" s="9">
        <f ca="1">RAND()*499+10</f>
        <v>285.42409998146877</v>
      </c>
      <c r="K2" s="9">
        <f t="shared" ref="K2:K65" ca="1" si="3">RAND()*499+1</f>
        <v>315.6687411644948</v>
      </c>
      <c r="L2" s="9">
        <f t="shared" ref="L2:L65" ca="1" si="4">RAND()*99+1</f>
        <v>57.508139576061922</v>
      </c>
      <c r="M2" s="9">
        <f t="shared" ref="M2:M65" ca="1" si="5">RAND()*199+1</f>
        <v>15.908438612314374</v>
      </c>
      <c r="N2" s="9">
        <f t="shared" ref="N2:N65" ca="1" si="6">RAND()*49+1</f>
        <v>22.723593605551443</v>
      </c>
      <c r="O2" s="9">
        <f t="shared" ref="O2:O65" ca="1" si="7">RAND()*19+1</f>
        <v>12.085409643355222</v>
      </c>
      <c r="P2" s="9">
        <f t="shared" ref="P2:P65" ca="1" si="8">RAND()*59+1</f>
        <v>36.131352065579193</v>
      </c>
      <c r="Q2" s="6">
        <f t="shared" ref="Q2:Q65" ca="1" si="9">RANDBETWEEN(2000,30000)</f>
        <v>4286</v>
      </c>
      <c r="R2" s="9">
        <f t="shared" ref="R2:R65" ca="1" si="10">RAND()*9+1</f>
        <v>2.7546405123542534</v>
      </c>
      <c r="S2" s="6">
        <f t="shared" ref="S2:X44" ca="1" si="11">RANDBETWEEN(0,1)</f>
        <v>1</v>
      </c>
      <c r="T2" s="6">
        <f t="shared" ca="1" si="11"/>
        <v>1</v>
      </c>
      <c r="U2" s="6">
        <f t="shared" ca="1" si="11"/>
        <v>0</v>
      </c>
      <c r="V2" s="6">
        <f t="shared" ca="1" si="11"/>
        <v>0</v>
      </c>
      <c r="W2" s="6">
        <f t="shared" ca="1" si="11"/>
        <v>1</v>
      </c>
      <c r="X2" s="6">
        <f t="shared" ca="1" si="11"/>
        <v>1</v>
      </c>
      <c r="Y2" s="3"/>
    </row>
    <row r="3" spans="1:25" x14ac:dyDescent="0.3">
      <c r="A3" s="6">
        <f t="shared" ref="A3:A66" ca="1" si="12">ROUND(RAND()*99+1,0)</f>
        <v>21</v>
      </c>
      <c r="B3" s="9">
        <f t="shared" ca="1" si="0"/>
        <v>7.6682227051983221</v>
      </c>
      <c r="C3" s="6">
        <f t="shared" ref="C3:C66" ca="1" si="13">RANDBETWEEN(0,5)</f>
        <v>5</v>
      </c>
      <c r="D3" s="6">
        <f t="shared" ca="1" si="1"/>
        <v>3</v>
      </c>
      <c r="E3" s="6">
        <f t="shared" ca="1" si="1"/>
        <v>4</v>
      </c>
      <c r="F3" s="6">
        <f t="shared" ref="F3:I22" ca="1" si="14">RANDBETWEEN(0,1)</f>
        <v>0</v>
      </c>
      <c r="G3" s="6">
        <f t="shared" ca="1" si="2"/>
        <v>1</v>
      </c>
      <c r="H3" s="6">
        <f t="shared" ca="1" si="14"/>
        <v>1</v>
      </c>
      <c r="I3" s="6">
        <f t="shared" ca="1" si="2"/>
        <v>0</v>
      </c>
      <c r="J3" s="9">
        <f t="shared" ref="J3:K66" ca="1" si="15">RAND()*499+1</f>
        <v>444.25365954917521</v>
      </c>
      <c r="K3" s="9">
        <f t="shared" ca="1" si="3"/>
        <v>332.7702977902905</v>
      </c>
      <c r="L3" s="9">
        <f t="shared" ca="1" si="4"/>
        <v>24.423251675812377</v>
      </c>
      <c r="M3" s="9">
        <f t="shared" ca="1" si="5"/>
        <v>122.22432455934343</v>
      </c>
      <c r="N3" s="9">
        <f t="shared" ca="1" si="6"/>
        <v>17.435869884324635</v>
      </c>
      <c r="O3" s="9">
        <f t="shared" ca="1" si="7"/>
        <v>8.0676175046656944</v>
      </c>
      <c r="P3" s="9">
        <f t="shared" ca="1" si="8"/>
        <v>27.143206052538879</v>
      </c>
      <c r="Q3" s="6">
        <f t="shared" ca="1" si="9"/>
        <v>6784</v>
      </c>
      <c r="R3" s="9">
        <f t="shared" ca="1" si="10"/>
        <v>5.3191846818732067</v>
      </c>
      <c r="S3" s="6">
        <f t="shared" ca="1" si="11"/>
        <v>1</v>
      </c>
      <c r="T3" s="6">
        <f t="shared" ca="1" si="11"/>
        <v>1</v>
      </c>
      <c r="U3" s="6">
        <f t="shared" ca="1" si="11"/>
        <v>1</v>
      </c>
      <c r="V3" s="6">
        <f t="shared" ca="1" si="11"/>
        <v>1</v>
      </c>
      <c r="W3" s="6">
        <f t="shared" ca="1" si="11"/>
        <v>1</v>
      </c>
      <c r="X3" s="6">
        <f t="shared" ca="1" si="11"/>
        <v>1</v>
      </c>
      <c r="Y3" s="3"/>
    </row>
    <row r="4" spans="1:25" x14ac:dyDescent="0.3">
      <c r="A4" s="6">
        <f t="shared" ca="1" si="12"/>
        <v>96</v>
      </c>
      <c r="B4" s="9">
        <f t="shared" ca="1" si="0"/>
        <v>1.5668714360984417</v>
      </c>
      <c r="C4" s="6">
        <f t="shared" ca="1" si="13"/>
        <v>5</v>
      </c>
      <c r="D4" s="6">
        <f t="shared" ca="1" si="1"/>
        <v>9</v>
      </c>
      <c r="E4" s="6">
        <f t="shared" ca="1" si="1"/>
        <v>8</v>
      </c>
      <c r="F4" s="6">
        <f t="shared" ca="1" si="14"/>
        <v>1</v>
      </c>
      <c r="G4" s="6">
        <f t="shared" ca="1" si="2"/>
        <v>0</v>
      </c>
      <c r="H4" s="6">
        <f t="shared" ca="1" si="14"/>
        <v>1</v>
      </c>
      <c r="I4" s="6">
        <f t="shared" ca="1" si="2"/>
        <v>1</v>
      </c>
      <c r="J4" s="9">
        <f t="shared" ca="1" si="15"/>
        <v>452.77710914085623</v>
      </c>
      <c r="K4" s="9">
        <f t="shared" ca="1" si="3"/>
        <v>214.2886912222227</v>
      </c>
      <c r="L4" s="9">
        <f t="shared" ca="1" si="4"/>
        <v>64.82722877022016</v>
      </c>
      <c r="M4" s="9">
        <f t="shared" ca="1" si="5"/>
        <v>21.278057825935523</v>
      </c>
      <c r="N4" s="9">
        <f t="shared" ca="1" si="6"/>
        <v>19.330185374261152</v>
      </c>
      <c r="O4" s="9">
        <f t="shared" ca="1" si="7"/>
        <v>17.127294793050794</v>
      </c>
      <c r="P4" s="9">
        <f t="shared" ca="1" si="8"/>
        <v>41.202714772873328</v>
      </c>
      <c r="Q4" s="6">
        <f t="shared" ca="1" si="9"/>
        <v>26362</v>
      </c>
      <c r="R4" s="9">
        <f t="shared" ca="1" si="10"/>
        <v>9.7105415012066398</v>
      </c>
      <c r="S4" s="6">
        <f t="shared" ca="1" si="11"/>
        <v>1</v>
      </c>
      <c r="T4" s="6">
        <f t="shared" ca="1" si="11"/>
        <v>0</v>
      </c>
      <c r="U4" s="6">
        <f t="shared" ca="1" si="11"/>
        <v>1</v>
      </c>
      <c r="V4" s="6">
        <f t="shared" ca="1" si="11"/>
        <v>0</v>
      </c>
      <c r="W4" s="6">
        <f t="shared" ca="1" si="11"/>
        <v>1</v>
      </c>
      <c r="X4" s="6">
        <f t="shared" ca="1" si="11"/>
        <v>1</v>
      </c>
      <c r="Y4" s="3"/>
    </row>
    <row r="5" spans="1:25" x14ac:dyDescent="0.3">
      <c r="A5" s="6">
        <f t="shared" ca="1" si="12"/>
        <v>60</v>
      </c>
      <c r="B5" s="9">
        <f t="shared" ca="1" si="0"/>
        <v>2.7770272641687015</v>
      </c>
      <c r="C5" s="6">
        <f t="shared" ca="1" si="13"/>
        <v>3</v>
      </c>
      <c r="D5" s="6">
        <f t="shared" ca="1" si="1"/>
        <v>1</v>
      </c>
      <c r="E5" s="6">
        <f t="shared" ca="1" si="1"/>
        <v>3</v>
      </c>
      <c r="F5" s="6">
        <f t="shared" ca="1" si="14"/>
        <v>0</v>
      </c>
      <c r="G5" s="6">
        <f t="shared" ca="1" si="2"/>
        <v>1</v>
      </c>
      <c r="H5" s="6">
        <f t="shared" ca="1" si="14"/>
        <v>0</v>
      </c>
      <c r="I5" s="6">
        <f t="shared" ca="1" si="2"/>
        <v>0</v>
      </c>
      <c r="J5" s="9">
        <f t="shared" ca="1" si="15"/>
        <v>152.26020968971858</v>
      </c>
      <c r="K5" s="9">
        <f t="shared" ca="1" si="3"/>
        <v>127.0038249229197</v>
      </c>
      <c r="L5" s="9">
        <f t="shared" ca="1" si="4"/>
        <v>73.410487083594504</v>
      </c>
      <c r="M5" s="9">
        <f t="shared" ca="1" si="5"/>
        <v>99.833041117188273</v>
      </c>
      <c r="N5" s="9">
        <f t="shared" ca="1" si="6"/>
        <v>8.8161953940815678</v>
      </c>
      <c r="O5" s="9">
        <f t="shared" ca="1" si="7"/>
        <v>11.531854725854226</v>
      </c>
      <c r="P5" s="9">
        <f t="shared" ca="1" si="8"/>
        <v>36.729225235580408</v>
      </c>
      <c r="Q5" s="6">
        <f t="shared" ca="1" si="9"/>
        <v>4564</v>
      </c>
      <c r="R5" s="9">
        <f t="shared" ca="1" si="10"/>
        <v>3.0710349073097021</v>
      </c>
      <c r="S5" s="6">
        <f t="shared" ca="1" si="11"/>
        <v>0</v>
      </c>
      <c r="T5" s="6">
        <f t="shared" ca="1" si="11"/>
        <v>0</v>
      </c>
      <c r="U5" s="6">
        <f t="shared" ca="1" si="11"/>
        <v>0</v>
      </c>
      <c r="V5" s="6">
        <f t="shared" ca="1" si="11"/>
        <v>1</v>
      </c>
      <c r="W5" s="6">
        <f t="shared" ca="1" si="11"/>
        <v>1</v>
      </c>
      <c r="X5" s="6">
        <f t="shared" ca="1" si="11"/>
        <v>1</v>
      </c>
      <c r="Y5" s="3"/>
    </row>
    <row r="6" spans="1:25" x14ac:dyDescent="0.3">
      <c r="A6" s="6">
        <f t="shared" ca="1" si="12"/>
        <v>9</v>
      </c>
      <c r="B6" s="9">
        <f t="shared" ca="1" si="0"/>
        <v>8.3063170884597604</v>
      </c>
      <c r="C6" s="6">
        <f t="shared" ca="1" si="13"/>
        <v>2</v>
      </c>
      <c r="D6" s="6">
        <f t="shared" ca="1" si="1"/>
        <v>6</v>
      </c>
      <c r="E6" s="6">
        <f t="shared" ca="1" si="1"/>
        <v>10</v>
      </c>
      <c r="F6" s="6">
        <f t="shared" ca="1" si="14"/>
        <v>0</v>
      </c>
      <c r="G6" s="6">
        <f t="shared" ca="1" si="2"/>
        <v>0</v>
      </c>
      <c r="H6" s="6">
        <f t="shared" ca="1" si="14"/>
        <v>0</v>
      </c>
      <c r="I6" s="6">
        <f t="shared" ca="1" si="2"/>
        <v>1</v>
      </c>
      <c r="J6" s="9">
        <f t="shared" ca="1" si="15"/>
        <v>327.39700395171451</v>
      </c>
      <c r="K6" s="9">
        <f t="shared" ca="1" si="3"/>
        <v>55.324004311916646</v>
      </c>
      <c r="L6" s="9">
        <f t="shared" ca="1" si="4"/>
        <v>5.0442317389552267</v>
      </c>
      <c r="M6" s="9">
        <f t="shared" ca="1" si="5"/>
        <v>92.452093508177086</v>
      </c>
      <c r="N6" s="9">
        <f t="shared" ca="1" si="6"/>
        <v>31.677182727581595</v>
      </c>
      <c r="O6" s="9">
        <f t="shared" ca="1" si="7"/>
        <v>5.13826334486264</v>
      </c>
      <c r="P6" s="9">
        <f t="shared" ca="1" si="8"/>
        <v>50.015935089750108</v>
      </c>
      <c r="Q6" s="6">
        <f t="shared" ca="1" si="9"/>
        <v>28514</v>
      </c>
      <c r="R6" s="9">
        <f t="shared" ca="1" si="10"/>
        <v>1.7303952932892537</v>
      </c>
      <c r="S6" s="6">
        <f t="shared" ca="1" si="11"/>
        <v>1</v>
      </c>
      <c r="T6" s="6">
        <f t="shared" ca="1" si="11"/>
        <v>0</v>
      </c>
      <c r="U6" s="6">
        <f t="shared" ca="1" si="11"/>
        <v>1</v>
      </c>
      <c r="V6" s="6">
        <f t="shared" ca="1" si="11"/>
        <v>1</v>
      </c>
      <c r="W6" s="6">
        <f t="shared" ca="1" si="11"/>
        <v>0</v>
      </c>
      <c r="X6" s="6">
        <f t="shared" ca="1" si="11"/>
        <v>0</v>
      </c>
      <c r="Y6" s="3"/>
    </row>
    <row r="7" spans="1:25" x14ac:dyDescent="0.3">
      <c r="A7" s="6">
        <f t="shared" ca="1" si="12"/>
        <v>62</v>
      </c>
      <c r="B7" s="9">
        <f t="shared" ca="1" si="0"/>
        <v>1.6622367416648602</v>
      </c>
      <c r="C7" s="6">
        <f t="shared" ca="1" si="13"/>
        <v>4</v>
      </c>
      <c r="D7" s="6">
        <f t="shared" ca="1" si="1"/>
        <v>5</v>
      </c>
      <c r="E7" s="6">
        <f t="shared" ca="1" si="1"/>
        <v>3</v>
      </c>
      <c r="F7" s="6">
        <f t="shared" ca="1" si="14"/>
        <v>0</v>
      </c>
      <c r="G7" s="6">
        <f t="shared" ca="1" si="2"/>
        <v>0</v>
      </c>
      <c r="H7" s="6">
        <f t="shared" ca="1" si="14"/>
        <v>0</v>
      </c>
      <c r="I7" s="6">
        <f t="shared" ca="1" si="2"/>
        <v>0</v>
      </c>
      <c r="J7" s="9">
        <f t="shared" ca="1" si="15"/>
        <v>478.67935145232229</v>
      </c>
      <c r="K7" s="9">
        <f t="shared" ca="1" si="3"/>
        <v>51.738561670046245</v>
      </c>
      <c r="L7" s="9">
        <f t="shared" ca="1" si="4"/>
        <v>35.987957916366199</v>
      </c>
      <c r="M7" s="9">
        <f t="shared" ca="1" si="5"/>
        <v>18.030149380301669</v>
      </c>
      <c r="N7" s="9">
        <f t="shared" ca="1" si="6"/>
        <v>17.746910158971982</v>
      </c>
      <c r="O7" s="9">
        <f t="shared" ca="1" si="7"/>
        <v>9.9081893541364146</v>
      </c>
      <c r="P7" s="9">
        <f t="shared" ca="1" si="8"/>
        <v>55.173341872373818</v>
      </c>
      <c r="Q7" s="6">
        <f t="shared" ca="1" si="9"/>
        <v>16521</v>
      </c>
      <c r="R7" s="9">
        <f t="shared" ca="1" si="10"/>
        <v>7.6151352653600535</v>
      </c>
      <c r="S7" s="6">
        <f t="shared" ca="1" si="11"/>
        <v>0</v>
      </c>
      <c r="T7" s="6">
        <f t="shared" ca="1" si="11"/>
        <v>1</v>
      </c>
      <c r="U7" s="6">
        <f t="shared" ca="1" si="11"/>
        <v>0</v>
      </c>
      <c r="V7" s="6">
        <f t="shared" ca="1" si="11"/>
        <v>0</v>
      </c>
      <c r="W7" s="6">
        <f t="shared" ca="1" si="11"/>
        <v>1</v>
      </c>
      <c r="X7" s="6">
        <f t="shared" ca="1" si="11"/>
        <v>1</v>
      </c>
      <c r="Y7" s="3"/>
    </row>
    <row r="8" spans="1:25" x14ac:dyDescent="0.3">
      <c r="A8" s="6">
        <f t="shared" ca="1" si="12"/>
        <v>29</v>
      </c>
      <c r="B8" s="9">
        <f t="shared" ca="1" si="0"/>
        <v>1.5914717221434107</v>
      </c>
      <c r="C8" s="6">
        <f t="shared" ca="1" si="13"/>
        <v>4</v>
      </c>
      <c r="D8" s="6">
        <f t="shared" ca="1" si="1"/>
        <v>2</v>
      </c>
      <c r="E8" s="6">
        <f t="shared" ca="1" si="1"/>
        <v>5</v>
      </c>
      <c r="F8" s="6">
        <f t="shared" ca="1" si="14"/>
        <v>0</v>
      </c>
      <c r="G8" s="6">
        <f t="shared" ca="1" si="2"/>
        <v>1</v>
      </c>
      <c r="H8" s="6">
        <f t="shared" ca="1" si="14"/>
        <v>1</v>
      </c>
      <c r="I8" s="6">
        <f t="shared" ca="1" si="2"/>
        <v>1</v>
      </c>
      <c r="J8" s="9">
        <f t="shared" ca="1" si="15"/>
        <v>411.34409631466917</v>
      </c>
      <c r="K8" s="9">
        <f t="shared" ca="1" si="3"/>
        <v>216.01293345470063</v>
      </c>
      <c r="L8" s="9">
        <f t="shared" ca="1" si="4"/>
        <v>34.27383340752634</v>
      </c>
      <c r="M8" s="9">
        <f t="shared" ca="1" si="5"/>
        <v>108.11947403823403</v>
      </c>
      <c r="N8" s="9">
        <f t="shared" ca="1" si="6"/>
        <v>36.860706625200827</v>
      </c>
      <c r="O8" s="9">
        <f t="shared" ca="1" si="7"/>
        <v>18.178138135862071</v>
      </c>
      <c r="P8" s="9">
        <f t="shared" ca="1" si="8"/>
        <v>50.309584657987664</v>
      </c>
      <c r="Q8" s="6">
        <f t="shared" ca="1" si="9"/>
        <v>6677</v>
      </c>
      <c r="R8" s="9">
        <f t="shared" ca="1" si="10"/>
        <v>1.1140688588532948</v>
      </c>
      <c r="S8" s="6">
        <f t="shared" ca="1" si="11"/>
        <v>1</v>
      </c>
      <c r="T8" s="6">
        <f t="shared" ca="1" si="11"/>
        <v>0</v>
      </c>
      <c r="U8" s="6">
        <f t="shared" ca="1" si="11"/>
        <v>1</v>
      </c>
      <c r="V8" s="6">
        <f t="shared" ca="1" si="11"/>
        <v>0</v>
      </c>
      <c r="W8" s="6">
        <f t="shared" ca="1" si="11"/>
        <v>0</v>
      </c>
      <c r="X8" s="6">
        <f t="shared" ca="1" si="11"/>
        <v>0</v>
      </c>
      <c r="Y8" s="3"/>
    </row>
    <row r="9" spans="1:25" x14ac:dyDescent="0.3">
      <c r="A9" s="6">
        <f t="shared" ca="1" si="12"/>
        <v>42</v>
      </c>
      <c r="B9" s="9">
        <f t="shared" ca="1" si="0"/>
        <v>4.6156499709868335</v>
      </c>
      <c r="C9" s="6">
        <f t="shared" ca="1" si="13"/>
        <v>3</v>
      </c>
      <c r="D9" s="6">
        <f t="shared" ca="1" si="1"/>
        <v>8</v>
      </c>
      <c r="E9" s="6">
        <f t="shared" ca="1" si="1"/>
        <v>10</v>
      </c>
      <c r="F9" s="6">
        <f t="shared" ca="1" si="14"/>
        <v>0</v>
      </c>
      <c r="G9" s="6">
        <f t="shared" ca="1" si="2"/>
        <v>1</v>
      </c>
      <c r="H9" s="6">
        <f t="shared" ca="1" si="14"/>
        <v>1</v>
      </c>
      <c r="I9" s="6">
        <f t="shared" ca="1" si="2"/>
        <v>0</v>
      </c>
      <c r="J9" s="9">
        <f t="shared" ca="1" si="15"/>
        <v>336.0966891358496</v>
      </c>
      <c r="K9" s="9">
        <f t="shared" ca="1" si="3"/>
        <v>57.47663227079456</v>
      </c>
      <c r="L9" s="9">
        <f t="shared" ca="1" si="4"/>
        <v>32.885478899709383</v>
      </c>
      <c r="M9" s="9">
        <f t="shared" ca="1" si="5"/>
        <v>181.55617125513425</v>
      </c>
      <c r="N9" s="9">
        <f t="shared" ca="1" si="6"/>
        <v>19.585319097373521</v>
      </c>
      <c r="O9" s="9">
        <f t="shared" ca="1" si="7"/>
        <v>14.654747282332567</v>
      </c>
      <c r="P9" s="9">
        <f t="shared" ca="1" si="8"/>
        <v>30.75200948119944</v>
      </c>
      <c r="Q9" s="6">
        <f t="shared" ca="1" si="9"/>
        <v>5437</v>
      </c>
      <c r="R9" s="9">
        <f t="shared" ca="1" si="10"/>
        <v>2.0987007564899383</v>
      </c>
      <c r="S9" s="6">
        <f t="shared" ca="1" si="11"/>
        <v>0</v>
      </c>
      <c r="T9" s="6">
        <f t="shared" ca="1" si="11"/>
        <v>1</v>
      </c>
      <c r="U9" s="6">
        <f t="shared" ca="1" si="11"/>
        <v>1</v>
      </c>
      <c r="V9" s="6">
        <f t="shared" ca="1" si="11"/>
        <v>1</v>
      </c>
      <c r="W9" s="6">
        <f t="shared" ca="1" si="11"/>
        <v>0</v>
      </c>
      <c r="X9" s="6">
        <f t="shared" ca="1" si="11"/>
        <v>1</v>
      </c>
      <c r="Y9" s="3"/>
    </row>
    <row r="10" spans="1:25" x14ac:dyDescent="0.3">
      <c r="A10" s="6">
        <f t="shared" ca="1" si="12"/>
        <v>87</v>
      </c>
      <c r="B10" s="9">
        <f t="shared" ca="1" si="0"/>
        <v>2.8561204996730707</v>
      </c>
      <c r="C10" s="6">
        <f t="shared" ca="1" si="13"/>
        <v>0</v>
      </c>
      <c r="D10" s="6">
        <f t="shared" ca="1" si="1"/>
        <v>4</v>
      </c>
      <c r="E10" s="6">
        <f t="shared" ca="1" si="1"/>
        <v>6</v>
      </c>
      <c r="F10" s="6">
        <f t="shared" ca="1" si="14"/>
        <v>0</v>
      </c>
      <c r="G10" s="6">
        <f t="shared" ca="1" si="2"/>
        <v>0</v>
      </c>
      <c r="H10" s="6">
        <f t="shared" ca="1" si="14"/>
        <v>1</v>
      </c>
      <c r="I10" s="6">
        <f t="shared" ca="1" si="2"/>
        <v>1</v>
      </c>
      <c r="J10" s="9">
        <f t="shared" ca="1" si="15"/>
        <v>280.09706206675133</v>
      </c>
      <c r="K10" s="9">
        <f t="shared" ca="1" si="3"/>
        <v>368.80130034988156</v>
      </c>
      <c r="L10" s="9">
        <f t="shared" ca="1" si="4"/>
        <v>36.167298473255741</v>
      </c>
      <c r="M10" s="9">
        <f t="shared" ca="1" si="5"/>
        <v>83.690802280494907</v>
      </c>
      <c r="N10" s="9">
        <f t="shared" ca="1" si="6"/>
        <v>43.451200267946867</v>
      </c>
      <c r="O10" s="9">
        <f t="shared" ca="1" si="7"/>
        <v>5.952554094914575</v>
      </c>
      <c r="P10" s="9">
        <f t="shared" ca="1" si="8"/>
        <v>2.2805947547641909</v>
      </c>
      <c r="Q10" s="6">
        <f t="shared" ca="1" si="9"/>
        <v>27875</v>
      </c>
      <c r="R10" s="9">
        <f t="shared" ca="1" si="10"/>
        <v>4.2968116369420883</v>
      </c>
      <c r="S10" s="6">
        <f t="shared" ca="1" si="11"/>
        <v>0</v>
      </c>
      <c r="T10" s="6">
        <f t="shared" ca="1" si="11"/>
        <v>1</v>
      </c>
      <c r="U10" s="6">
        <f t="shared" ca="1" si="11"/>
        <v>0</v>
      </c>
      <c r="V10" s="6">
        <f t="shared" ca="1" si="11"/>
        <v>0</v>
      </c>
      <c r="W10" s="6">
        <f t="shared" ca="1" si="11"/>
        <v>0</v>
      </c>
      <c r="X10" s="6">
        <f t="shared" ca="1" si="11"/>
        <v>0</v>
      </c>
      <c r="Y10" s="3"/>
    </row>
    <row r="11" spans="1:25" x14ac:dyDescent="0.3">
      <c r="A11" s="6">
        <f t="shared" ca="1" si="12"/>
        <v>54</v>
      </c>
      <c r="B11" s="9">
        <f t="shared" ca="1" si="0"/>
        <v>7.1345182365182209</v>
      </c>
      <c r="C11" s="6">
        <f t="shared" ca="1" si="13"/>
        <v>0</v>
      </c>
      <c r="D11" s="6">
        <f t="shared" ca="1" si="1"/>
        <v>2</v>
      </c>
      <c r="E11" s="6">
        <f t="shared" ca="1" si="1"/>
        <v>9</v>
      </c>
      <c r="F11" s="6">
        <f t="shared" ca="1" si="14"/>
        <v>1</v>
      </c>
      <c r="G11" s="6">
        <f t="shared" ca="1" si="2"/>
        <v>1</v>
      </c>
      <c r="H11" s="6">
        <f t="shared" ca="1" si="14"/>
        <v>0</v>
      </c>
      <c r="I11" s="6">
        <f t="shared" ca="1" si="2"/>
        <v>0</v>
      </c>
      <c r="J11" s="9">
        <f t="shared" ca="1" si="15"/>
        <v>405.08732137627823</v>
      </c>
      <c r="K11" s="9">
        <f t="shared" ca="1" si="3"/>
        <v>439.75440438536913</v>
      </c>
      <c r="L11" s="9">
        <f t="shared" ca="1" si="4"/>
        <v>95.68877590706505</v>
      </c>
      <c r="M11" s="9">
        <f t="shared" ca="1" si="5"/>
        <v>149.97509695355276</v>
      </c>
      <c r="N11" s="9">
        <f t="shared" ca="1" si="6"/>
        <v>32.17192167425123</v>
      </c>
      <c r="O11" s="9">
        <f t="shared" ca="1" si="7"/>
        <v>1.3679131330452359</v>
      </c>
      <c r="P11" s="9">
        <f t="shared" ca="1" si="8"/>
        <v>58.043782474416432</v>
      </c>
      <c r="Q11" s="6">
        <f t="shared" ca="1" si="9"/>
        <v>27547</v>
      </c>
      <c r="R11" s="9">
        <f t="shared" ca="1" si="10"/>
        <v>3.8165861916902051</v>
      </c>
      <c r="S11" s="6">
        <f t="shared" ca="1" si="11"/>
        <v>1</v>
      </c>
      <c r="T11" s="6">
        <f t="shared" ca="1" si="11"/>
        <v>0</v>
      </c>
      <c r="U11" s="6">
        <f t="shared" ca="1" si="11"/>
        <v>1</v>
      </c>
      <c r="V11" s="6">
        <f t="shared" ca="1" si="11"/>
        <v>1</v>
      </c>
      <c r="W11" s="6">
        <f t="shared" ca="1" si="11"/>
        <v>1</v>
      </c>
      <c r="X11" s="6">
        <f t="shared" ca="1" si="11"/>
        <v>1</v>
      </c>
      <c r="Y11" s="3"/>
    </row>
    <row r="12" spans="1:25" x14ac:dyDescent="0.3">
      <c r="A12" s="6">
        <f t="shared" ca="1" si="12"/>
        <v>33</v>
      </c>
      <c r="B12" s="9">
        <f t="shared" ca="1" si="0"/>
        <v>2.9025378938408686</v>
      </c>
      <c r="C12" s="6">
        <f t="shared" ca="1" si="13"/>
        <v>2</v>
      </c>
      <c r="D12" s="6">
        <f t="shared" ca="1" si="1"/>
        <v>8</v>
      </c>
      <c r="E12" s="6">
        <f t="shared" ca="1" si="1"/>
        <v>8</v>
      </c>
      <c r="F12" s="6">
        <f t="shared" ca="1" si="14"/>
        <v>1</v>
      </c>
      <c r="G12" s="6">
        <f t="shared" ca="1" si="2"/>
        <v>1</v>
      </c>
      <c r="H12" s="6">
        <f t="shared" ca="1" si="14"/>
        <v>1</v>
      </c>
      <c r="I12" s="6">
        <f t="shared" ca="1" si="2"/>
        <v>1</v>
      </c>
      <c r="J12" s="9">
        <f t="shared" ca="1" si="15"/>
        <v>35.673554267976193</v>
      </c>
      <c r="K12" s="9">
        <f t="shared" ca="1" si="3"/>
        <v>85.536336827004604</v>
      </c>
      <c r="L12" s="9">
        <f t="shared" ca="1" si="4"/>
        <v>3.6495715894603462</v>
      </c>
      <c r="M12" s="9">
        <f t="shared" ca="1" si="5"/>
        <v>98.072721079734151</v>
      </c>
      <c r="N12" s="9">
        <f t="shared" ca="1" si="6"/>
        <v>12.940112686755867</v>
      </c>
      <c r="O12" s="9">
        <f t="shared" ca="1" si="7"/>
        <v>15.699644255774098</v>
      </c>
      <c r="P12" s="9">
        <f t="shared" ca="1" si="8"/>
        <v>13.221396809033584</v>
      </c>
      <c r="Q12" s="6">
        <f t="shared" ca="1" si="9"/>
        <v>24698</v>
      </c>
      <c r="R12" s="9">
        <f t="shared" ca="1" si="10"/>
        <v>5.2254264776639179</v>
      </c>
      <c r="S12" s="6">
        <f t="shared" ca="1" si="11"/>
        <v>0</v>
      </c>
      <c r="T12" s="6">
        <f t="shared" ca="1" si="11"/>
        <v>0</v>
      </c>
      <c r="U12" s="6">
        <f t="shared" ca="1" si="11"/>
        <v>0</v>
      </c>
      <c r="V12" s="6">
        <f t="shared" ca="1" si="11"/>
        <v>1</v>
      </c>
      <c r="W12" s="6">
        <f t="shared" ca="1" si="11"/>
        <v>0</v>
      </c>
      <c r="X12" s="6">
        <f t="shared" ca="1" si="11"/>
        <v>1</v>
      </c>
      <c r="Y12" s="3"/>
    </row>
    <row r="13" spans="1:25" x14ac:dyDescent="0.3">
      <c r="A13" s="6">
        <f t="shared" ca="1" si="12"/>
        <v>18</v>
      </c>
      <c r="B13" s="9">
        <f t="shared" ca="1" si="0"/>
        <v>5.2953131562474836</v>
      </c>
      <c r="C13" s="6">
        <f t="shared" ca="1" si="13"/>
        <v>4</v>
      </c>
      <c r="D13" s="6">
        <f t="shared" ca="1" si="1"/>
        <v>6</v>
      </c>
      <c r="E13" s="6">
        <f t="shared" ca="1" si="1"/>
        <v>6</v>
      </c>
      <c r="F13" s="6">
        <f t="shared" ca="1" si="14"/>
        <v>1</v>
      </c>
      <c r="G13" s="6">
        <f t="shared" ca="1" si="2"/>
        <v>0</v>
      </c>
      <c r="H13" s="6">
        <f t="shared" ca="1" si="14"/>
        <v>1</v>
      </c>
      <c r="I13" s="6">
        <f t="shared" ca="1" si="2"/>
        <v>1</v>
      </c>
      <c r="J13" s="9">
        <f t="shared" ca="1" si="15"/>
        <v>437.45343613534919</v>
      </c>
      <c r="K13" s="9">
        <f t="shared" ca="1" si="3"/>
        <v>23.266739570337784</v>
      </c>
      <c r="L13" s="9">
        <f t="shared" ca="1" si="4"/>
        <v>78.954053252984835</v>
      </c>
      <c r="M13" s="9">
        <f t="shared" ca="1" si="5"/>
        <v>44.945066840712087</v>
      </c>
      <c r="N13" s="9">
        <f t="shared" ca="1" si="6"/>
        <v>28.731956281545212</v>
      </c>
      <c r="O13" s="9">
        <f t="shared" ca="1" si="7"/>
        <v>5.4142906670943285</v>
      </c>
      <c r="P13" s="9">
        <f t="shared" ca="1" si="8"/>
        <v>50.760654091581443</v>
      </c>
      <c r="Q13" s="6">
        <f t="shared" ca="1" si="9"/>
        <v>9623</v>
      </c>
      <c r="R13" s="9">
        <f t="shared" ca="1" si="10"/>
        <v>8.2604353195182849</v>
      </c>
      <c r="S13" s="6">
        <f t="shared" ca="1" si="11"/>
        <v>1</v>
      </c>
      <c r="T13" s="6">
        <f t="shared" ca="1" si="11"/>
        <v>1</v>
      </c>
      <c r="U13" s="6">
        <f t="shared" ca="1" si="11"/>
        <v>1</v>
      </c>
      <c r="V13" s="6">
        <f t="shared" ca="1" si="11"/>
        <v>0</v>
      </c>
      <c r="W13" s="6">
        <f t="shared" ca="1" si="11"/>
        <v>0</v>
      </c>
      <c r="X13" s="6">
        <f t="shared" ca="1" si="11"/>
        <v>1</v>
      </c>
      <c r="Y13" s="3"/>
    </row>
    <row r="14" spans="1:25" x14ac:dyDescent="0.3">
      <c r="A14" s="6">
        <f t="shared" ca="1" si="12"/>
        <v>34</v>
      </c>
      <c r="B14" s="9">
        <f t="shared" ca="1" si="0"/>
        <v>6.540087916107046</v>
      </c>
      <c r="C14" s="6">
        <f t="shared" ca="1" si="13"/>
        <v>0</v>
      </c>
      <c r="D14" s="6">
        <f t="shared" ca="1" si="1"/>
        <v>3</v>
      </c>
      <c r="E14" s="6">
        <f t="shared" ca="1" si="1"/>
        <v>8</v>
      </c>
      <c r="F14" s="6">
        <f t="shared" ca="1" si="14"/>
        <v>0</v>
      </c>
      <c r="G14" s="6">
        <f t="shared" ca="1" si="2"/>
        <v>1</v>
      </c>
      <c r="H14" s="6">
        <f t="shared" ca="1" si="14"/>
        <v>0</v>
      </c>
      <c r="I14" s="6">
        <f t="shared" ca="1" si="2"/>
        <v>0</v>
      </c>
      <c r="J14" s="9">
        <f t="shared" ca="1" si="15"/>
        <v>278.95604983453893</v>
      </c>
      <c r="K14" s="9">
        <f t="shared" ca="1" si="3"/>
        <v>231.69079259692919</v>
      </c>
      <c r="L14" s="9">
        <f t="shared" ca="1" si="4"/>
        <v>28.715619247671231</v>
      </c>
      <c r="M14" s="9">
        <f t="shared" ca="1" si="5"/>
        <v>82.230656626170259</v>
      </c>
      <c r="N14" s="9">
        <f t="shared" ca="1" si="6"/>
        <v>49.342746611926373</v>
      </c>
      <c r="O14" s="9">
        <f t="shared" ca="1" si="7"/>
        <v>16.618815329531472</v>
      </c>
      <c r="P14" s="9">
        <f t="shared" ca="1" si="8"/>
        <v>23.478349750865977</v>
      </c>
      <c r="Q14" s="6">
        <f t="shared" ca="1" si="9"/>
        <v>29572</v>
      </c>
      <c r="R14" s="9">
        <f t="shared" ca="1" si="10"/>
        <v>4.3990281402195199</v>
      </c>
      <c r="S14" s="6">
        <f t="shared" ca="1" si="11"/>
        <v>1</v>
      </c>
      <c r="T14" s="6">
        <f t="shared" ca="1" si="11"/>
        <v>0</v>
      </c>
      <c r="U14" s="6">
        <f t="shared" ca="1" si="11"/>
        <v>1</v>
      </c>
      <c r="V14" s="6">
        <f t="shared" ca="1" si="11"/>
        <v>0</v>
      </c>
      <c r="W14" s="6">
        <f t="shared" ca="1" si="11"/>
        <v>0</v>
      </c>
      <c r="X14" s="6">
        <f t="shared" ca="1" si="11"/>
        <v>1</v>
      </c>
      <c r="Y14" s="3"/>
    </row>
    <row r="15" spans="1:25" x14ac:dyDescent="0.3">
      <c r="A15" s="6">
        <f t="shared" ca="1" si="12"/>
        <v>72</v>
      </c>
      <c r="B15" s="9">
        <f t="shared" ca="1" si="0"/>
        <v>1.6828224239604352</v>
      </c>
      <c r="C15" s="6">
        <f t="shared" ca="1" si="13"/>
        <v>4</v>
      </c>
      <c r="D15" s="6">
        <f t="shared" ca="1" si="1"/>
        <v>9</v>
      </c>
      <c r="E15" s="6">
        <f t="shared" ca="1" si="1"/>
        <v>7</v>
      </c>
      <c r="F15" s="6">
        <f t="shared" ca="1" si="14"/>
        <v>0</v>
      </c>
      <c r="G15" s="6">
        <f t="shared" ca="1" si="2"/>
        <v>0</v>
      </c>
      <c r="H15" s="6">
        <f t="shared" ca="1" si="14"/>
        <v>1</v>
      </c>
      <c r="I15" s="6">
        <f t="shared" ca="1" si="2"/>
        <v>1</v>
      </c>
      <c r="J15" s="9">
        <f t="shared" ca="1" si="15"/>
        <v>424.04401207703586</v>
      </c>
      <c r="K15" s="9">
        <f t="shared" ca="1" si="3"/>
        <v>357.50896556677117</v>
      </c>
      <c r="L15" s="9">
        <f t="shared" ca="1" si="4"/>
        <v>5.9645501962596734</v>
      </c>
      <c r="M15" s="9">
        <f t="shared" ca="1" si="5"/>
        <v>88.208316667642407</v>
      </c>
      <c r="N15" s="9">
        <f t="shared" ca="1" si="6"/>
        <v>1.0748042922834555</v>
      </c>
      <c r="O15" s="9">
        <f t="shared" ca="1" si="7"/>
        <v>1.3156778061715175</v>
      </c>
      <c r="P15" s="9">
        <f t="shared" ca="1" si="8"/>
        <v>40.601639774956176</v>
      </c>
      <c r="Q15" s="6">
        <f t="shared" ca="1" si="9"/>
        <v>14761</v>
      </c>
      <c r="R15" s="9">
        <f t="shared" ca="1" si="10"/>
        <v>3.0255011811527166</v>
      </c>
      <c r="S15" s="6">
        <f t="shared" ca="1" si="11"/>
        <v>1</v>
      </c>
      <c r="T15" s="6">
        <f t="shared" ca="1" si="11"/>
        <v>0</v>
      </c>
      <c r="U15" s="6">
        <f t="shared" ca="1" si="11"/>
        <v>0</v>
      </c>
      <c r="V15" s="6">
        <f t="shared" ca="1" si="11"/>
        <v>0</v>
      </c>
      <c r="W15" s="6">
        <f t="shared" ca="1" si="11"/>
        <v>0</v>
      </c>
      <c r="X15" s="6">
        <f t="shared" ca="1" si="11"/>
        <v>1</v>
      </c>
      <c r="Y15" s="3"/>
    </row>
    <row r="16" spans="1:25" x14ac:dyDescent="0.3">
      <c r="A16" s="6">
        <f t="shared" ca="1" si="12"/>
        <v>57</v>
      </c>
      <c r="B16" s="9">
        <f t="shared" ca="1" si="0"/>
        <v>6.3983721499661339</v>
      </c>
      <c r="C16" s="6">
        <f t="shared" ca="1" si="13"/>
        <v>1</v>
      </c>
      <c r="D16" s="6">
        <f t="shared" ca="1" si="1"/>
        <v>2</v>
      </c>
      <c r="E16" s="6">
        <f t="shared" ca="1" si="1"/>
        <v>9</v>
      </c>
      <c r="F16" s="6">
        <f t="shared" ca="1" si="14"/>
        <v>0</v>
      </c>
      <c r="G16" s="6">
        <f t="shared" ca="1" si="2"/>
        <v>0</v>
      </c>
      <c r="H16" s="6">
        <f t="shared" ca="1" si="14"/>
        <v>0</v>
      </c>
      <c r="I16" s="6">
        <f t="shared" ca="1" si="2"/>
        <v>1</v>
      </c>
      <c r="J16" s="9">
        <f t="shared" ca="1" si="15"/>
        <v>31.280762834362136</v>
      </c>
      <c r="K16" s="9">
        <f t="shared" ca="1" si="3"/>
        <v>15.149767058172234</v>
      </c>
      <c r="L16" s="9">
        <f t="shared" ca="1" si="4"/>
        <v>90.43368188668903</v>
      </c>
      <c r="M16" s="9">
        <f t="shared" ca="1" si="5"/>
        <v>132.32504077228228</v>
      </c>
      <c r="N16" s="9">
        <f t="shared" ca="1" si="6"/>
        <v>39.85011033050808</v>
      </c>
      <c r="O16" s="9">
        <f t="shared" ca="1" si="7"/>
        <v>9.9721431811526866</v>
      </c>
      <c r="P16" s="9">
        <f t="shared" ca="1" si="8"/>
        <v>41.086479583928636</v>
      </c>
      <c r="Q16" s="6">
        <f t="shared" ca="1" si="9"/>
        <v>16341</v>
      </c>
      <c r="R16" s="9">
        <f t="shared" ca="1" si="10"/>
        <v>3.372825071397942</v>
      </c>
      <c r="S16" s="6">
        <f t="shared" ca="1" si="11"/>
        <v>1</v>
      </c>
      <c r="T16" s="6">
        <f t="shared" ca="1" si="11"/>
        <v>0</v>
      </c>
      <c r="U16" s="6">
        <f t="shared" ca="1" si="11"/>
        <v>0</v>
      </c>
      <c r="V16" s="6">
        <f t="shared" ca="1" si="11"/>
        <v>0</v>
      </c>
      <c r="W16" s="6">
        <f t="shared" ca="1" si="11"/>
        <v>1</v>
      </c>
      <c r="X16" s="6">
        <f t="shared" ca="1" si="11"/>
        <v>0</v>
      </c>
      <c r="Y16" s="3"/>
    </row>
    <row r="17" spans="1:25" x14ac:dyDescent="0.3">
      <c r="A17" s="6">
        <f t="shared" ca="1" si="12"/>
        <v>52</v>
      </c>
      <c r="B17" s="9">
        <f t="shared" ca="1" si="0"/>
        <v>7.885280149073651</v>
      </c>
      <c r="C17" s="6">
        <f t="shared" ca="1" si="13"/>
        <v>5</v>
      </c>
      <c r="D17" s="6">
        <f t="shared" ca="1" si="1"/>
        <v>7</v>
      </c>
      <c r="E17" s="6">
        <f t="shared" ca="1" si="1"/>
        <v>3</v>
      </c>
      <c r="F17" s="6">
        <f t="shared" ca="1" si="14"/>
        <v>1</v>
      </c>
      <c r="G17" s="6">
        <f t="shared" ca="1" si="2"/>
        <v>1</v>
      </c>
      <c r="H17" s="6">
        <f t="shared" ca="1" si="14"/>
        <v>1</v>
      </c>
      <c r="I17" s="6">
        <f t="shared" ca="1" si="2"/>
        <v>1</v>
      </c>
      <c r="J17" s="9">
        <f t="shared" ca="1" si="15"/>
        <v>399.26249462128203</v>
      </c>
      <c r="K17" s="9">
        <f t="shared" ca="1" si="3"/>
        <v>74.489550909189163</v>
      </c>
      <c r="L17" s="9">
        <f t="shared" ca="1" si="4"/>
        <v>52.465064479660363</v>
      </c>
      <c r="M17" s="9">
        <f t="shared" ca="1" si="5"/>
        <v>100.71348264568915</v>
      </c>
      <c r="N17" s="9">
        <f t="shared" ca="1" si="6"/>
        <v>5.699643839583957</v>
      </c>
      <c r="O17" s="9">
        <f t="shared" ca="1" si="7"/>
        <v>17.371669793326614</v>
      </c>
      <c r="P17" s="9">
        <f t="shared" ca="1" si="8"/>
        <v>43.688702836972723</v>
      </c>
      <c r="Q17" s="6">
        <f t="shared" ca="1" si="9"/>
        <v>17896</v>
      </c>
      <c r="R17" s="9">
        <f t="shared" ca="1" si="10"/>
        <v>9.166810196894092</v>
      </c>
      <c r="S17" s="6">
        <f t="shared" ca="1" si="11"/>
        <v>1</v>
      </c>
      <c r="T17" s="6">
        <f t="shared" ca="1" si="11"/>
        <v>1</v>
      </c>
      <c r="U17" s="6">
        <f t="shared" ca="1" si="11"/>
        <v>0</v>
      </c>
      <c r="V17" s="6">
        <f t="shared" ca="1" si="11"/>
        <v>0</v>
      </c>
      <c r="W17" s="6">
        <f t="shared" ca="1" si="11"/>
        <v>1</v>
      </c>
      <c r="X17" s="6">
        <f t="shared" ca="1" si="11"/>
        <v>0</v>
      </c>
      <c r="Y17" s="3"/>
    </row>
    <row r="18" spans="1:25" x14ac:dyDescent="0.3">
      <c r="A18" s="6">
        <f t="shared" ca="1" si="12"/>
        <v>78</v>
      </c>
      <c r="B18" s="9">
        <f t="shared" ca="1" si="0"/>
        <v>1.2490731849658421</v>
      </c>
      <c r="C18" s="6">
        <f t="shared" ca="1" si="13"/>
        <v>5</v>
      </c>
      <c r="D18" s="6">
        <f t="shared" ref="D18:E81" ca="1" si="16">ROUND(RAND()*9+1,0)</f>
        <v>5</v>
      </c>
      <c r="E18" s="6">
        <f t="shared" ca="1" si="16"/>
        <v>6</v>
      </c>
      <c r="F18" s="6">
        <f t="shared" ca="1" si="14"/>
        <v>0</v>
      </c>
      <c r="G18" s="6">
        <f t="shared" ca="1" si="2"/>
        <v>0</v>
      </c>
      <c r="H18" s="6">
        <f t="shared" ca="1" si="14"/>
        <v>1</v>
      </c>
      <c r="I18" s="6">
        <f t="shared" ca="1" si="2"/>
        <v>0</v>
      </c>
      <c r="J18" s="9">
        <f t="shared" ca="1" si="15"/>
        <v>347.0295748459157</v>
      </c>
      <c r="K18" s="9">
        <f t="shared" ca="1" si="3"/>
        <v>94.067884563605162</v>
      </c>
      <c r="L18" s="9">
        <f t="shared" ca="1" si="4"/>
        <v>73.575426991387374</v>
      </c>
      <c r="M18" s="9">
        <f t="shared" ca="1" si="5"/>
        <v>78.295245201447273</v>
      </c>
      <c r="N18" s="9">
        <f t="shared" ca="1" si="6"/>
        <v>2.4189866174433781</v>
      </c>
      <c r="O18" s="9">
        <f t="shared" ca="1" si="7"/>
        <v>9.1529235282141794</v>
      </c>
      <c r="P18" s="9">
        <f t="shared" ca="1" si="8"/>
        <v>41.164523981031259</v>
      </c>
      <c r="Q18" s="6">
        <f t="shared" ca="1" si="9"/>
        <v>13984</v>
      </c>
      <c r="R18" s="9">
        <f t="shared" ca="1" si="10"/>
        <v>7.9451053791573836</v>
      </c>
      <c r="S18" s="6">
        <f t="shared" ca="1" si="11"/>
        <v>1</v>
      </c>
      <c r="T18" s="6">
        <f t="shared" ca="1" si="11"/>
        <v>1</v>
      </c>
      <c r="U18" s="6">
        <f t="shared" ca="1" si="11"/>
        <v>0</v>
      </c>
      <c r="V18" s="6">
        <f t="shared" ca="1" si="11"/>
        <v>1</v>
      </c>
      <c r="W18" s="6">
        <f t="shared" ca="1" si="11"/>
        <v>0</v>
      </c>
      <c r="X18" s="6">
        <f t="shared" ca="1" si="11"/>
        <v>0</v>
      </c>
      <c r="Y18" s="3"/>
    </row>
    <row r="19" spans="1:25" x14ac:dyDescent="0.3">
      <c r="A19" s="6">
        <f t="shared" ca="1" si="12"/>
        <v>86</v>
      </c>
      <c r="B19" s="9">
        <f t="shared" ca="1" si="0"/>
        <v>2.6688615457652478</v>
      </c>
      <c r="C19" s="6">
        <f t="shared" ca="1" si="13"/>
        <v>4</v>
      </c>
      <c r="D19" s="6">
        <f t="shared" ca="1" si="16"/>
        <v>6</v>
      </c>
      <c r="E19" s="6">
        <f t="shared" ca="1" si="16"/>
        <v>4</v>
      </c>
      <c r="F19" s="6">
        <f t="shared" ca="1" si="14"/>
        <v>0</v>
      </c>
      <c r="G19" s="6">
        <f t="shared" ca="1" si="2"/>
        <v>1</v>
      </c>
      <c r="H19" s="6">
        <f t="shared" ca="1" si="14"/>
        <v>1</v>
      </c>
      <c r="I19" s="6">
        <f t="shared" ca="1" si="2"/>
        <v>0</v>
      </c>
      <c r="J19" s="9">
        <f t="shared" ca="1" si="15"/>
        <v>300.7523426217673</v>
      </c>
      <c r="K19" s="9">
        <f t="shared" ca="1" si="3"/>
        <v>2.7515114266844494</v>
      </c>
      <c r="L19" s="9">
        <f t="shared" ca="1" si="4"/>
        <v>75.385900249645061</v>
      </c>
      <c r="M19" s="9">
        <f t="shared" ca="1" si="5"/>
        <v>72.286027982055359</v>
      </c>
      <c r="N19" s="9">
        <f t="shared" ca="1" si="6"/>
        <v>6.7791805882973275</v>
      </c>
      <c r="O19" s="9">
        <f t="shared" ca="1" si="7"/>
        <v>19.21144026240059</v>
      </c>
      <c r="P19" s="9">
        <f t="shared" ca="1" si="8"/>
        <v>43.775675000344904</v>
      </c>
      <c r="Q19" s="6">
        <f t="shared" ca="1" si="9"/>
        <v>4201</v>
      </c>
      <c r="R19" s="9">
        <f t="shared" ca="1" si="10"/>
        <v>5.3300141553856228</v>
      </c>
      <c r="S19" s="6">
        <f t="shared" ca="1" si="11"/>
        <v>0</v>
      </c>
      <c r="T19" s="6">
        <f t="shared" ca="1" si="11"/>
        <v>1</v>
      </c>
      <c r="U19" s="6">
        <f t="shared" ca="1" si="11"/>
        <v>1</v>
      </c>
      <c r="V19" s="6">
        <f t="shared" ca="1" si="11"/>
        <v>0</v>
      </c>
      <c r="W19" s="6">
        <f t="shared" ca="1" si="11"/>
        <v>1</v>
      </c>
      <c r="X19" s="6">
        <f t="shared" ca="1" si="11"/>
        <v>1</v>
      </c>
      <c r="Y19" s="3"/>
    </row>
    <row r="20" spans="1:25" x14ac:dyDescent="0.3">
      <c r="A20" s="6">
        <f t="shared" ca="1" si="12"/>
        <v>11</v>
      </c>
      <c r="B20" s="9">
        <f t="shared" ca="1" si="0"/>
        <v>2.9653643329419799</v>
      </c>
      <c r="C20" s="6">
        <f t="shared" ca="1" si="13"/>
        <v>3</v>
      </c>
      <c r="D20" s="6">
        <f t="shared" ca="1" si="16"/>
        <v>8</v>
      </c>
      <c r="E20" s="6">
        <f t="shared" ca="1" si="16"/>
        <v>3</v>
      </c>
      <c r="F20" s="6">
        <f t="shared" ca="1" si="14"/>
        <v>1</v>
      </c>
      <c r="G20" s="6">
        <f t="shared" ca="1" si="2"/>
        <v>1</v>
      </c>
      <c r="H20" s="6">
        <f t="shared" ca="1" si="14"/>
        <v>0</v>
      </c>
      <c r="I20" s="6">
        <f t="shared" ca="1" si="2"/>
        <v>0</v>
      </c>
      <c r="J20" s="9">
        <f t="shared" ca="1" si="15"/>
        <v>475.55427378542441</v>
      </c>
      <c r="K20" s="9">
        <f t="shared" ca="1" si="3"/>
        <v>331.20908485040786</v>
      </c>
      <c r="L20" s="9">
        <f t="shared" ca="1" si="4"/>
        <v>39.5198233155228</v>
      </c>
      <c r="M20" s="9">
        <f t="shared" ca="1" si="5"/>
        <v>100.20648407388502</v>
      </c>
      <c r="N20" s="9">
        <f t="shared" ca="1" si="6"/>
        <v>42.882789123993511</v>
      </c>
      <c r="O20" s="9">
        <f t="shared" ca="1" si="7"/>
        <v>17.691966982531291</v>
      </c>
      <c r="P20" s="9">
        <f t="shared" ca="1" si="8"/>
        <v>59.633339732898989</v>
      </c>
      <c r="Q20" s="6">
        <f t="shared" ca="1" si="9"/>
        <v>21834</v>
      </c>
      <c r="R20" s="9">
        <f t="shared" ca="1" si="10"/>
        <v>7.8508670111334204</v>
      </c>
      <c r="S20" s="6">
        <f t="shared" ca="1" si="11"/>
        <v>0</v>
      </c>
      <c r="T20" s="6">
        <f t="shared" ca="1" si="11"/>
        <v>0</v>
      </c>
      <c r="U20" s="6">
        <f t="shared" ca="1" si="11"/>
        <v>0</v>
      </c>
      <c r="V20" s="6">
        <f t="shared" ca="1" si="11"/>
        <v>0</v>
      </c>
      <c r="W20" s="6">
        <f t="shared" ca="1" si="11"/>
        <v>0</v>
      </c>
      <c r="X20" s="6">
        <f t="shared" ca="1" si="11"/>
        <v>1</v>
      </c>
      <c r="Y20" s="3"/>
    </row>
    <row r="21" spans="1:25" x14ac:dyDescent="0.3">
      <c r="A21" s="6">
        <f t="shared" ca="1" si="12"/>
        <v>40</v>
      </c>
      <c r="B21" s="9">
        <f t="shared" ca="1" si="0"/>
        <v>4.6191052101038892</v>
      </c>
      <c r="C21" s="6">
        <f t="shared" ca="1" si="13"/>
        <v>3</v>
      </c>
      <c r="D21" s="6">
        <f t="shared" ca="1" si="16"/>
        <v>7</v>
      </c>
      <c r="E21" s="6">
        <f t="shared" ca="1" si="16"/>
        <v>2</v>
      </c>
      <c r="F21" s="6">
        <f t="shared" ca="1" si="14"/>
        <v>0</v>
      </c>
      <c r="G21" s="6">
        <f t="shared" ca="1" si="2"/>
        <v>1</v>
      </c>
      <c r="H21" s="6">
        <f t="shared" ca="1" si="14"/>
        <v>0</v>
      </c>
      <c r="I21" s="6">
        <f t="shared" ca="1" si="2"/>
        <v>0</v>
      </c>
      <c r="J21" s="9">
        <f t="shared" ca="1" si="15"/>
        <v>260.90229386363774</v>
      </c>
      <c r="K21" s="9">
        <f t="shared" ca="1" si="3"/>
        <v>332.00799228037044</v>
      </c>
      <c r="L21" s="9">
        <f t="shared" ca="1" si="4"/>
        <v>3.5346835056614418</v>
      </c>
      <c r="M21" s="9">
        <f t="shared" ca="1" si="5"/>
        <v>119.76256643129352</v>
      </c>
      <c r="N21" s="9">
        <f t="shared" ca="1" si="6"/>
        <v>8.3218036643908722</v>
      </c>
      <c r="O21" s="9">
        <f t="shared" ca="1" si="7"/>
        <v>9.9784241711525823</v>
      </c>
      <c r="P21" s="9">
        <f t="shared" ca="1" si="8"/>
        <v>9.1912759627414022</v>
      </c>
      <c r="Q21" s="6">
        <f t="shared" ca="1" si="9"/>
        <v>21019</v>
      </c>
      <c r="R21" s="9">
        <f t="shared" ca="1" si="10"/>
        <v>2.1006171554320558</v>
      </c>
      <c r="S21" s="6">
        <f t="shared" ca="1" si="11"/>
        <v>0</v>
      </c>
      <c r="T21" s="6">
        <f t="shared" ca="1" si="11"/>
        <v>1</v>
      </c>
      <c r="U21" s="6">
        <f t="shared" ca="1" si="11"/>
        <v>1</v>
      </c>
      <c r="V21" s="6">
        <f t="shared" ca="1" si="11"/>
        <v>1</v>
      </c>
      <c r="W21" s="6">
        <f t="shared" ca="1" si="11"/>
        <v>1</v>
      </c>
      <c r="X21" s="6">
        <f t="shared" ca="1" si="11"/>
        <v>0</v>
      </c>
      <c r="Y21" s="3"/>
    </row>
    <row r="22" spans="1:25" x14ac:dyDescent="0.3">
      <c r="A22" s="6">
        <f t="shared" ca="1" si="12"/>
        <v>49</v>
      </c>
      <c r="B22" s="9">
        <f t="shared" ca="1" si="0"/>
        <v>3.9938904506975645</v>
      </c>
      <c r="C22" s="6">
        <f t="shared" ca="1" si="13"/>
        <v>4</v>
      </c>
      <c r="D22" s="6">
        <f t="shared" ca="1" si="16"/>
        <v>10</v>
      </c>
      <c r="E22" s="6">
        <f t="shared" ca="1" si="16"/>
        <v>7</v>
      </c>
      <c r="F22" s="6">
        <f t="shared" ca="1" si="14"/>
        <v>0</v>
      </c>
      <c r="G22" s="6">
        <f t="shared" ca="1" si="14"/>
        <v>0</v>
      </c>
      <c r="H22" s="6">
        <f t="shared" ca="1" si="14"/>
        <v>0</v>
      </c>
      <c r="I22" s="6">
        <f t="shared" ca="1" si="14"/>
        <v>1</v>
      </c>
      <c r="J22" s="9">
        <f t="shared" ca="1" si="15"/>
        <v>467.43312512924564</v>
      </c>
      <c r="K22" s="9">
        <f t="shared" ca="1" si="3"/>
        <v>112.89122246592653</v>
      </c>
      <c r="L22" s="9">
        <f t="shared" ca="1" si="4"/>
        <v>47.092958623405096</v>
      </c>
      <c r="M22" s="9">
        <f t="shared" ca="1" si="5"/>
        <v>18.121177401502251</v>
      </c>
      <c r="N22" s="9">
        <f t="shared" ca="1" si="6"/>
        <v>35.108668287652641</v>
      </c>
      <c r="O22" s="9">
        <f t="shared" ca="1" si="7"/>
        <v>16.061671683346813</v>
      </c>
      <c r="P22" s="9">
        <f t="shared" ca="1" si="8"/>
        <v>48.931800639434435</v>
      </c>
      <c r="Q22" s="6">
        <f t="shared" ca="1" si="9"/>
        <v>18146</v>
      </c>
      <c r="R22" s="9">
        <f t="shared" ca="1" si="10"/>
        <v>5.3768557365617884</v>
      </c>
      <c r="S22" s="6">
        <f t="shared" ca="1" si="11"/>
        <v>1</v>
      </c>
      <c r="T22" s="6">
        <f t="shared" ca="1" si="11"/>
        <v>1</v>
      </c>
      <c r="U22" s="6">
        <f t="shared" ca="1" si="11"/>
        <v>0</v>
      </c>
      <c r="V22" s="6">
        <f t="shared" ca="1" si="11"/>
        <v>1</v>
      </c>
      <c r="W22" s="6">
        <f t="shared" ca="1" si="11"/>
        <v>0</v>
      </c>
      <c r="X22" s="6">
        <f t="shared" ca="1" si="11"/>
        <v>0</v>
      </c>
      <c r="Y22" s="3"/>
    </row>
    <row r="23" spans="1:25" x14ac:dyDescent="0.3">
      <c r="A23" s="6">
        <f t="shared" ca="1" si="12"/>
        <v>52</v>
      </c>
      <c r="B23" s="9">
        <f t="shared" ca="1" si="0"/>
        <v>2.4646811190204536</v>
      </c>
      <c r="C23" s="6">
        <f t="shared" ca="1" si="13"/>
        <v>2</v>
      </c>
      <c r="D23" s="6">
        <f t="shared" ca="1" si="16"/>
        <v>5</v>
      </c>
      <c r="E23" s="6">
        <f t="shared" ca="1" si="16"/>
        <v>3</v>
      </c>
      <c r="F23" s="6">
        <f t="shared" ref="F23:I42" ca="1" si="17">RANDBETWEEN(0,1)</f>
        <v>1</v>
      </c>
      <c r="G23" s="6">
        <f t="shared" ca="1" si="17"/>
        <v>1</v>
      </c>
      <c r="H23" s="6">
        <f t="shared" ca="1" si="17"/>
        <v>0</v>
      </c>
      <c r="I23" s="6">
        <f t="shared" ca="1" si="17"/>
        <v>0</v>
      </c>
      <c r="J23" s="9">
        <f t="shared" ca="1" si="15"/>
        <v>424.89763604508278</v>
      </c>
      <c r="K23" s="9">
        <f t="shared" ca="1" si="3"/>
        <v>328.71640058146335</v>
      </c>
      <c r="L23" s="9">
        <f t="shared" ca="1" si="4"/>
        <v>95.404390733771834</v>
      </c>
      <c r="M23" s="9">
        <f t="shared" ca="1" si="5"/>
        <v>162.55354132410048</v>
      </c>
      <c r="N23" s="9">
        <f t="shared" ca="1" si="6"/>
        <v>10.899695537690537</v>
      </c>
      <c r="O23" s="9">
        <f t="shared" ca="1" si="7"/>
        <v>9.9241857866902272</v>
      </c>
      <c r="P23" s="9">
        <f t="shared" ca="1" si="8"/>
        <v>48.211082183329793</v>
      </c>
      <c r="Q23" s="6">
        <f t="shared" ca="1" si="9"/>
        <v>19823</v>
      </c>
      <c r="R23" s="9">
        <f t="shared" ca="1" si="10"/>
        <v>2.494056038543556</v>
      </c>
      <c r="S23" s="6">
        <f t="shared" ca="1" si="11"/>
        <v>1</v>
      </c>
      <c r="T23" s="6">
        <f t="shared" ca="1" si="11"/>
        <v>0</v>
      </c>
      <c r="U23" s="6">
        <f t="shared" ca="1" si="11"/>
        <v>0</v>
      </c>
      <c r="V23" s="6">
        <f t="shared" ca="1" si="11"/>
        <v>1</v>
      </c>
      <c r="W23" s="6">
        <f t="shared" ca="1" si="11"/>
        <v>1</v>
      </c>
      <c r="X23" s="6">
        <f t="shared" ca="1" si="11"/>
        <v>0</v>
      </c>
      <c r="Y23" s="3"/>
    </row>
    <row r="24" spans="1:25" x14ac:dyDescent="0.3">
      <c r="A24" s="6">
        <f t="shared" ca="1" si="12"/>
        <v>24</v>
      </c>
      <c r="B24" s="9">
        <f t="shared" ca="1" si="0"/>
        <v>9.5218513344635429</v>
      </c>
      <c r="C24" s="6">
        <f t="shared" ca="1" si="13"/>
        <v>5</v>
      </c>
      <c r="D24" s="6">
        <f t="shared" ca="1" si="16"/>
        <v>1</v>
      </c>
      <c r="E24" s="6">
        <f t="shared" ca="1" si="16"/>
        <v>9</v>
      </c>
      <c r="F24" s="6">
        <f t="shared" ca="1" si="17"/>
        <v>0</v>
      </c>
      <c r="G24" s="6">
        <f t="shared" ca="1" si="17"/>
        <v>0</v>
      </c>
      <c r="H24" s="6">
        <f t="shared" ca="1" si="17"/>
        <v>0</v>
      </c>
      <c r="I24" s="6">
        <f t="shared" ca="1" si="17"/>
        <v>1</v>
      </c>
      <c r="J24" s="9">
        <f t="shared" ca="1" si="15"/>
        <v>95.844058456240617</v>
      </c>
      <c r="K24" s="9">
        <f t="shared" ca="1" si="3"/>
        <v>230.35890985031099</v>
      </c>
      <c r="L24" s="9">
        <f t="shared" ca="1" si="4"/>
        <v>4.7929527352955033</v>
      </c>
      <c r="M24" s="9">
        <f t="shared" ca="1" si="5"/>
        <v>113.44570844416468</v>
      </c>
      <c r="N24" s="9">
        <f t="shared" ca="1" si="6"/>
        <v>6.4848045976060149</v>
      </c>
      <c r="O24" s="9">
        <f t="shared" ca="1" si="7"/>
        <v>1.8691278119561066</v>
      </c>
      <c r="P24" s="9">
        <f t="shared" ca="1" si="8"/>
        <v>51.842978958689045</v>
      </c>
      <c r="Q24" s="6">
        <f t="shared" ca="1" si="9"/>
        <v>12957</v>
      </c>
      <c r="R24" s="9">
        <f t="shared" ca="1" si="10"/>
        <v>5.204512988290352</v>
      </c>
      <c r="S24" s="6">
        <f t="shared" ca="1" si="11"/>
        <v>1</v>
      </c>
      <c r="T24" s="6">
        <f t="shared" ca="1" si="11"/>
        <v>1</v>
      </c>
      <c r="U24" s="6">
        <f t="shared" ca="1" si="11"/>
        <v>1</v>
      </c>
      <c r="V24" s="6">
        <f t="shared" ca="1" si="11"/>
        <v>1</v>
      </c>
      <c r="W24" s="6">
        <f t="shared" ca="1" si="11"/>
        <v>0</v>
      </c>
      <c r="X24" s="6">
        <f t="shared" ca="1" si="11"/>
        <v>0</v>
      </c>
      <c r="Y24" s="3"/>
    </row>
    <row r="25" spans="1:25" x14ac:dyDescent="0.3">
      <c r="A25" s="6">
        <f t="shared" ca="1" si="12"/>
        <v>59</v>
      </c>
      <c r="B25" s="9">
        <f t="shared" ca="1" si="0"/>
        <v>2.953856189138603</v>
      </c>
      <c r="C25" s="6">
        <f t="shared" ca="1" si="13"/>
        <v>3</v>
      </c>
      <c r="D25" s="6">
        <f t="shared" ca="1" si="16"/>
        <v>2</v>
      </c>
      <c r="E25" s="6">
        <f t="shared" ca="1" si="16"/>
        <v>4</v>
      </c>
      <c r="F25" s="6">
        <f t="shared" ca="1" si="17"/>
        <v>1</v>
      </c>
      <c r="G25" s="6">
        <f t="shared" ca="1" si="17"/>
        <v>0</v>
      </c>
      <c r="H25" s="6">
        <f t="shared" ca="1" si="17"/>
        <v>0</v>
      </c>
      <c r="I25" s="6">
        <f t="shared" ca="1" si="17"/>
        <v>0</v>
      </c>
      <c r="J25" s="9">
        <f t="shared" ca="1" si="15"/>
        <v>108.91149524342821</v>
      </c>
      <c r="K25" s="9">
        <f t="shared" ca="1" si="3"/>
        <v>348.15111815444601</v>
      </c>
      <c r="L25" s="9">
        <f t="shared" ca="1" si="4"/>
        <v>20.305721360814658</v>
      </c>
      <c r="M25" s="9">
        <f t="shared" ca="1" si="5"/>
        <v>118.64029571140095</v>
      </c>
      <c r="N25" s="9">
        <f t="shared" ca="1" si="6"/>
        <v>21.200391878965526</v>
      </c>
      <c r="O25" s="9">
        <f t="shared" ca="1" si="7"/>
        <v>18.128896484165825</v>
      </c>
      <c r="P25" s="9">
        <f t="shared" ca="1" si="8"/>
        <v>33.26256067717334</v>
      </c>
      <c r="Q25" s="6">
        <f t="shared" ca="1" si="9"/>
        <v>20571</v>
      </c>
      <c r="R25" s="9">
        <f t="shared" ca="1" si="10"/>
        <v>2.3220282143661288</v>
      </c>
      <c r="S25" s="6">
        <f t="shared" ca="1" si="11"/>
        <v>1</v>
      </c>
      <c r="T25" s="6">
        <f t="shared" ca="1" si="11"/>
        <v>0</v>
      </c>
      <c r="U25" s="6">
        <f t="shared" ca="1" si="11"/>
        <v>0</v>
      </c>
      <c r="V25" s="6">
        <f t="shared" ca="1" si="11"/>
        <v>1</v>
      </c>
      <c r="W25" s="6">
        <f t="shared" ca="1" si="11"/>
        <v>1</v>
      </c>
      <c r="X25" s="6">
        <f t="shared" ca="1" si="11"/>
        <v>0</v>
      </c>
      <c r="Y25" s="3"/>
    </row>
    <row r="26" spans="1:25" x14ac:dyDescent="0.3">
      <c r="A26" s="6">
        <f t="shared" ca="1" si="12"/>
        <v>23</v>
      </c>
      <c r="B26" s="9">
        <f t="shared" ca="1" si="0"/>
        <v>8.1348336500076819</v>
      </c>
      <c r="C26" s="6">
        <f t="shared" ca="1" si="13"/>
        <v>0</v>
      </c>
      <c r="D26" s="6">
        <f t="shared" ca="1" si="16"/>
        <v>6</v>
      </c>
      <c r="E26" s="6">
        <f t="shared" ca="1" si="16"/>
        <v>8</v>
      </c>
      <c r="F26" s="6">
        <f t="shared" ca="1" si="17"/>
        <v>1</v>
      </c>
      <c r="G26" s="6">
        <f t="shared" ca="1" si="17"/>
        <v>0</v>
      </c>
      <c r="H26" s="6">
        <f t="shared" ca="1" si="17"/>
        <v>1</v>
      </c>
      <c r="I26" s="6">
        <f t="shared" ca="1" si="17"/>
        <v>0</v>
      </c>
      <c r="J26" s="9">
        <f t="shared" ca="1" si="15"/>
        <v>301.91222876363656</v>
      </c>
      <c r="K26" s="9">
        <f t="shared" ca="1" si="3"/>
        <v>213.55693522224647</v>
      </c>
      <c r="L26" s="9">
        <f t="shared" ca="1" si="4"/>
        <v>81.75662065226571</v>
      </c>
      <c r="M26" s="9">
        <f t="shared" ca="1" si="5"/>
        <v>138.68979184281042</v>
      </c>
      <c r="N26" s="9">
        <f t="shared" ca="1" si="6"/>
        <v>14.793894613172794</v>
      </c>
      <c r="O26" s="9">
        <f t="shared" ca="1" si="7"/>
        <v>7.7585660577142406</v>
      </c>
      <c r="P26" s="9">
        <f t="shared" ca="1" si="8"/>
        <v>46.135697614938586</v>
      </c>
      <c r="Q26" s="6">
        <f t="shared" ca="1" si="9"/>
        <v>3678</v>
      </c>
      <c r="R26" s="9">
        <f t="shared" ca="1" si="10"/>
        <v>9.5677805174055663</v>
      </c>
      <c r="S26" s="6">
        <f t="shared" ca="1" si="11"/>
        <v>0</v>
      </c>
      <c r="T26" s="6">
        <f t="shared" ca="1" si="11"/>
        <v>0</v>
      </c>
      <c r="U26" s="6">
        <f t="shared" ca="1" si="11"/>
        <v>0</v>
      </c>
      <c r="V26" s="6">
        <f t="shared" ca="1" si="11"/>
        <v>1</v>
      </c>
      <c r="W26" s="6">
        <f t="shared" ca="1" si="11"/>
        <v>0</v>
      </c>
      <c r="X26" s="6">
        <f t="shared" ca="1" si="11"/>
        <v>0</v>
      </c>
      <c r="Y26" s="3"/>
    </row>
    <row r="27" spans="1:25" x14ac:dyDescent="0.3">
      <c r="A27" s="6">
        <f t="shared" ca="1" si="12"/>
        <v>28</v>
      </c>
      <c r="B27" s="9">
        <f t="shared" ca="1" si="0"/>
        <v>6.0618155590493545</v>
      </c>
      <c r="C27" s="6">
        <f t="shared" ca="1" si="13"/>
        <v>3</v>
      </c>
      <c r="D27" s="6">
        <f t="shared" ca="1" si="16"/>
        <v>6</v>
      </c>
      <c r="E27" s="6">
        <f t="shared" ca="1" si="16"/>
        <v>3</v>
      </c>
      <c r="F27" s="6">
        <f t="shared" ca="1" si="17"/>
        <v>1</v>
      </c>
      <c r="G27" s="6">
        <f t="shared" ca="1" si="17"/>
        <v>0</v>
      </c>
      <c r="H27" s="6">
        <f t="shared" ca="1" si="17"/>
        <v>1</v>
      </c>
      <c r="I27" s="6">
        <f t="shared" ca="1" si="17"/>
        <v>0</v>
      </c>
      <c r="J27" s="9">
        <f t="shared" ca="1" si="15"/>
        <v>146.99996226161718</v>
      </c>
      <c r="K27" s="9">
        <f t="shared" ca="1" si="3"/>
        <v>307.06395546232608</v>
      </c>
      <c r="L27" s="9">
        <f t="shared" ca="1" si="4"/>
        <v>67.368055032901296</v>
      </c>
      <c r="M27" s="9">
        <f t="shared" ca="1" si="5"/>
        <v>25.96089929360792</v>
      </c>
      <c r="N27" s="9">
        <f t="shared" ca="1" si="6"/>
        <v>49.060737828959482</v>
      </c>
      <c r="O27" s="9">
        <f t="shared" ca="1" si="7"/>
        <v>5.5739959710493059</v>
      </c>
      <c r="P27" s="9">
        <f t="shared" ca="1" si="8"/>
        <v>29.001810925716729</v>
      </c>
      <c r="Q27" s="6">
        <f t="shared" ca="1" si="9"/>
        <v>9944</v>
      </c>
      <c r="R27" s="9">
        <f t="shared" ca="1" si="10"/>
        <v>4.5357674702984312</v>
      </c>
      <c r="S27" s="6">
        <f t="shared" ca="1" si="11"/>
        <v>1</v>
      </c>
      <c r="T27" s="6">
        <f t="shared" ca="1" si="11"/>
        <v>0</v>
      </c>
      <c r="U27" s="6">
        <f t="shared" ca="1" si="11"/>
        <v>1</v>
      </c>
      <c r="V27" s="6">
        <f t="shared" ca="1" si="11"/>
        <v>0</v>
      </c>
      <c r="W27" s="6">
        <f t="shared" ca="1" si="11"/>
        <v>1</v>
      </c>
      <c r="X27" s="6">
        <f t="shared" ca="1" si="11"/>
        <v>1</v>
      </c>
      <c r="Y27" s="3"/>
    </row>
    <row r="28" spans="1:25" x14ac:dyDescent="0.3">
      <c r="A28" s="6">
        <f t="shared" ca="1" si="12"/>
        <v>42</v>
      </c>
      <c r="B28" s="9">
        <f t="shared" ca="1" si="0"/>
        <v>2.2392575839918836</v>
      </c>
      <c r="C28" s="6">
        <f t="shared" ca="1" si="13"/>
        <v>1</v>
      </c>
      <c r="D28" s="6">
        <f t="shared" ca="1" si="16"/>
        <v>4</v>
      </c>
      <c r="E28" s="6">
        <f t="shared" ca="1" si="16"/>
        <v>1</v>
      </c>
      <c r="F28" s="6">
        <f t="shared" ca="1" si="17"/>
        <v>0</v>
      </c>
      <c r="G28" s="6">
        <f t="shared" ca="1" si="17"/>
        <v>0</v>
      </c>
      <c r="H28" s="6">
        <f t="shared" ca="1" si="17"/>
        <v>0</v>
      </c>
      <c r="I28" s="6">
        <f t="shared" ca="1" si="17"/>
        <v>0</v>
      </c>
      <c r="J28" s="9">
        <f t="shared" ca="1" si="15"/>
        <v>394.96955569315895</v>
      </c>
      <c r="K28" s="9">
        <f t="shared" ca="1" si="3"/>
        <v>5.7821197027455584</v>
      </c>
      <c r="L28" s="9">
        <f t="shared" ca="1" si="4"/>
        <v>81.952837173101202</v>
      </c>
      <c r="M28" s="9">
        <f t="shared" ca="1" si="5"/>
        <v>43.774481200024319</v>
      </c>
      <c r="N28" s="9">
        <f t="shared" ca="1" si="6"/>
        <v>42.832432701321103</v>
      </c>
      <c r="O28" s="9">
        <f t="shared" ca="1" si="7"/>
        <v>19.448129419179136</v>
      </c>
      <c r="P28" s="9">
        <f t="shared" ca="1" si="8"/>
        <v>55.975539556528389</v>
      </c>
      <c r="Q28" s="6">
        <f t="shared" ca="1" si="9"/>
        <v>7501</v>
      </c>
      <c r="R28" s="9">
        <f t="shared" ca="1" si="10"/>
        <v>4.5418743097993008</v>
      </c>
      <c r="S28" s="6">
        <f t="shared" ca="1" si="11"/>
        <v>1</v>
      </c>
      <c r="T28" s="6">
        <f t="shared" ca="1" si="11"/>
        <v>1</v>
      </c>
      <c r="U28" s="6">
        <f t="shared" ca="1" si="11"/>
        <v>1</v>
      </c>
      <c r="V28" s="6">
        <f t="shared" ca="1" si="11"/>
        <v>0</v>
      </c>
      <c r="W28" s="6">
        <f t="shared" ca="1" si="11"/>
        <v>0</v>
      </c>
      <c r="X28" s="6">
        <f t="shared" ca="1" si="11"/>
        <v>1</v>
      </c>
      <c r="Y28" s="3"/>
    </row>
    <row r="29" spans="1:25" x14ac:dyDescent="0.3">
      <c r="A29" s="6">
        <f t="shared" ca="1" si="12"/>
        <v>90</v>
      </c>
      <c r="B29" s="9">
        <f t="shared" ca="1" si="0"/>
        <v>8.5529673227596543</v>
      </c>
      <c r="C29" s="6">
        <f t="shared" ca="1" si="13"/>
        <v>0</v>
      </c>
      <c r="D29" s="6">
        <f t="shared" ca="1" si="16"/>
        <v>4</v>
      </c>
      <c r="E29" s="6">
        <f t="shared" ca="1" si="16"/>
        <v>5</v>
      </c>
      <c r="F29" s="6">
        <f t="shared" ca="1" si="17"/>
        <v>0</v>
      </c>
      <c r="G29" s="6">
        <f t="shared" ca="1" si="17"/>
        <v>1</v>
      </c>
      <c r="H29" s="6">
        <f t="shared" ca="1" si="17"/>
        <v>0</v>
      </c>
      <c r="I29" s="6">
        <f t="shared" ca="1" si="17"/>
        <v>1</v>
      </c>
      <c r="J29" s="9">
        <f t="shared" ca="1" si="15"/>
        <v>34.42764624499732</v>
      </c>
      <c r="K29" s="9">
        <f t="shared" ca="1" si="3"/>
        <v>193.46324850122798</v>
      </c>
      <c r="L29" s="9">
        <f t="shared" ca="1" si="4"/>
        <v>58.505090857253627</v>
      </c>
      <c r="M29" s="9">
        <f t="shared" ca="1" si="5"/>
        <v>86.013705806073361</v>
      </c>
      <c r="N29" s="9">
        <f t="shared" ca="1" si="6"/>
        <v>48.962560517546351</v>
      </c>
      <c r="O29" s="9">
        <f t="shared" ca="1" si="7"/>
        <v>19.967906891670992</v>
      </c>
      <c r="P29" s="9">
        <f t="shared" ca="1" si="8"/>
        <v>38.075585038879524</v>
      </c>
      <c r="Q29" s="6">
        <f t="shared" ca="1" si="9"/>
        <v>21626</v>
      </c>
      <c r="R29" s="9">
        <f t="shared" ca="1" si="10"/>
        <v>7.6460855407768014</v>
      </c>
      <c r="S29" s="6">
        <f t="shared" ca="1" si="11"/>
        <v>1</v>
      </c>
      <c r="T29" s="6">
        <f t="shared" ca="1" si="11"/>
        <v>0</v>
      </c>
      <c r="U29" s="6">
        <f t="shared" ca="1" si="11"/>
        <v>0</v>
      </c>
      <c r="V29" s="6">
        <f t="shared" ca="1" si="11"/>
        <v>0</v>
      </c>
      <c r="W29" s="6">
        <f t="shared" ca="1" si="11"/>
        <v>1</v>
      </c>
      <c r="X29" s="6">
        <f t="shared" ca="1" si="11"/>
        <v>0</v>
      </c>
      <c r="Y29" s="3"/>
    </row>
    <row r="30" spans="1:25" x14ac:dyDescent="0.3">
      <c r="A30" s="6">
        <f t="shared" ca="1" si="12"/>
        <v>22</v>
      </c>
      <c r="B30" s="9">
        <f t="shared" ca="1" si="0"/>
        <v>2.0603239306861085</v>
      </c>
      <c r="C30" s="6">
        <f t="shared" ca="1" si="13"/>
        <v>5</v>
      </c>
      <c r="D30" s="6">
        <f t="shared" ca="1" si="16"/>
        <v>1</v>
      </c>
      <c r="E30" s="6">
        <f t="shared" ca="1" si="16"/>
        <v>3</v>
      </c>
      <c r="F30" s="6">
        <f t="shared" ca="1" si="17"/>
        <v>1</v>
      </c>
      <c r="G30" s="6">
        <f t="shared" ca="1" si="17"/>
        <v>0</v>
      </c>
      <c r="H30" s="6">
        <f t="shared" ca="1" si="17"/>
        <v>0</v>
      </c>
      <c r="I30" s="6">
        <f t="shared" ca="1" si="17"/>
        <v>1</v>
      </c>
      <c r="J30" s="9">
        <f t="shared" ca="1" si="15"/>
        <v>339.564689899565</v>
      </c>
      <c r="K30" s="9">
        <f t="shared" ca="1" si="3"/>
        <v>421.08626695389881</v>
      </c>
      <c r="L30" s="9">
        <f t="shared" ca="1" si="4"/>
        <v>33.148089750247919</v>
      </c>
      <c r="M30" s="9">
        <f t="shared" ca="1" si="5"/>
        <v>8.9409353095757034</v>
      </c>
      <c r="N30" s="9">
        <f t="shared" ca="1" si="6"/>
        <v>5.1253688349369249</v>
      </c>
      <c r="O30" s="9">
        <f t="shared" ca="1" si="7"/>
        <v>8.340958884664543</v>
      </c>
      <c r="P30" s="9">
        <f t="shared" ca="1" si="8"/>
        <v>41.956777679520137</v>
      </c>
      <c r="Q30" s="6">
        <f t="shared" ca="1" si="9"/>
        <v>8779</v>
      </c>
      <c r="R30" s="9">
        <f t="shared" ca="1" si="10"/>
        <v>1.2531229432904949</v>
      </c>
      <c r="S30" s="6">
        <f t="shared" ca="1" si="11"/>
        <v>1</v>
      </c>
      <c r="T30" s="6">
        <f t="shared" ca="1" si="11"/>
        <v>1</v>
      </c>
      <c r="U30" s="6">
        <f t="shared" ca="1" si="11"/>
        <v>0</v>
      </c>
      <c r="V30" s="6">
        <f t="shared" ca="1" si="11"/>
        <v>0</v>
      </c>
      <c r="W30" s="6">
        <f t="shared" ca="1" si="11"/>
        <v>1</v>
      </c>
      <c r="X30" s="6">
        <f t="shared" ca="1" si="11"/>
        <v>0</v>
      </c>
      <c r="Y30" s="3"/>
    </row>
    <row r="31" spans="1:25" x14ac:dyDescent="0.3">
      <c r="A31" s="6">
        <f t="shared" ca="1" si="12"/>
        <v>25</v>
      </c>
      <c r="B31" s="9">
        <f t="shared" ca="1" si="0"/>
        <v>7.1939238295160353</v>
      </c>
      <c r="C31" s="6">
        <f t="shared" ca="1" si="13"/>
        <v>5</v>
      </c>
      <c r="D31" s="6">
        <f t="shared" ca="1" si="16"/>
        <v>4</v>
      </c>
      <c r="E31" s="6">
        <f t="shared" ca="1" si="16"/>
        <v>7</v>
      </c>
      <c r="F31" s="6">
        <f t="shared" ca="1" si="17"/>
        <v>0</v>
      </c>
      <c r="G31" s="6">
        <f t="shared" ca="1" si="17"/>
        <v>0</v>
      </c>
      <c r="H31" s="6">
        <f t="shared" ca="1" si="17"/>
        <v>0</v>
      </c>
      <c r="I31" s="6">
        <f t="shared" ca="1" si="17"/>
        <v>1</v>
      </c>
      <c r="J31" s="9">
        <f t="shared" ca="1" si="15"/>
        <v>13.991360629663221</v>
      </c>
      <c r="K31" s="9">
        <f t="shared" ca="1" si="3"/>
        <v>62.147100957121154</v>
      </c>
      <c r="L31" s="9">
        <f t="shared" ca="1" si="4"/>
        <v>93.865839474973825</v>
      </c>
      <c r="M31" s="9">
        <f t="shared" ca="1" si="5"/>
        <v>36.885126408907567</v>
      </c>
      <c r="N31" s="9">
        <f t="shared" ca="1" si="6"/>
        <v>26.276289683564542</v>
      </c>
      <c r="O31" s="9">
        <f t="shared" ca="1" si="7"/>
        <v>12.545525053369195</v>
      </c>
      <c r="P31" s="9">
        <f t="shared" ca="1" si="8"/>
        <v>26.431349840288817</v>
      </c>
      <c r="Q31" s="6">
        <f t="shared" ca="1" si="9"/>
        <v>10798</v>
      </c>
      <c r="R31" s="9">
        <f t="shared" ca="1" si="10"/>
        <v>6.3081493820027124</v>
      </c>
      <c r="S31" s="6">
        <f t="shared" ca="1" si="11"/>
        <v>0</v>
      </c>
      <c r="T31" s="6">
        <f t="shared" ca="1" si="11"/>
        <v>1</v>
      </c>
      <c r="U31" s="6">
        <f t="shared" ca="1" si="11"/>
        <v>1</v>
      </c>
      <c r="V31" s="6">
        <f t="shared" ca="1" si="11"/>
        <v>1</v>
      </c>
      <c r="W31" s="6">
        <f t="shared" ca="1" si="11"/>
        <v>0</v>
      </c>
      <c r="X31" s="6">
        <f t="shared" ca="1" si="11"/>
        <v>0</v>
      </c>
      <c r="Y31" s="3"/>
    </row>
    <row r="32" spans="1:25" x14ac:dyDescent="0.3">
      <c r="A32" s="6">
        <f t="shared" ca="1" si="12"/>
        <v>16</v>
      </c>
      <c r="B32" s="9">
        <f t="shared" ca="1" si="0"/>
        <v>6.3550797754463595</v>
      </c>
      <c r="C32" s="6">
        <f t="shared" ca="1" si="13"/>
        <v>5</v>
      </c>
      <c r="D32" s="6">
        <f t="shared" ca="1" si="16"/>
        <v>3</v>
      </c>
      <c r="E32" s="6">
        <f t="shared" ca="1" si="16"/>
        <v>1</v>
      </c>
      <c r="F32" s="6">
        <f t="shared" ca="1" si="17"/>
        <v>1</v>
      </c>
      <c r="G32" s="6">
        <f t="shared" ca="1" si="17"/>
        <v>0</v>
      </c>
      <c r="H32" s="6">
        <f t="shared" ca="1" si="17"/>
        <v>0</v>
      </c>
      <c r="I32" s="6">
        <f t="shared" ca="1" si="17"/>
        <v>1</v>
      </c>
      <c r="J32" s="9">
        <f t="shared" ca="1" si="15"/>
        <v>113.43244971575605</v>
      </c>
      <c r="K32" s="9">
        <f t="shared" ca="1" si="3"/>
        <v>155.61807849718534</v>
      </c>
      <c r="L32" s="9">
        <f t="shared" ca="1" si="4"/>
        <v>35.960529208002569</v>
      </c>
      <c r="M32" s="9">
        <f t="shared" ca="1" si="5"/>
        <v>89.23995451892867</v>
      </c>
      <c r="N32" s="9">
        <f t="shared" ca="1" si="6"/>
        <v>46.71317504986613</v>
      </c>
      <c r="O32" s="9">
        <f t="shared" ca="1" si="7"/>
        <v>19.296935850389946</v>
      </c>
      <c r="P32" s="9">
        <f t="shared" ca="1" si="8"/>
        <v>18.435624149919569</v>
      </c>
      <c r="Q32" s="6">
        <f t="shared" ca="1" si="9"/>
        <v>20479</v>
      </c>
      <c r="R32" s="9">
        <f t="shared" ca="1" si="10"/>
        <v>6.2772121522162161</v>
      </c>
      <c r="S32" s="6">
        <f t="shared" ca="1" si="11"/>
        <v>0</v>
      </c>
      <c r="T32" s="6">
        <f t="shared" ca="1" si="11"/>
        <v>1</v>
      </c>
      <c r="U32" s="6">
        <f t="shared" ca="1" si="11"/>
        <v>1</v>
      </c>
      <c r="V32" s="6">
        <f t="shared" ca="1" si="11"/>
        <v>1</v>
      </c>
      <c r="W32" s="6">
        <f t="shared" ca="1" si="11"/>
        <v>0</v>
      </c>
      <c r="X32" s="6">
        <f t="shared" ca="1" si="11"/>
        <v>0</v>
      </c>
      <c r="Y32" s="3"/>
    </row>
    <row r="33" spans="1:25" x14ac:dyDescent="0.3">
      <c r="A33" s="6">
        <f t="shared" ca="1" si="12"/>
        <v>29</v>
      </c>
      <c r="B33" s="9">
        <f t="shared" ca="1" si="0"/>
        <v>3.0957948025253672</v>
      </c>
      <c r="C33" s="6">
        <f t="shared" ca="1" si="13"/>
        <v>4</v>
      </c>
      <c r="D33" s="6">
        <f t="shared" ca="1" si="16"/>
        <v>2</v>
      </c>
      <c r="E33" s="6">
        <f t="shared" ca="1" si="16"/>
        <v>5</v>
      </c>
      <c r="F33" s="6">
        <f t="shared" ca="1" si="17"/>
        <v>1</v>
      </c>
      <c r="G33" s="6">
        <f t="shared" ca="1" si="17"/>
        <v>0</v>
      </c>
      <c r="H33" s="6">
        <f t="shared" ca="1" si="17"/>
        <v>1</v>
      </c>
      <c r="I33" s="6">
        <f t="shared" ca="1" si="17"/>
        <v>1</v>
      </c>
      <c r="J33" s="9">
        <f t="shared" ca="1" si="15"/>
        <v>451.0924901708575</v>
      </c>
      <c r="K33" s="9">
        <f t="shared" ca="1" si="3"/>
        <v>443.38483827722678</v>
      </c>
      <c r="L33" s="9">
        <f t="shared" ca="1" si="4"/>
        <v>98.805868558576236</v>
      </c>
      <c r="M33" s="9">
        <f t="shared" ca="1" si="5"/>
        <v>132.77274739925889</v>
      </c>
      <c r="N33" s="9">
        <f t="shared" ca="1" si="6"/>
        <v>17.523908823578349</v>
      </c>
      <c r="O33" s="9">
        <f t="shared" ca="1" si="7"/>
        <v>9.9843220063528904</v>
      </c>
      <c r="P33" s="9">
        <f t="shared" ca="1" si="8"/>
        <v>26.258878654616364</v>
      </c>
      <c r="Q33" s="6">
        <f t="shared" ca="1" si="9"/>
        <v>3623</v>
      </c>
      <c r="R33" s="9">
        <f t="shared" ca="1" si="10"/>
        <v>4.1013426256234169</v>
      </c>
      <c r="S33" s="6">
        <f t="shared" ca="1" si="11"/>
        <v>1</v>
      </c>
      <c r="T33" s="6">
        <f t="shared" ca="1" si="11"/>
        <v>0</v>
      </c>
      <c r="U33" s="6">
        <f t="shared" ca="1" si="11"/>
        <v>0</v>
      </c>
      <c r="V33" s="6">
        <f t="shared" ca="1" si="11"/>
        <v>1</v>
      </c>
      <c r="W33" s="6">
        <f t="shared" ca="1" si="11"/>
        <v>1</v>
      </c>
      <c r="X33" s="6">
        <f t="shared" ca="1" si="11"/>
        <v>1</v>
      </c>
      <c r="Y33" s="3"/>
    </row>
    <row r="34" spans="1:25" x14ac:dyDescent="0.3">
      <c r="A34" s="6">
        <f t="shared" ca="1" si="12"/>
        <v>48</v>
      </c>
      <c r="B34" s="9">
        <f t="shared" ca="1" si="0"/>
        <v>4.2018939646090185</v>
      </c>
      <c r="C34" s="6">
        <f t="shared" ca="1" si="13"/>
        <v>3</v>
      </c>
      <c r="D34" s="6">
        <f t="shared" ca="1" si="16"/>
        <v>3</v>
      </c>
      <c r="E34" s="6">
        <f t="shared" ca="1" si="16"/>
        <v>5</v>
      </c>
      <c r="F34" s="6">
        <f t="shared" ca="1" si="17"/>
        <v>1</v>
      </c>
      <c r="G34" s="6">
        <f t="shared" ca="1" si="17"/>
        <v>0</v>
      </c>
      <c r="H34" s="6">
        <f t="shared" ca="1" si="17"/>
        <v>0</v>
      </c>
      <c r="I34" s="6">
        <f t="shared" ca="1" si="17"/>
        <v>1</v>
      </c>
      <c r="J34" s="9">
        <f t="shared" ca="1" si="15"/>
        <v>444.88090589230404</v>
      </c>
      <c r="K34" s="9">
        <f t="shared" ca="1" si="3"/>
        <v>436.67593970620948</v>
      </c>
      <c r="L34" s="9">
        <f t="shared" ca="1" si="4"/>
        <v>62.906271603965294</v>
      </c>
      <c r="M34" s="9">
        <f t="shared" ca="1" si="5"/>
        <v>41.149660877906335</v>
      </c>
      <c r="N34" s="9">
        <f t="shared" ca="1" si="6"/>
        <v>18.129234335293464</v>
      </c>
      <c r="O34" s="9">
        <f t="shared" ca="1" si="7"/>
        <v>3.0643489497518557</v>
      </c>
      <c r="P34" s="9">
        <f t="shared" ca="1" si="8"/>
        <v>20.01288325836191</v>
      </c>
      <c r="Q34" s="6">
        <f t="shared" ca="1" si="9"/>
        <v>27834</v>
      </c>
      <c r="R34" s="9">
        <f t="shared" ca="1" si="10"/>
        <v>8.8034694966810676</v>
      </c>
      <c r="S34" s="6">
        <f t="shared" ca="1" si="11"/>
        <v>1</v>
      </c>
      <c r="T34" s="6">
        <f t="shared" ca="1" si="11"/>
        <v>0</v>
      </c>
      <c r="U34" s="6">
        <f t="shared" ca="1" si="11"/>
        <v>0</v>
      </c>
      <c r="V34" s="6">
        <f t="shared" ca="1" si="11"/>
        <v>0</v>
      </c>
      <c r="W34" s="6">
        <f t="shared" ca="1" si="11"/>
        <v>0</v>
      </c>
      <c r="X34" s="6">
        <f t="shared" ca="1" si="11"/>
        <v>1</v>
      </c>
      <c r="Y34" s="3"/>
    </row>
    <row r="35" spans="1:25" x14ac:dyDescent="0.3">
      <c r="A35" s="6">
        <f t="shared" ca="1" si="12"/>
        <v>14</v>
      </c>
      <c r="B35" s="9">
        <f t="shared" ca="1" si="0"/>
        <v>7.5860205720104021</v>
      </c>
      <c r="C35" s="6">
        <f t="shared" ca="1" si="13"/>
        <v>4</v>
      </c>
      <c r="D35" s="6">
        <f t="shared" ca="1" si="16"/>
        <v>5</v>
      </c>
      <c r="E35" s="6">
        <f t="shared" ca="1" si="16"/>
        <v>7</v>
      </c>
      <c r="F35" s="6">
        <f t="shared" ca="1" si="17"/>
        <v>1</v>
      </c>
      <c r="G35" s="6">
        <f t="shared" ca="1" si="17"/>
        <v>1</v>
      </c>
      <c r="H35" s="6">
        <f t="shared" ca="1" si="17"/>
        <v>0</v>
      </c>
      <c r="I35" s="6">
        <f t="shared" ca="1" si="17"/>
        <v>0</v>
      </c>
      <c r="J35" s="9">
        <f t="shared" ca="1" si="15"/>
        <v>59.49715180547922</v>
      </c>
      <c r="K35" s="9">
        <f t="shared" ca="1" si="3"/>
        <v>220.22444632948702</v>
      </c>
      <c r="L35" s="9">
        <f t="shared" ca="1" si="4"/>
        <v>39.116700811852091</v>
      </c>
      <c r="M35" s="9">
        <f t="shared" ca="1" si="5"/>
        <v>7.2969344342974853</v>
      </c>
      <c r="N35" s="9">
        <f t="shared" ca="1" si="6"/>
        <v>11.663035157893338</v>
      </c>
      <c r="O35" s="9">
        <f t="shared" ca="1" si="7"/>
        <v>4.5254351066416554</v>
      </c>
      <c r="P35" s="9">
        <f t="shared" ca="1" si="8"/>
        <v>28.071870001071698</v>
      </c>
      <c r="Q35" s="6">
        <f t="shared" ca="1" si="9"/>
        <v>28118</v>
      </c>
      <c r="R35" s="9">
        <f t="shared" ca="1" si="10"/>
        <v>4.6304429313407391</v>
      </c>
      <c r="S35" s="6">
        <f t="shared" ca="1" si="11"/>
        <v>0</v>
      </c>
      <c r="T35" s="6">
        <f t="shared" ca="1" si="11"/>
        <v>0</v>
      </c>
      <c r="U35" s="6">
        <f t="shared" ca="1" si="11"/>
        <v>0</v>
      </c>
      <c r="V35" s="6">
        <f t="shared" ca="1" si="11"/>
        <v>1</v>
      </c>
      <c r="W35" s="6">
        <f t="shared" ca="1" si="11"/>
        <v>1</v>
      </c>
      <c r="X35" s="6">
        <f t="shared" ca="1" si="11"/>
        <v>1</v>
      </c>
      <c r="Y35" s="3"/>
    </row>
    <row r="36" spans="1:25" x14ac:dyDescent="0.3">
      <c r="A36" s="6">
        <f t="shared" ca="1" si="12"/>
        <v>93</v>
      </c>
      <c r="B36" s="9">
        <f t="shared" ca="1" si="0"/>
        <v>9.5704926399816745</v>
      </c>
      <c r="C36" s="6">
        <f t="shared" ca="1" si="13"/>
        <v>3</v>
      </c>
      <c r="D36" s="6">
        <f t="shared" ca="1" si="16"/>
        <v>1</v>
      </c>
      <c r="E36" s="6">
        <f t="shared" ca="1" si="16"/>
        <v>7</v>
      </c>
      <c r="F36" s="6">
        <f t="shared" ca="1" si="17"/>
        <v>1</v>
      </c>
      <c r="G36" s="6">
        <f t="shared" ca="1" si="17"/>
        <v>0</v>
      </c>
      <c r="H36" s="6">
        <f t="shared" ca="1" si="17"/>
        <v>0</v>
      </c>
      <c r="I36" s="6">
        <f t="shared" ca="1" si="17"/>
        <v>0</v>
      </c>
      <c r="J36" s="9">
        <f t="shared" ca="1" si="15"/>
        <v>64.75146588150065</v>
      </c>
      <c r="K36" s="9">
        <f t="shared" ca="1" si="3"/>
        <v>334.83637565774563</v>
      </c>
      <c r="L36" s="9">
        <f t="shared" ca="1" si="4"/>
        <v>61.264943079663119</v>
      </c>
      <c r="M36" s="9">
        <f t="shared" ca="1" si="5"/>
        <v>60.194324268938985</v>
      </c>
      <c r="N36" s="9">
        <f t="shared" ca="1" si="6"/>
        <v>26.5491320645489</v>
      </c>
      <c r="O36" s="9">
        <f t="shared" ca="1" si="7"/>
        <v>12.909275610235305</v>
      </c>
      <c r="P36" s="9">
        <f t="shared" ca="1" si="8"/>
        <v>48.777879130315398</v>
      </c>
      <c r="Q36" s="6">
        <f t="shared" ca="1" si="9"/>
        <v>12723</v>
      </c>
      <c r="R36" s="9">
        <f t="shared" ca="1" si="10"/>
        <v>3.4229563108329031</v>
      </c>
      <c r="S36" s="6">
        <f t="shared" ca="1" si="11"/>
        <v>1</v>
      </c>
      <c r="T36" s="6">
        <f t="shared" ca="1" si="11"/>
        <v>0</v>
      </c>
      <c r="U36" s="6">
        <f t="shared" ca="1" si="11"/>
        <v>1</v>
      </c>
      <c r="V36" s="6">
        <f t="shared" ca="1" si="11"/>
        <v>1</v>
      </c>
      <c r="W36" s="6">
        <f t="shared" ca="1" si="11"/>
        <v>0</v>
      </c>
      <c r="X36" s="6">
        <f t="shared" ca="1" si="11"/>
        <v>0</v>
      </c>
      <c r="Y36" s="3"/>
    </row>
    <row r="37" spans="1:25" x14ac:dyDescent="0.3">
      <c r="A37" s="6">
        <f t="shared" ca="1" si="12"/>
        <v>88</v>
      </c>
      <c r="B37" s="9">
        <f t="shared" ca="1" si="0"/>
        <v>2.9892881555650179</v>
      </c>
      <c r="C37" s="6">
        <f t="shared" ca="1" si="13"/>
        <v>3</v>
      </c>
      <c r="D37" s="6">
        <f t="shared" ca="1" si="16"/>
        <v>8</v>
      </c>
      <c r="E37" s="6">
        <f t="shared" ca="1" si="16"/>
        <v>8</v>
      </c>
      <c r="F37" s="6">
        <f t="shared" ca="1" si="17"/>
        <v>1</v>
      </c>
      <c r="G37" s="6">
        <f t="shared" ca="1" si="17"/>
        <v>0</v>
      </c>
      <c r="H37" s="6">
        <f t="shared" ca="1" si="17"/>
        <v>1</v>
      </c>
      <c r="I37" s="6">
        <f t="shared" ca="1" si="17"/>
        <v>1</v>
      </c>
      <c r="J37" s="9">
        <f t="shared" ca="1" si="15"/>
        <v>153.44390346911149</v>
      </c>
      <c r="K37" s="9">
        <f t="shared" ca="1" si="3"/>
        <v>498.44362551449132</v>
      </c>
      <c r="L37" s="9">
        <f t="shared" ca="1" si="4"/>
        <v>92.739009739995751</v>
      </c>
      <c r="M37" s="9">
        <f t="shared" ca="1" si="5"/>
        <v>130.59508558135008</v>
      </c>
      <c r="N37" s="9">
        <f t="shared" ca="1" si="6"/>
        <v>18.35509953296372</v>
      </c>
      <c r="O37" s="9">
        <f t="shared" ca="1" si="7"/>
        <v>19.140264359593985</v>
      </c>
      <c r="P37" s="9">
        <f t="shared" ca="1" si="8"/>
        <v>54.416193900103714</v>
      </c>
      <c r="Q37" s="6">
        <f t="shared" ca="1" si="9"/>
        <v>19445</v>
      </c>
      <c r="R37" s="9">
        <f t="shared" ca="1" si="10"/>
        <v>6.8643362765942229</v>
      </c>
      <c r="S37" s="6">
        <f t="shared" ca="1" si="11"/>
        <v>1</v>
      </c>
      <c r="T37" s="6">
        <f t="shared" ca="1" si="11"/>
        <v>1</v>
      </c>
      <c r="U37" s="6">
        <f t="shared" ca="1" si="11"/>
        <v>0</v>
      </c>
      <c r="V37" s="6">
        <f t="shared" ca="1" si="11"/>
        <v>0</v>
      </c>
      <c r="W37" s="6">
        <f t="shared" ca="1" si="11"/>
        <v>0</v>
      </c>
      <c r="X37" s="6">
        <f t="shared" ca="1" si="11"/>
        <v>0</v>
      </c>
      <c r="Y37" s="3"/>
    </row>
    <row r="38" spans="1:25" x14ac:dyDescent="0.3">
      <c r="A38" s="6">
        <f t="shared" ca="1" si="12"/>
        <v>75</v>
      </c>
      <c r="B38" s="9">
        <f t="shared" ca="1" si="0"/>
        <v>7.1452363486998589</v>
      </c>
      <c r="C38" s="6">
        <f t="shared" ca="1" si="13"/>
        <v>4</v>
      </c>
      <c r="D38" s="6">
        <f t="shared" ca="1" si="16"/>
        <v>5</v>
      </c>
      <c r="E38" s="6">
        <f t="shared" ca="1" si="16"/>
        <v>9</v>
      </c>
      <c r="F38" s="6">
        <f t="shared" ca="1" si="17"/>
        <v>1</v>
      </c>
      <c r="G38" s="6">
        <f t="shared" ca="1" si="17"/>
        <v>1</v>
      </c>
      <c r="H38" s="6">
        <f t="shared" ca="1" si="17"/>
        <v>0</v>
      </c>
      <c r="I38" s="6">
        <f t="shared" ca="1" si="17"/>
        <v>0</v>
      </c>
      <c r="J38" s="9">
        <f t="shared" ca="1" si="15"/>
        <v>83.463988665078887</v>
      </c>
      <c r="K38" s="9">
        <f t="shared" ca="1" si="3"/>
        <v>202.97014468927412</v>
      </c>
      <c r="L38" s="9">
        <f t="shared" ca="1" si="4"/>
        <v>87.398361210249504</v>
      </c>
      <c r="M38" s="9">
        <f t="shared" ca="1" si="5"/>
        <v>24.351975334079146</v>
      </c>
      <c r="N38" s="9">
        <f t="shared" ca="1" si="6"/>
        <v>7.6347112050550008</v>
      </c>
      <c r="O38" s="9">
        <f t="shared" ca="1" si="7"/>
        <v>3.4584295250982908</v>
      </c>
      <c r="P38" s="9">
        <f t="shared" ca="1" si="8"/>
        <v>44.946411191187828</v>
      </c>
      <c r="Q38" s="6">
        <f t="shared" ca="1" si="9"/>
        <v>2798</v>
      </c>
      <c r="R38" s="9">
        <f t="shared" ca="1" si="10"/>
        <v>4.9837959133318934</v>
      </c>
      <c r="S38" s="6">
        <f t="shared" ca="1" si="11"/>
        <v>0</v>
      </c>
      <c r="T38" s="6">
        <f t="shared" ca="1" si="11"/>
        <v>1</v>
      </c>
      <c r="U38" s="6">
        <f t="shared" ca="1" si="11"/>
        <v>1</v>
      </c>
      <c r="V38" s="6">
        <f t="shared" ca="1" si="11"/>
        <v>0</v>
      </c>
      <c r="W38" s="6">
        <f t="shared" ca="1" si="11"/>
        <v>0</v>
      </c>
      <c r="X38" s="6">
        <f t="shared" ca="1" si="11"/>
        <v>0</v>
      </c>
      <c r="Y38" s="3"/>
    </row>
    <row r="39" spans="1:25" x14ac:dyDescent="0.3">
      <c r="A39" s="6">
        <f t="shared" ca="1" si="12"/>
        <v>69</v>
      </c>
      <c r="B39" s="9">
        <f t="shared" ca="1" si="0"/>
        <v>2.6845824581372617</v>
      </c>
      <c r="C39" s="6">
        <f t="shared" ca="1" si="13"/>
        <v>0</v>
      </c>
      <c r="D39" s="6">
        <f t="shared" ca="1" si="16"/>
        <v>4</v>
      </c>
      <c r="E39" s="6">
        <f t="shared" ca="1" si="16"/>
        <v>3</v>
      </c>
      <c r="F39" s="6">
        <f t="shared" ca="1" si="17"/>
        <v>1</v>
      </c>
      <c r="G39" s="6">
        <f t="shared" ca="1" si="17"/>
        <v>0</v>
      </c>
      <c r="H39" s="6">
        <f t="shared" ca="1" si="17"/>
        <v>1</v>
      </c>
      <c r="I39" s="6">
        <f t="shared" ca="1" si="17"/>
        <v>1</v>
      </c>
      <c r="J39" s="9">
        <f t="shared" ca="1" si="15"/>
        <v>110.85405550028028</v>
      </c>
      <c r="K39" s="9">
        <f t="shared" ca="1" si="3"/>
        <v>142.90856538863989</v>
      </c>
      <c r="L39" s="9">
        <f t="shared" ca="1" si="4"/>
        <v>50.029624680048713</v>
      </c>
      <c r="M39" s="9">
        <f t="shared" ca="1" si="5"/>
        <v>5.4524007824422105</v>
      </c>
      <c r="N39" s="9">
        <f t="shared" ca="1" si="6"/>
        <v>16.694606954209064</v>
      </c>
      <c r="O39" s="9">
        <f t="shared" ca="1" si="7"/>
        <v>5.800176449852243</v>
      </c>
      <c r="P39" s="9">
        <f t="shared" ca="1" si="8"/>
        <v>31.913913368463724</v>
      </c>
      <c r="Q39" s="6">
        <f t="shared" ca="1" si="9"/>
        <v>8956</v>
      </c>
      <c r="R39" s="9">
        <f t="shared" ca="1" si="10"/>
        <v>6.7731278889158455</v>
      </c>
      <c r="S39" s="6">
        <f t="shared" ca="1" si="11"/>
        <v>1</v>
      </c>
      <c r="T39" s="6">
        <f t="shared" ca="1" si="11"/>
        <v>0</v>
      </c>
      <c r="U39" s="6">
        <f t="shared" ca="1" si="11"/>
        <v>1</v>
      </c>
      <c r="V39" s="6">
        <f t="shared" ca="1" si="11"/>
        <v>1</v>
      </c>
      <c r="W39" s="6">
        <f t="shared" ca="1" si="11"/>
        <v>0</v>
      </c>
      <c r="X39" s="6">
        <f t="shared" ca="1" si="11"/>
        <v>1</v>
      </c>
      <c r="Y39" s="3"/>
    </row>
    <row r="40" spans="1:25" x14ac:dyDescent="0.3">
      <c r="A40" s="6">
        <f t="shared" ca="1" si="12"/>
        <v>39</v>
      </c>
      <c r="B40" s="9">
        <f t="shared" ca="1" si="0"/>
        <v>6.5074950160357643</v>
      </c>
      <c r="C40" s="6">
        <f t="shared" ca="1" si="13"/>
        <v>4</v>
      </c>
      <c r="D40" s="6">
        <f t="shared" ca="1" si="16"/>
        <v>4</v>
      </c>
      <c r="E40" s="6">
        <f t="shared" ca="1" si="16"/>
        <v>9</v>
      </c>
      <c r="F40" s="6">
        <f t="shared" ca="1" si="17"/>
        <v>0</v>
      </c>
      <c r="G40" s="6">
        <f t="shared" ca="1" si="17"/>
        <v>0</v>
      </c>
      <c r="H40" s="6">
        <f t="shared" ca="1" si="17"/>
        <v>0</v>
      </c>
      <c r="I40" s="6">
        <f t="shared" ca="1" si="17"/>
        <v>0</v>
      </c>
      <c r="J40" s="9">
        <f t="shared" ca="1" si="15"/>
        <v>366.60933467493885</v>
      </c>
      <c r="K40" s="9">
        <f t="shared" ca="1" si="3"/>
        <v>410.23844395937681</v>
      </c>
      <c r="L40" s="9">
        <f t="shared" ca="1" si="4"/>
        <v>21.292843338861207</v>
      </c>
      <c r="M40" s="9">
        <f t="shared" ca="1" si="5"/>
        <v>187.87758227342024</v>
      </c>
      <c r="N40" s="9">
        <f t="shared" ca="1" si="6"/>
        <v>20.475117268977321</v>
      </c>
      <c r="O40" s="9">
        <f t="shared" ca="1" si="7"/>
        <v>5.5428850016908697</v>
      </c>
      <c r="P40" s="9">
        <f t="shared" ca="1" si="8"/>
        <v>39.853713669354569</v>
      </c>
      <c r="Q40" s="6">
        <f t="shared" ca="1" si="9"/>
        <v>27397</v>
      </c>
      <c r="R40" s="9">
        <f t="shared" ca="1" si="10"/>
        <v>2.8566452544740977</v>
      </c>
      <c r="S40" s="6">
        <f t="shared" ca="1" si="11"/>
        <v>1</v>
      </c>
      <c r="T40" s="6">
        <f t="shared" ca="1" si="11"/>
        <v>1</v>
      </c>
      <c r="U40" s="6">
        <f t="shared" ca="1" si="11"/>
        <v>0</v>
      </c>
      <c r="V40" s="6">
        <f t="shared" ca="1" si="11"/>
        <v>1</v>
      </c>
      <c r="W40" s="6">
        <f t="shared" ca="1" si="11"/>
        <v>1</v>
      </c>
      <c r="X40" s="6">
        <f t="shared" ca="1" si="11"/>
        <v>0</v>
      </c>
      <c r="Y40" s="3"/>
    </row>
    <row r="41" spans="1:25" x14ac:dyDescent="0.3">
      <c r="A41" s="6">
        <f t="shared" ca="1" si="12"/>
        <v>2</v>
      </c>
      <c r="B41" s="9">
        <f t="shared" ca="1" si="0"/>
        <v>3.4644770952589377</v>
      </c>
      <c r="C41" s="6">
        <f t="shared" ca="1" si="13"/>
        <v>4</v>
      </c>
      <c r="D41" s="6">
        <f t="shared" ca="1" si="16"/>
        <v>6</v>
      </c>
      <c r="E41" s="6">
        <f t="shared" ca="1" si="16"/>
        <v>2</v>
      </c>
      <c r="F41" s="6">
        <f t="shared" ca="1" si="17"/>
        <v>0</v>
      </c>
      <c r="G41" s="6">
        <f t="shared" ca="1" si="17"/>
        <v>1</v>
      </c>
      <c r="H41" s="6">
        <f t="shared" ca="1" si="17"/>
        <v>0</v>
      </c>
      <c r="I41" s="6">
        <f t="shared" ca="1" si="17"/>
        <v>0</v>
      </c>
      <c r="J41" s="9">
        <f t="shared" ca="1" si="15"/>
        <v>401.0157571883484</v>
      </c>
      <c r="K41" s="9">
        <f t="shared" ca="1" si="3"/>
        <v>24.403666454591999</v>
      </c>
      <c r="L41" s="9">
        <f t="shared" ca="1" si="4"/>
        <v>43.828512728679826</v>
      </c>
      <c r="M41" s="9">
        <f t="shared" ca="1" si="5"/>
        <v>195.6501737036499</v>
      </c>
      <c r="N41" s="9">
        <f t="shared" ca="1" si="6"/>
        <v>17.574682075342611</v>
      </c>
      <c r="O41" s="9">
        <f t="shared" ca="1" si="7"/>
        <v>17.251216923003266</v>
      </c>
      <c r="P41" s="9">
        <f t="shared" ca="1" si="8"/>
        <v>5.1011706316905938</v>
      </c>
      <c r="Q41" s="6">
        <f t="shared" ca="1" si="9"/>
        <v>17374</v>
      </c>
      <c r="R41" s="9">
        <f t="shared" ca="1" si="10"/>
        <v>5.9787240474681402</v>
      </c>
      <c r="S41" s="6">
        <f t="shared" ca="1" si="11"/>
        <v>0</v>
      </c>
      <c r="T41" s="6">
        <f t="shared" ca="1" si="11"/>
        <v>1</v>
      </c>
      <c r="U41" s="6">
        <f t="shared" ca="1" si="11"/>
        <v>0</v>
      </c>
      <c r="V41" s="6">
        <f t="shared" ca="1" si="11"/>
        <v>1</v>
      </c>
      <c r="W41" s="6">
        <f t="shared" ca="1" si="11"/>
        <v>1</v>
      </c>
      <c r="X41" s="6">
        <f t="shared" ca="1" si="11"/>
        <v>1</v>
      </c>
      <c r="Y41" s="3"/>
    </row>
    <row r="42" spans="1:25" x14ac:dyDescent="0.3">
      <c r="A42" s="6">
        <f t="shared" ca="1" si="12"/>
        <v>94</v>
      </c>
      <c r="B42" s="9">
        <f t="shared" ca="1" si="0"/>
        <v>4.7725738786960168</v>
      </c>
      <c r="C42" s="6">
        <f t="shared" ca="1" si="13"/>
        <v>4</v>
      </c>
      <c r="D42" s="6">
        <f t="shared" ca="1" si="16"/>
        <v>6</v>
      </c>
      <c r="E42" s="6">
        <f t="shared" ca="1" si="16"/>
        <v>4</v>
      </c>
      <c r="F42" s="6">
        <f t="shared" ca="1" si="17"/>
        <v>1</v>
      </c>
      <c r="G42" s="6">
        <f t="shared" ca="1" si="17"/>
        <v>0</v>
      </c>
      <c r="H42" s="6">
        <f t="shared" ca="1" si="17"/>
        <v>0</v>
      </c>
      <c r="I42" s="6">
        <f t="shared" ca="1" si="17"/>
        <v>0</v>
      </c>
      <c r="J42" s="9">
        <f t="shared" ca="1" si="15"/>
        <v>458.64753705570928</v>
      </c>
      <c r="K42" s="9">
        <f t="shared" ca="1" si="3"/>
        <v>275.43447719179932</v>
      </c>
      <c r="L42" s="9">
        <f t="shared" ca="1" si="4"/>
        <v>35.915626932200482</v>
      </c>
      <c r="M42" s="9">
        <f t="shared" ca="1" si="5"/>
        <v>124.4474906200668</v>
      </c>
      <c r="N42" s="9">
        <f t="shared" ca="1" si="6"/>
        <v>30.604812879848467</v>
      </c>
      <c r="O42" s="9">
        <f t="shared" ca="1" si="7"/>
        <v>11.361865872599122</v>
      </c>
      <c r="P42" s="9">
        <f t="shared" ca="1" si="8"/>
        <v>29.552592319923555</v>
      </c>
      <c r="Q42" s="6">
        <f t="shared" ca="1" si="9"/>
        <v>11273</v>
      </c>
      <c r="R42" s="9">
        <f t="shared" ca="1" si="10"/>
        <v>3.4640801809287507</v>
      </c>
      <c r="S42" s="6">
        <f t="shared" ca="1" si="11"/>
        <v>0</v>
      </c>
      <c r="T42" s="6">
        <f t="shared" ca="1" si="11"/>
        <v>0</v>
      </c>
      <c r="U42" s="6">
        <f t="shared" ca="1" si="11"/>
        <v>0</v>
      </c>
      <c r="V42" s="6">
        <f t="shared" ca="1" si="11"/>
        <v>1</v>
      </c>
      <c r="W42" s="6">
        <f t="shared" ca="1" si="11"/>
        <v>1</v>
      </c>
      <c r="X42" s="6">
        <f t="shared" ca="1" si="11"/>
        <v>1</v>
      </c>
      <c r="Y42" s="3"/>
    </row>
    <row r="43" spans="1:25" x14ac:dyDescent="0.3">
      <c r="A43" s="6">
        <f t="shared" ca="1" si="12"/>
        <v>15</v>
      </c>
      <c r="B43" s="9">
        <f t="shared" ca="1" si="0"/>
        <v>7.0889494002950491</v>
      </c>
      <c r="C43" s="6">
        <f t="shared" ca="1" si="13"/>
        <v>3</v>
      </c>
      <c r="D43" s="6">
        <f t="shared" ca="1" si="16"/>
        <v>6</v>
      </c>
      <c r="E43" s="6">
        <f t="shared" ca="1" si="16"/>
        <v>1</v>
      </c>
      <c r="F43" s="6">
        <f t="shared" ref="F43:I62" ca="1" si="18">RANDBETWEEN(0,1)</f>
        <v>0</v>
      </c>
      <c r="G43" s="6">
        <f t="shared" ca="1" si="18"/>
        <v>1</v>
      </c>
      <c r="H43" s="6">
        <f t="shared" ca="1" si="18"/>
        <v>0</v>
      </c>
      <c r="I43" s="6">
        <f t="shared" ca="1" si="18"/>
        <v>1</v>
      </c>
      <c r="J43" s="9">
        <f t="shared" ca="1" si="15"/>
        <v>37.626796918144315</v>
      </c>
      <c r="K43" s="9">
        <f t="shared" ca="1" si="3"/>
        <v>334.85612580426721</v>
      </c>
      <c r="L43" s="9">
        <f t="shared" ca="1" si="4"/>
        <v>80.624039578208937</v>
      </c>
      <c r="M43" s="9">
        <f t="shared" ca="1" si="5"/>
        <v>118.89488127730728</v>
      </c>
      <c r="N43" s="9">
        <f t="shared" ca="1" si="6"/>
        <v>49.605955191195385</v>
      </c>
      <c r="O43" s="9">
        <f t="shared" ca="1" si="7"/>
        <v>8.1458904870529487</v>
      </c>
      <c r="P43" s="9">
        <f t="shared" ca="1" si="8"/>
        <v>32.188927200258988</v>
      </c>
      <c r="Q43" s="6">
        <f t="shared" ca="1" si="9"/>
        <v>24277</v>
      </c>
      <c r="R43" s="9">
        <f t="shared" ca="1" si="10"/>
        <v>3.0782825339726569</v>
      </c>
      <c r="S43" s="6">
        <f t="shared" ca="1" si="11"/>
        <v>0</v>
      </c>
      <c r="T43" s="6">
        <f t="shared" ca="1" si="11"/>
        <v>1</v>
      </c>
      <c r="U43" s="6">
        <f t="shared" ca="1" si="11"/>
        <v>1</v>
      </c>
      <c r="V43" s="6">
        <f t="shared" ca="1" si="11"/>
        <v>1</v>
      </c>
      <c r="W43" s="6">
        <f t="shared" ca="1" si="11"/>
        <v>1</v>
      </c>
      <c r="X43" s="6">
        <f t="shared" ca="1" si="11"/>
        <v>1</v>
      </c>
      <c r="Y43" s="3"/>
    </row>
    <row r="44" spans="1:25" x14ac:dyDescent="0.3">
      <c r="A44" s="6">
        <f t="shared" ca="1" si="12"/>
        <v>31</v>
      </c>
      <c r="B44" s="9">
        <f t="shared" ca="1" si="0"/>
        <v>9.6562206458238826</v>
      </c>
      <c r="C44" s="6">
        <f t="shared" ca="1" si="13"/>
        <v>1</v>
      </c>
      <c r="D44" s="6">
        <f t="shared" ca="1" si="16"/>
        <v>3</v>
      </c>
      <c r="E44" s="6">
        <f t="shared" ca="1" si="16"/>
        <v>5</v>
      </c>
      <c r="F44" s="6">
        <f t="shared" ca="1" si="18"/>
        <v>1</v>
      </c>
      <c r="G44" s="6">
        <f t="shared" ca="1" si="18"/>
        <v>1</v>
      </c>
      <c r="H44" s="6">
        <f t="shared" ca="1" si="18"/>
        <v>1</v>
      </c>
      <c r="I44" s="6">
        <f t="shared" ca="1" si="18"/>
        <v>1</v>
      </c>
      <c r="J44" s="9">
        <f t="shared" ca="1" si="15"/>
        <v>470.06569546062508</v>
      </c>
      <c r="K44" s="9">
        <f t="shared" ca="1" si="3"/>
        <v>289.74524105151005</v>
      </c>
      <c r="L44" s="9">
        <f t="shared" ca="1" si="4"/>
        <v>62.079666540604137</v>
      </c>
      <c r="M44" s="9">
        <f t="shared" ca="1" si="5"/>
        <v>162.6850097243325</v>
      </c>
      <c r="N44" s="9">
        <f t="shared" ca="1" si="6"/>
        <v>10.755754063268366</v>
      </c>
      <c r="O44" s="9">
        <f t="shared" ca="1" si="7"/>
        <v>5.9690946453047582</v>
      </c>
      <c r="P44" s="9">
        <f t="shared" ca="1" si="8"/>
        <v>54.238171980928072</v>
      </c>
      <c r="Q44" s="6">
        <f t="shared" ca="1" si="9"/>
        <v>22519</v>
      </c>
      <c r="R44" s="9">
        <f t="shared" ca="1" si="10"/>
        <v>6.3310202274013934</v>
      </c>
      <c r="S44" s="6">
        <f t="shared" ca="1" si="11"/>
        <v>1</v>
      </c>
      <c r="T44" s="6">
        <f t="shared" ca="1" si="11"/>
        <v>1</v>
      </c>
      <c r="U44" s="6">
        <f t="shared" ca="1" si="11"/>
        <v>0</v>
      </c>
      <c r="V44" s="6">
        <f t="shared" ref="S44:X86" ca="1" si="19">RANDBETWEEN(0,1)</f>
        <v>0</v>
      </c>
      <c r="W44" s="6">
        <f t="shared" ca="1" si="19"/>
        <v>1</v>
      </c>
      <c r="X44" s="6">
        <f t="shared" ca="1" si="19"/>
        <v>0</v>
      </c>
      <c r="Y44" s="3"/>
    </row>
    <row r="45" spans="1:25" x14ac:dyDescent="0.3">
      <c r="A45" s="6">
        <f t="shared" ca="1" si="12"/>
        <v>17</v>
      </c>
      <c r="B45" s="9">
        <f t="shared" ca="1" si="0"/>
        <v>4.74388367002941</v>
      </c>
      <c r="C45" s="6">
        <f t="shared" ca="1" si="13"/>
        <v>0</v>
      </c>
      <c r="D45" s="6">
        <f t="shared" ca="1" si="16"/>
        <v>2</v>
      </c>
      <c r="E45" s="6">
        <f t="shared" ca="1" si="16"/>
        <v>4</v>
      </c>
      <c r="F45" s="6">
        <f t="shared" ca="1" si="18"/>
        <v>1</v>
      </c>
      <c r="G45" s="6">
        <f t="shared" ca="1" si="18"/>
        <v>0</v>
      </c>
      <c r="H45" s="6">
        <f t="shared" ca="1" si="18"/>
        <v>1</v>
      </c>
      <c r="I45" s="6">
        <f t="shared" ca="1" si="18"/>
        <v>1</v>
      </c>
      <c r="J45" s="9">
        <f t="shared" ca="1" si="15"/>
        <v>497.85847802203199</v>
      </c>
      <c r="K45" s="9">
        <f t="shared" ca="1" si="3"/>
        <v>259.46740816582184</v>
      </c>
      <c r="L45" s="9">
        <f t="shared" ca="1" si="4"/>
        <v>80.599229940742134</v>
      </c>
      <c r="M45" s="9">
        <f t="shared" ca="1" si="5"/>
        <v>127.32610262396514</v>
      </c>
      <c r="N45" s="9">
        <f t="shared" ca="1" si="6"/>
        <v>1.298569273960505</v>
      </c>
      <c r="O45" s="9">
        <f t="shared" ca="1" si="7"/>
        <v>11.282489135117892</v>
      </c>
      <c r="P45" s="9">
        <f t="shared" ca="1" si="8"/>
        <v>50.62177844121274</v>
      </c>
      <c r="Q45" s="6">
        <f t="shared" ca="1" si="9"/>
        <v>26509</v>
      </c>
      <c r="R45" s="9">
        <f t="shared" ca="1" si="10"/>
        <v>5.4051656428349029</v>
      </c>
      <c r="S45" s="6">
        <f t="shared" ca="1" si="19"/>
        <v>0</v>
      </c>
      <c r="T45" s="6">
        <f t="shared" ca="1" si="19"/>
        <v>0</v>
      </c>
      <c r="U45" s="6">
        <f t="shared" ca="1" si="19"/>
        <v>0</v>
      </c>
      <c r="V45" s="6">
        <f t="shared" ca="1" si="19"/>
        <v>1</v>
      </c>
      <c r="W45" s="6">
        <f t="shared" ca="1" si="19"/>
        <v>0</v>
      </c>
      <c r="X45" s="6">
        <f t="shared" ca="1" si="19"/>
        <v>1</v>
      </c>
      <c r="Y45" s="3"/>
    </row>
    <row r="46" spans="1:25" x14ac:dyDescent="0.3">
      <c r="A46" s="6">
        <f t="shared" ca="1" si="12"/>
        <v>24</v>
      </c>
      <c r="B46" s="9">
        <f t="shared" ca="1" si="0"/>
        <v>8.3663431790401539</v>
      </c>
      <c r="C46" s="6">
        <f t="shared" ca="1" si="13"/>
        <v>0</v>
      </c>
      <c r="D46" s="6">
        <f t="shared" ca="1" si="16"/>
        <v>1</v>
      </c>
      <c r="E46" s="6">
        <f t="shared" ca="1" si="16"/>
        <v>4</v>
      </c>
      <c r="F46" s="6">
        <f t="shared" ca="1" si="18"/>
        <v>0</v>
      </c>
      <c r="G46" s="6">
        <f t="shared" ca="1" si="18"/>
        <v>1</v>
      </c>
      <c r="H46" s="6">
        <f t="shared" ca="1" si="18"/>
        <v>0</v>
      </c>
      <c r="I46" s="6">
        <f t="shared" ca="1" si="18"/>
        <v>1</v>
      </c>
      <c r="J46" s="9">
        <f t="shared" ca="1" si="15"/>
        <v>439.74890679395969</v>
      </c>
      <c r="K46" s="9">
        <f t="shared" ca="1" si="3"/>
        <v>443.29566103016907</v>
      </c>
      <c r="L46" s="9">
        <f t="shared" ca="1" si="4"/>
        <v>47.376922484341229</v>
      </c>
      <c r="M46" s="9">
        <f t="shared" ca="1" si="5"/>
        <v>8.5540407729351777</v>
      </c>
      <c r="N46" s="9">
        <f t="shared" ca="1" si="6"/>
        <v>38.400496652018809</v>
      </c>
      <c r="O46" s="9">
        <f t="shared" ca="1" si="7"/>
        <v>1.416304384512423</v>
      </c>
      <c r="P46" s="9">
        <f t="shared" ca="1" si="8"/>
        <v>52.137659431650299</v>
      </c>
      <c r="Q46" s="6">
        <f t="shared" ca="1" si="9"/>
        <v>6872</v>
      </c>
      <c r="R46" s="9">
        <f t="shared" ca="1" si="10"/>
        <v>8.7996674579390337</v>
      </c>
      <c r="S46" s="6">
        <f t="shared" ca="1" si="19"/>
        <v>0</v>
      </c>
      <c r="T46" s="6">
        <f t="shared" ca="1" si="19"/>
        <v>1</v>
      </c>
      <c r="U46" s="6">
        <f t="shared" ca="1" si="19"/>
        <v>1</v>
      </c>
      <c r="V46" s="6">
        <f t="shared" ca="1" si="19"/>
        <v>1</v>
      </c>
      <c r="W46" s="6">
        <f t="shared" ca="1" si="19"/>
        <v>1</v>
      </c>
      <c r="X46" s="6">
        <f t="shared" ca="1" si="19"/>
        <v>1</v>
      </c>
      <c r="Y46" s="3"/>
    </row>
    <row r="47" spans="1:25" x14ac:dyDescent="0.3">
      <c r="A47" s="6">
        <f t="shared" ca="1" si="12"/>
        <v>97</v>
      </c>
      <c r="B47" s="9">
        <f t="shared" ca="1" si="0"/>
        <v>3.3837355465631247</v>
      </c>
      <c r="C47" s="6">
        <f t="shared" ca="1" si="13"/>
        <v>3</v>
      </c>
      <c r="D47" s="6">
        <f t="shared" ca="1" si="16"/>
        <v>2</v>
      </c>
      <c r="E47" s="6">
        <f t="shared" ca="1" si="16"/>
        <v>7</v>
      </c>
      <c r="F47" s="6">
        <f t="shared" ca="1" si="18"/>
        <v>1</v>
      </c>
      <c r="G47" s="6">
        <f t="shared" ca="1" si="18"/>
        <v>1</v>
      </c>
      <c r="H47" s="6">
        <f t="shared" ca="1" si="18"/>
        <v>1</v>
      </c>
      <c r="I47" s="6">
        <f t="shared" ca="1" si="18"/>
        <v>0</v>
      </c>
      <c r="J47" s="9">
        <f t="shared" ca="1" si="15"/>
        <v>202.93372744904727</v>
      </c>
      <c r="K47" s="9">
        <f t="shared" ca="1" si="3"/>
        <v>366.2611772256837</v>
      </c>
      <c r="L47" s="9">
        <f t="shared" ca="1" si="4"/>
        <v>87.236745189454723</v>
      </c>
      <c r="M47" s="9">
        <f t="shared" ca="1" si="5"/>
        <v>118.10410976197512</v>
      </c>
      <c r="N47" s="9">
        <f t="shared" ca="1" si="6"/>
        <v>11.009022418502751</v>
      </c>
      <c r="O47" s="9">
        <f t="shared" ca="1" si="7"/>
        <v>3.8346755578516158</v>
      </c>
      <c r="P47" s="9">
        <f t="shared" ca="1" si="8"/>
        <v>25.934409056535845</v>
      </c>
      <c r="Q47" s="6">
        <f t="shared" ca="1" si="9"/>
        <v>4336</v>
      </c>
      <c r="R47" s="9">
        <f t="shared" ca="1" si="10"/>
        <v>4.7457551077288613</v>
      </c>
      <c r="S47" s="6">
        <f t="shared" ca="1" si="19"/>
        <v>1</v>
      </c>
      <c r="T47" s="6">
        <f t="shared" ca="1" si="19"/>
        <v>0</v>
      </c>
      <c r="U47" s="6">
        <f t="shared" ca="1" si="19"/>
        <v>1</v>
      </c>
      <c r="V47" s="6">
        <f t="shared" ca="1" si="19"/>
        <v>0</v>
      </c>
      <c r="W47" s="6">
        <f t="shared" ca="1" si="19"/>
        <v>0</v>
      </c>
      <c r="X47" s="6">
        <f t="shared" ca="1" si="19"/>
        <v>1</v>
      </c>
      <c r="Y47" s="3"/>
    </row>
    <row r="48" spans="1:25" x14ac:dyDescent="0.3">
      <c r="A48" s="6">
        <f t="shared" ca="1" si="12"/>
        <v>2</v>
      </c>
      <c r="B48" s="9">
        <f t="shared" ca="1" si="0"/>
        <v>3.7319167059727758</v>
      </c>
      <c r="C48" s="6">
        <f t="shared" ca="1" si="13"/>
        <v>3</v>
      </c>
      <c r="D48" s="6">
        <f t="shared" ca="1" si="16"/>
        <v>1</v>
      </c>
      <c r="E48" s="6">
        <f t="shared" ca="1" si="16"/>
        <v>9</v>
      </c>
      <c r="F48" s="6">
        <f t="shared" ca="1" si="18"/>
        <v>0</v>
      </c>
      <c r="G48" s="6">
        <f t="shared" ca="1" si="18"/>
        <v>0</v>
      </c>
      <c r="H48" s="6">
        <f t="shared" ca="1" si="18"/>
        <v>0</v>
      </c>
      <c r="I48" s="6">
        <f t="shared" ca="1" si="18"/>
        <v>0</v>
      </c>
      <c r="J48" s="9">
        <f t="shared" ca="1" si="15"/>
        <v>344.03501244212902</v>
      </c>
      <c r="K48" s="9">
        <f t="shared" ca="1" si="3"/>
        <v>222.1409032098754</v>
      </c>
      <c r="L48" s="9">
        <f t="shared" ca="1" si="4"/>
        <v>80.710866561864904</v>
      </c>
      <c r="M48" s="9">
        <f t="shared" ca="1" si="5"/>
        <v>125.43888421428744</v>
      </c>
      <c r="N48" s="9">
        <f t="shared" ca="1" si="6"/>
        <v>10.85301242269583</v>
      </c>
      <c r="O48" s="9">
        <f t="shared" ca="1" si="7"/>
        <v>16.441720755083828</v>
      </c>
      <c r="P48" s="9">
        <f t="shared" ca="1" si="8"/>
        <v>52.299342209543788</v>
      </c>
      <c r="Q48" s="6">
        <f t="shared" ca="1" si="9"/>
        <v>27923</v>
      </c>
      <c r="R48" s="9">
        <f t="shared" ca="1" si="10"/>
        <v>8.6658809573446849</v>
      </c>
      <c r="S48" s="6">
        <f t="shared" ca="1" si="19"/>
        <v>1</v>
      </c>
      <c r="T48" s="6">
        <f t="shared" ca="1" si="19"/>
        <v>1</v>
      </c>
      <c r="U48" s="6">
        <f t="shared" ca="1" si="19"/>
        <v>1</v>
      </c>
      <c r="V48" s="6">
        <f t="shared" ca="1" si="19"/>
        <v>0</v>
      </c>
      <c r="W48" s="6">
        <f t="shared" ca="1" si="19"/>
        <v>1</v>
      </c>
      <c r="X48" s="6">
        <f t="shared" ca="1" si="19"/>
        <v>0</v>
      </c>
      <c r="Y48" s="3"/>
    </row>
    <row r="49" spans="1:25" x14ac:dyDescent="0.3">
      <c r="A49" s="6">
        <f t="shared" ca="1" si="12"/>
        <v>62</v>
      </c>
      <c r="B49" s="9">
        <f t="shared" ca="1" si="0"/>
        <v>5.9131969829759035</v>
      </c>
      <c r="C49" s="6">
        <f t="shared" ca="1" si="13"/>
        <v>3</v>
      </c>
      <c r="D49" s="6">
        <f t="shared" ca="1" si="16"/>
        <v>4</v>
      </c>
      <c r="E49" s="6">
        <f t="shared" ca="1" si="16"/>
        <v>6</v>
      </c>
      <c r="F49" s="6">
        <f t="shared" ca="1" si="18"/>
        <v>1</v>
      </c>
      <c r="G49" s="6">
        <f t="shared" ca="1" si="18"/>
        <v>1</v>
      </c>
      <c r="H49" s="6">
        <f t="shared" ca="1" si="18"/>
        <v>1</v>
      </c>
      <c r="I49" s="6">
        <f t="shared" ca="1" si="18"/>
        <v>0</v>
      </c>
      <c r="J49" s="9">
        <f t="shared" ca="1" si="15"/>
        <v>451.22656522528473</v>
      </c>
      <c r="K49" s="9">
        <f t="shared" ca="1" si="3"/>
        <v>195.48667926294129</v>
      </c>
      <c r="L49" s="9">
        <f t="shared" ca="1" si="4"/>
        <v>75.282070576992012</v>
      </c>
      <c r="M49" s="9">
        <f t="shared" ca="1" si="5"/>
        <v>102.88255184071846</v>
      </c>
      <c r="N49" s="9">
        <f t="shared" ca="1" si="6"/>
        <v>46.351432185879233</v>
      </c>
      <c r="O49" s="9">
        <f t="shared" ca="1" si="7"/>
        <v>15.577954391097133</v>
      </c>
      <c r="P49" s="9">
        <f t="shared" ca="1" si="8"/>
        <v>54.198734363432933</v>
      </c>
      <c r="Q49" s="6">
        <f t="shared" ca="1" si="9"/>
        <v>8066</v>
      </c>
      <c r="R49" s="9">
        <f t="shared" ca="1" si="10"/>
        <v>7.3306109996000792</v>
      </c>
      <c r="S49" s="6">
        <f t="shared" ca="1" si="19"/>
        <v>1</v>
      </c>
      <c r="T49" s="6">
        <f t="shared" ca="1" si="19"/>
        <v>1</v>
      </c>
      <c r="U49" s="6">
        <f t="shared" ca="1" si="19"/>
        <v>1</v>
      </c>
      <c r="V49" s="6">
        <f t="shared" ca="1" si="19"/>
        <v>0</v>
      </c>
      <c r="W49" s="6">
        <f t="shared" ca="1" si="19"/>
        <v>0</v>
      </c>
      <c r="X49" s="6">
        <f t="shared" ca="1" si="19"/>
        <v>0</v>
      </c>
      <c r="Y49" s="3"/>
    </row>
    <row r="50" spans="1:25" x14ac:dyDescent="0.3">
      <c r="A50" s="6">
        <f t="shared" ca="1" si="12"/>
        <v>36</v>
      </c>
      <c r="B50" s="9">
        <f t="shared" ca="1" si="0"/>
        <v>9.6885488269517595</v>
      </c>
      <c r="C50" s="6">
        <f t="shared" ca="1" si="13"/>
        <v>3</v>
      </c>
      <c r="D50" s="6">
        <f t="shared" ca="1" si="16"/>
        <v>5</v>
      </c>
      <c r="E50" s="6">
        <f t="shared" ca="1" si="16"/>
        <v>5</v>
      </c>
      <c r="F50" s="6">
        <f t="shared" ca="1" si="18"/>
        <v>1</v>
      </c>
      <c r="G50" s="6">
        <f t="shared" ca="1" si="18"/>
        <v>0</v>
      </c>
      <c r="H50" s="6">
        <f t="shared" ca="1" si="18"/>
        <v>1</v>
      </c>
      <c r="I50" s="6">
        <f t="shared" ca="1" si="18"/>
        <v>1</v>
      </c>
      <c r="J50" s="9">
        <f t="shared" ca="1" si="15"/>
        <v>408.97939681615816</v>
      </c>
      <c r="K50" s="9">
        <f t="shared" ca="1" si="3"/>
        <v>151.38902980192438</v>
      </c>
      <c r="L50" s="9">
        <f t="shared" ca="1" si="4"/>
        <v>42.993879303412442</v>
      </c>
      <c r="M50" s="9">
        <f t="shared" ca="1" si="5"/>
        <v>118.12115554644359</v>
      </c>
      <c r="N50" s="9">
        <f t="shared" ca="1" si="6"/>
        <v>10.947779493628412</v>
      </c>
      <c r="O50" s="9">
        <f t="shared" ca="1" si="7"/>
        <v>14.480677691703686</v>
      </c>
      <c r="P50" s="9">
        <f t="shared" ca="1" si="8"/>
        <v>4.2356213647702221</v>
      </c>
      <c r="Q50" s="6">
        <f t="shared" ca="1" si="9"/>
        <v>14224</v>
      </c>
      <c r="R50" s="9">
        <f t="shared" ca="1" si="10"/>
        <v>5.1173116512042212</v>
      </c>
      <c r="S50" s="6">
        <f t="shared" ca="1" si="19"/>
        <v>0</v>
      </c>
      <c r="T50" s="6">
        <f t="shared" ca="1" si="19"/>
        <v>1</v>
      </c>
      <c r="U50" s="6">
        <f t="shared" ca="1" si="19"/>
        <v>0</v>
      </c>
      <c r="V50" s="6">
        <f t="shared" ca="1" si="19"/>
        <v>0</v>
      </c>
      <c r="W50" s="6">
        <f t="shared" ca="1" si="19"/>
        <v>1</v>
      </c>
      <c r="X50" s="6">
        <f t="shared" ca="1" si="19"/>
        <v>0</v>
      </c>
      <c r="Y50" s="3"/>
    </row>
    <row r="51" spans="1:25" x14ac:dyDescent="0.3">
      <c r="A51" s="6">
        <f t="shared" ca="1" si="12"/>
        <v>85</v>
      </c>
      <c r="B51" s="9">
        <f t="shared" ca="1" si="0"/>
        <v>2.340493770925248</v>
      </c>
      <c r="C51" s="6">
        <f t="shared" ca="1" si="13"/>
        <v>1</v>
      </c>
      <c r="D51" s="6">
        <f t="shared" ca="1" si="16"/>
        <v>7</v>
      </c>
      <c r="E51" s="6">
        <f t="shared" ca="1" si="16"/>
        <v>4</v>
      </c>
      <c r="F51" s="6">
        <f t="shared" ca="1" si="18"/>
        <v>1</v>
      </c>
      <c r="G51" s="6">
        <f t="shared" ca="1" si="18"/>
        <v>1</v>
      </c>
      <c r="H51" s="6">
        <f t="shared" ca="1" si="18"/>
        <v>0</v>
      </c>
      <c r="I51" s="6">
        <f t="shared" ca="1" si="18"/>
        <v>0</v>
      </c>
      <c r="J51" s="9">
        <f t="shared" ca="1" si="15"/>
        <v>195.12046758801912</v>
      </c>
      <c r="K51" s="9">
        <f t="shared" ca="1" si="3"/>
        <v>181.84347432223288</v>
      </c>
      <c r="L51" s="9">
        <f t="shared" ca="1" si="4"/>
        <v>30.505405062391798</v>
      </c>
      <c r="M51" s="9">
        <f t="shared" ca="1" si="5"/>
        <v>51.926593287905554</v>
      </c>
      <c r="N51" s="9">
        <f t="shared" ca="1" si="6"/>
        <v>23.372564785650098</v>
      </c>
      <c r="O51" s="9">
        <f t="shared" ca="1" si="7"/>
        <v>2.8293154505423352</v>
      </c>
      <c r="P51" s="9">
        <f t="shared" ca="1" si="8"/>
        <v>40.723569098675675</v>
      </c>
      <c r="Q51" s="6">
        <f t="shared" ca="1" si="9"/>
        <v>11559</v>
      </c>
      <c r="R51" s="9">
        <f t="shared" ca="1" si="10"/>
        <v>2.8960491049021644</v>
      </c>
      <c r="S51" s="6">
        <f t="shared" ca="1" si="19"/>
        <v>1</v>
      </c>
      <c r="T51" s="6">
        <f t="shared" ca="1" si="19"/>
        <v>0</v>
      </c>
      <c r="U51" s="6">
        <f t="shared" ca="1" si="19"/>
        <v>1</v>
      </c>
      <c r="V51" s="6">
        <f t="shared" ca="1" si="19"/>
        <v>0</v>
      </c>
      <c r="W51" s="6">
        <f t="shared" ca="1" si="19"/>
        <v>1</v>
      </c>
      <c r="X51" s="6">
        <f t="shared" ca="1" si="19"/>
        <v>1</v>
      </c>
      <c r="Y51" s="3"/>
    </row>
    <row r="52" spans="1:25" x14ac:dyDescent="0.3">
      <c r="A52" s="6">
        <f t="shared" ca="1" si="12"/>
        <v>12</v>
      </c>
      <c r="B52" s="9">
        <f t="shared" ca="1" si="0"/>
        <v>2.7573109944813812</v>
      </c>
      <c r="C52" s="6">
        <f t="shared" ca="1" si="13"/>
        <v>3</v>
      </c>
      <c r="D52" s="6">
        <f t="shared" ca="1" si="16"/>
        <v>5</v>
      </c>
      <c r="E52" s="6">
        <f t="shared" ca="1" si="16"/>
        <v>9</v>
      </c>
      <c r="F52" s="6">
        <f t="shared" ca="1" si="18"/>
        <v>0</v>
      </c>
      <c r="G52" s="6">
        <f t="shared" ca="1" si="18"/>
        <v>1</v>
      </c>
      <c r="H52" s="6">
        <f t="shared" ca="1" si="18"/>
        <v>1</v>
      </c>
      <c r="I52" s="6">
        <f t="shared" ca="1" si="18"/>
        <v>0</v>
      </c>
      <c r="J52" s="9">
        <f t="shared" ca="1" si="15"/>
        <v>393.15475860505268</v>
      </c>
      <c r="K52" s="9">
        <f t="shared" ca="1" si="3"/>
        <v>269.84429654628212</v>
      </c>
      <c r="L52" s="9">
        <f t="shared" ca="1" si="4"/>
        <v>72.579455504647626</v>
      </c>
      <c r="M52" s="9">
        <f t="shared" ca="1" si="5"/>
        <v>85.912601510514421</v>
      </c>
      <c r="N52" s="9">
        <f t="shared" ca="1" si="6"/>
        <v>33.933266388792887</v>
      </c>
      <c r="O52" s="9">
        <f t="shared" ca="1" si="7"/>
        <v>6.3994917146925836</v>
      </c>
      <c r="P52" s="9">
        <f t="shared" ca="1" si="8"/>
        <v>23.164110263938774</v>
      </c>
      <c r="Q52" s="6">
        <f t="shared" ca="1" si="9"/>
        <v>12155</v>
      </c>
      <c r="R52" s="9">
        <f t="shared" ca="1" si="10"/>
        <v>8.9230127867485933</v>
      </c>
      <c r="S52" s="6">
        <f t="shared" ca="1" si="19"/>
        <v>1</v>
      </c>
      <c r="T52" s="6">
        <f t="shared" ca="1" si="19"/>
        <v>0</v>
      </c>
      <c r="U52" s="6">
        <f t="shared" ca="1" si="19"/>
        <v>1</v>
      </c>
      <c r="V52" s="6">
        <f t="shared" ca="1" si="19"/>
        <v>1</v>
      </c>
      <c r="W52" s="6">
        <f t="shared" ca="1" si="19"/>
        <v>0</v>
      </c>
      <c r="X52" s="6">
        <f t="shared" ca="1" si="19"/>
        <v>0</v>
      </c>
      <c r="Y52" s="3"/>
    </row>
    <row r="53" spans="1:25" x14ac:dyDescent="0.3">
      <c r="A53" s="6">
        <f t="shared" ca="1" si="12"/>
        <v>12</v>
      </c>
      <c r="B53" s="9">
        <f t="shared" ca="1" si="0"/>
        <v>9.119871406678115</v>
      </c>
      <c r="C53" s="6">
        <f t="shared" ca="1" si="13"/>
        <v>1</v>
      </c>
      <c r="D53" s="6">
        <f t="shared" ca="1" si="16"/>
        <v>3</v>
      </c>
      <c r="E53" s="6">
        <f t="shared" ca="1" si="16"/>
        <v>9</v>
      </c>
      <c r="F53" s="6">
        <f t="shared" ca="1" si="18"/>
        <v>1</v>
      </c>
      <c r="G53" s="6">
        <f t="shared" ca="1" si="18"/>
        <v>0</v>
      </c>
      <c r="H53" s="6">
        <f t="shared" ca="1" si="18"/>
        <v>0</v>
      </c>
      <c r="I53" s="6">
        <f t="shared" ca="1" si="18"/>
        <v>0</v>
      </c>
      <c r="J53" s="9">
        <f t="shared" ca="1" si="15"/>
        <v>207.12025862425079</v>
      </c>
      <c r="K53" s="9">
        <f t="shared" ca="1" si="3"/>
        <v>223.84747263176453</v>
      </c>
      <c r="L53" s="9">
        <f t="shared" ca="1" si="4"/>
        <v>55.6779323251072</v>
      </c>
      <c r="M53" s="9">
        <f t="shared" ca="1" si="5"/>
        <v>28.348989837272928</v>
      </c>
      <c r="N53" s="9">
        <f t="shared" ca="1" si="6"/>
        <v>25.260219652191285</v>
      </c>
      <c r="O53" s="9">
        <f t="shared" ca="1" si="7"/>
        <v>3.2077528738468502</v>
      </c>
      <c r="P53" s="9">
        <f t="shared" ca="1" si="8"/>
        <v>27.094684992865794</v>
      </c>
      <c r="Q53" s="6">
        <f t="shared" ca="1" si="9"/>
        <v>26468</v>
      </c>
      <c r="R53" s="9">
        <f t="shared" ca="1" si="10"/>
        <v>8.2110699568869681</v>
      </c>
      <c r="S53" s="6">
        <f t="shared" ca="1" si="19"/>
        <v>1</v>
      </c>
      <c r="T53" s="6">
        <f t="shared" ca="1" si="19"/>
        <v>1</v>
      </c>
      <c r="U53" s="6">
        <f t="shared" ca="1" si="19"/>
        <v>0</v>
      </c>
      <c r="V53" s="6">
        <f t="shared" ca="1" si="19"/>
        <v>0</v>
      </c>
      <c r="W53" s="6">
        <f t="shared" ca="1" si="19"/>
        <v>1</v>
      </c>
      <c r="X53" s="6">
        <f t="shared" ca="1" si="19"/>
        <v>1</v>
      </c>
      <c r="Y53" s="3"/>
    </row>
    <row r="54" spans="1:25" x14ac:dyDescent="0.3">
      <c r="A54" s="6">
        <f t="shared" ca="1" si="12"/>
        <v>74</v>
      </c>
      <c r="B54" s="9">
        <f t="shared" ca="1" si="0"/>
        <v>3.7501717073527336</v>
      </c>
      <c r="C54" s="6">
        <f t="shared" ca="1" si="13"/>
        <v>4</v>
      </c>
      <c r="D54" s="6">
        <f t="shared" ca="1" si="16"/>
        <v>4</v>
      </c>
      <c r="E54" s="6">
        <f t="shared" ca="1" si="16"/>
        <v>1</v>
      </c>
      <c r="F54" s="6">
        <f t="shared" ca="1" si="18"/>
        <v>0</v>
      </c>
      <c r="G54" s="6">
        <f t="shared" ca="1" si="18"/>
        <v>0</v>
      </c>
      <c r="H54" s="6">
        <f t="shared" ca="1" si="18"/>
        <v>0</v>
      </c>
      <c r="I54" s="6">
        <f t="shared" ca="1" si="18"/>
        <v>0</v>
      </c>
      <c r="J54" s="9">
        <f t="shared" ca="1" si="15"/>
        <v>275.81799494983954</v>
      </c>
      <c r="K54" s="9">
        <f t="shared" ca="1" si="3"/>
        <v>203.24578525806865</v>
      </c>
      <c r="L54" s="9">
        <f t="shared" ca="1" si="4"/>
        <v>20.512281197649017</v>
      </c>
      <c r="M54" s="9">
        <f t="shared" ca="1" si="5"/>
        <v>40.866821915541841</v>
      </c>
      <c r="N54" s="9">
        <f t="shared" ca="1" si="6"/>
        <v>34.04215410952191</v>
      </c>
      <c r="O54" s="9">
        <f t="shared" ca="1" si="7"/>
        <v>18.555018894258836</v>
      </c>
      <c r="P54" s="9">
        <f t="shared" ca="1" si="8"/>
        <v>27.826973716993383</v>
      </c>
      <c r="Q54" s="6">
        <f t="shared" ca="1" si="9"/>
        <v>3814</v>
      </c>
      <c r="R54" s="9">
        <f t="shared" ca="1" si="10"/>
        <v>5.8298217147147939</v>
      </c>
      <c r="S54" s="6">
        <f t="shared" ca="1" si="19"/>
        <v>0</v>
      </c>
      <c r="T54" s="6">
        <f t="shared" ca="1" si="19"/>
        <v>1</v>
      </c>
      <c r="U54" s="6">
        <f t="shared" ca="1" si="19"/>
        <v>1</v>
      </c>
      <c r="V54" s="6">
        <f t="shared" ca="1" si="19"/>
        <v>1</v>
      </c>
      <c r="W54" s="6">
        <f t="shared" ca="1" si="19"/>
        <v>1</v>
      </c>
      <c r="X54" s="6">
        <f t="shared" ca="1" si="19"/>
        <v>0</v>
      </c>
      <c r="Y54" s="3"/>
    </row>
    <row r="55" spans="1:25" x14ac:dyDescent="0.3">
      <c r="A55" s="6">
        <f t="shared" ca="1" si="12"/>
        <v>60</v>
      </c>
      <c r="B55" s="9">
        <f t="shared" ca="1" si="0"/>
        <v>2.7886859427422066</v>
      </c>
      <c r="C55" s="6">
        <f t="shared" ca="1" si="13"/>
        <v>4</v>
      </c>
      <c r="D55" s="6">
        <f t="shared" ca="1" si="16"/>
        <v>7</v>
      </c>
      <c r="E55" s="6">
        <f t="shared" ca="1" si="16"/>
        <v>5</v>
      </c>
      <c r="F55" s="6">
        <f t="shared" ca="1" si="18"/>
        <v>1</v>
      </c>
      <c r="G55" s="6">
        <f t="shared" ca="1" si="18"/>
        <v>1</v>
      </c>
      <c r="H55" s="6">
        <f t="shared" ca="1" si="18"/>
        <v>1</v>
      </c>
      <c r="I55" s="6">
        <f t="shared" ca="1" si="18"/>
        <v>1</v>
      </c>
      <c r="J55" s="9">
        <f t="shared" ca="1" si="15"/>
        <v>37.996438085113319</v>
      </c>
      <c r="K55" s="9">
        <f t="shared" ca="1" si="3"/>
        <v>367.96114499360596</v>
      </c>
      <c r="L55" s="9">
        <f t="shared" ca="1" si="4"/>
        <v>68.79418344401374</v>
      </c>
      <c r="M55" s="9">
        <f t="shared" ca="1" si="5"/>
        <v>167.44889536263236</v>
      </c>
      <c r="N55" s="9">
        <f t="shared" ca="1" si="6"/>
        <v>23.200142811789764</v>
      </c>
      <c r="O55" s="9">
        <f t="shared" ca="1" si="7"/>
        <v>3.0108787715005048</v>
      </c>
      <c r="P55" s="9">
        <f t="shared" ca="1" si="8"/>
        <v>15.65270784700903</v>
      </c>
      <c r="Q55" s="6">
        <f t="shared" ca="1" si="9"/>
        <v>8078</v>
      </c>
      <c r="R55" s="9">
        <f t="shared" ca="1" si="10"/>
        <v>3.640264438241402</v>
      </c>
      <c r="S55" s="6">
        <f t="shared" ca="1" si="19"/>
        <v>1</v>
      </c>
      <c r="T55" s="6">
        <f t="shared" ca="1" si="19"/>
        <v>1</v>
      </c>
      <c r="U55" s="6">
        <f t="shared" ca="1" si="19"/>
        <v>0</v>
      </c>
      <c r="V55" s="6">
        <f t="shared" ca="1" si="19"/>
        <v>1</v>
      </c>
      <c r="W55" s="6">
        <f t="shared" ca="1" si="19"/>
        <v>0</v>
      </c>
      <c r="X55" s="6">
        <f t="shared" ca="1" si="19"/>
        <v>0</v>
      </c>
      <c r="Y55" s="3"/>
    </row>
    <row r="56" spans="1:25" x14ac:dyDescent="0.3">
      <c r="A56" s="6">
        <f t="shared" ca="1" si="12"/>
        <v>59</v>
      </c>
      <c r="B56" s="9">
        <f t="shared" ca="1" si="0"/>
        <v>6.6111271422719469</v>
      </c>
      <c r="C56" s="6">
        <f t="shared" ca="1" si="13"/>
        <v>0</v>
      </c>
      <c r="D56" s="6">
        <f t="shared" ca="1" si="16"/>
        <v>8</v>
      </c>
      <c r="E56" s="6">
        <f t="shared" ca="1" si="16"/>
        <v>3</v>
      </c>
      <c r="F56" s="6">
        <f t="shared" ca="1" si="18"/>
        <v>1</v>
      </c>
      <c r="G56" s="6">
        <f t="shared" ca="1" si="18"/>
        <v>1</v>
      </c>
      <c r="H56" s="6">
        <f t="shared" ca="1" si="18"/>
        <v>1</v>
      </c>
      <c r="I56" s="6">
        <f t="shared" ca="1" si="18"/>
        <v>1</v>
      </c>
      <c r="J56" s="9">
        <f t="shared" ca="1" si="15"/>
        <v>269.39525193554664</v>
      </c>
      <c r="K56" s="9">
        <f t="shared" ca="1" si="3"/>
        <v>104.45779543540809</v>
      </c>
      <c r="L56" s="9">
        <f t="shared" ca="1" si="4"/>
        <v>58.511455517972728</v>
      </c>
      <c r="M56" s="9">
        <f t="shared" ca="1" si="5"/>
        <v>125.34882110685302</v>
      </c>
      <c r="N56" s="9">
        <f t="shared" ca="1" si="6"/>
        <v>5.5607856927280874</v>
      </c>
      <c r="O56" s="9">
        <f t="shared" ca="1" si="7"/>
        <v>2.6358515477687448</v>
      </c>
      <c r="P56" s="9">
        <f t="shared" ca="1" si="8"/>
        <v>25.21886559994276</v>
      </c>
      <c r="Q56" s="6">
        <f t="shared" ca="1" si="9"/>
        <v>22206</v>
      </c>
      <c r="R56" s="9">
        <f t="shared" ca="1" si="10"/>
        <v>9.9600623935963775</v>
      </c>
      <c r="S56" s="6">
        <f t="shared" ca="1" si="19"/>
        <v>0</v>
      </c>
      <c r="T56" s="6">
        <f t="shared" ca="1" si="19"/>
        <v>1</v>
      </c>
      <c r="U56" s="6">
        <f t="shared" ca="1" si="19"/>
        <v>0</v>
      </c>
      <c r="V56" s="6">
        <f t="shared" ca="1" si="19"/>
        <v>1</v>
      </c>
      <c r="W56" s="6">
        <f t="shared" ca="1" si="19"/>
        <v>0</v>
      </c>
      <c r="X56" s="6">
        <f t="shared" ca="1" si="19"/>
        <v>1</v>
      </c>
      <c r="Y56" s="3"/>
    </row>
    <row r="57" spans="1:25" x14ac:dyDescent="0.3">
      <c r="A57" s="6">
        <f t="shared" ca="1" si="12"/>
        <v>93</v>
      </c>
      <c r="B57" s="9">
        <f t="shared" ca="1" si="0"/>
        <v>2.9288089485230686</v>
      </c>
      <c r="C57" s="6">
        <f t="shared" ca="1" si="13"/>
        <v>0</v>
      </c>
      <c r="D57" s="6">
        <f t="shared" ca="1" si="16"/>
        <v>3</v>
      </c>
      <c r="E57" s="6">
        <f t="shared" ca="1" si="16"/>
        <v>5</v>
      </c>
      <c r="F57" s="6">
        <f t="shared" ca="1" si="18"/>
        <v>0</v>
      </c>
      <c r="G57" s="6">
        <f t="shared" ca="1" si="18"/>
        <v>0</v>
      </c>
      <c r="H57" s="6">
        <f t="shared" ca="1" si="18"/>
        <v>0</v>
      </c>
      <c r="I57" s="6">
        <f t="shared" ca="1" si="18"/>
        <v>1</v>
      </c>
      <c r="J57" s="9">
        <f t="shared" ca="1" si="15"/>
        <v>364.171182246272</v>
      </c>
      <c r="K57" s="9">
        <f t="shared" ca="1" si="3"/>
        <v>446.47630112240176</v>
      </c>
      <c r="L57" s="9">
        <f t="shared" ca="1" si="4"/>
        <v>12.384985687566001</v>
      </c>
      <c r="M57" s="9">
        <f t="shared" ca="1" si="5"/>
        <v>7.4106164639301735</v>
      </c>
      <c r="N57" s="9">
        <f t="shared" ca="1" si="6"/>
        <v>8.7855433666553076</v>
      </c>
      <c r="O57" s="9">
        <f t="shared" ca="1" si="7"/>
        <v>12.60041714437107</v>
      </c>
      <c r="P57" s="9">
        <f t="shared" ca="1" si="8"/>
        <v>29.00514831375143</v>
      </c>
      <c r="Q57" s="6">
        <f t="shared" ca="1" si="9"/>
        <v>3394</v>
      </c>
      <c r="R57" s="9">
        <f t="shared" ca="1" si="10"/>
        <v>5.1966415658742182</v>
      </c>
      <c r="S57" s="6">
        <f t="shared" ca="1" si="19"/>
        <v>1</v>
      </c>
      <c r="T57" s="6">
        <f t="shared" ca="1" si="19"/>
        <v>1</v>
      </c>
      <c r="U57" s="6">
        <f t="shared" ca="1" si="19"/>
        <v>1</v>
      </c>
      <c r="V57" s="6">
        <f t="shared" ca="1" si="19"/>
        <v>1</v>
      </c>
      <c r="W57" s="6">
        <f t="shared" ca="1" si="19"/>
        <v>0</v>
      </c>
      <c r="X57" s="6">
        <f t="shared" ca="1" si="19"/>
        <v>0</v>
      </c>
      <c r="Y57" s="3"/>
    </row>
    <row r="58" spans="1:25" x14ac:dyDescent="0.3">
      <c r="A58" s="6">
        <f t="shared" ca="1" si="12"/>
        <v>39</v>
      </c>
      <c r="B58" s="9">
        <f t="shared" ca="1" si="0"/>
        <v>9.9352874835346157</v>
      </c>
      <c r="C58" s="6">
        <f t="shared" ca="1" si="13"/>
        <v>5</v>
      </c>
      <c r="D58" s="6">
        <f t="shared" ca="1" si="16"/>
        <v>4</v>
      </c>
      <c r="E58" s="6">
        <f t="shared" ca="1" si="16"/>
        <v>3</v>
      </c>
      <c r="F58" s="6">
        <f t="shared" ca="1" si="18"/>
        <v>0</v>
      </c>
      <c r="G58" s="6">
        <f t="shared" ca="1" si="18"/>
        <v>0</v>
      </c>
      <c r="H58" s="6">
        <f t="shared" ca="1" si="18"/>
        <v>1</v>
      </c>
      <c r="I58" s="6">
        <f t="shared" ca="1" si="18"/>
        <v>1</v>
      </c>
      <c r="J58" s="9">
        <f t="shared" ca="1" si="15"/>
        <v>357.72113948100775</v>
      </c>
      <c r="K58" s="9">
        <f t="shared" ca="1" si="3"/>
        <v>498.89813021474157</v>
      </c>
      <c r="L58" s="9">
        <f t="shared" ca="1" si="4"/>
        <v>45.194476813819428</v>
      </c>
      <c r="M58" s="9">
        <f t="shared" ca="1" si="5"/>
        <v>144.78599540122391</v>
      </c>
      <c r="N58" s="9">
        <f t="shared" ca="1" si="6"/>
        <v>9.7071548059001156</v>
      </c>
      <c r="O58" s="9">
        <f t="shared" ca="1" si="7"/>
        <v>3.1162681238430303</v>
      </c>
      <c r="P58" s="9">
        <f t="shared" ca="1" si="8"/>
        <v>8.3715898902059713</v>
      </c>
      <c r="Q58" s="6">
        <f t="shared" ca="1" si="9"/>
        <v>19298</v>
      </c>
      <c r="R58" s="9">
        <f t="shared" ca="1" si="10"/>
        <v>9.8535116619781409</v>
      </c>
      <c r="S58" s="6">
        <f t="shared" ca="1" si="19"/>
        <v>0</v>
      </c>
      <c r="T58" s="6">
        <f t="shared" ca="1" si="19"/>
        <v>1</v>
      </c>
      <c r="U58" s="6">
        <f t="shared" ca="1" si="19"/>
        <v>1</v>
      </c>
      <c r="V58" s="6">
        <f t="shared" ca="1" si="19"/>
        <v>1</v>
      </c>
      <c r="W58" s="6">
        <f t="shared" ca="1" si="19"/>
        <v>0</v>
      </c>
      <c r="X58" s="6">
        <f t="shared" ca="1" si="19"/>
        <v>1</v>
      </c>
      <c r="Y58" s="3"/>
    </row>
    <row r="59" spans="1:25" x14ac:dyDescent="0.3">
      <c r="A59" s="6">
        <f t="shared" ca="1" si="12"/>
        <v>70</v>
      </c>
      <c r="B59" s="9">
        <f t="shared" ca="1" si="0"/>
        <v>7.6883509568327186</v>
      </c>
      <c r="C59" s="6">
        <f t="shared" ca="1" si="13"/>
        <v>2</v>
      </c>
      <c r="D59" s="6">
        <f t="shared" ca="1" si="16"/>
        <v>7</v>
      </c>
      <c r="E59" s="6">
        <f t="shared" ca="1" si="16"/>
        <v>6</v>
      </c>
      <c r="F59" s="6">
        <f t="shared" ca="1" si="18"/>
        <v>0</v>
      </c>
      <c r="G59" s="6">
        <f t="shared" ca="1" si="18"/>
        <v>0</v>
      </c>
      <c r="H59" s="6">
        <f t="shared" ca="1" si="18"/>
        <v>0</v>
      </c>
      <c r="I59" s="6">
        <f t="shared" ca="1" si="18"/>
        <v>1</v>
      </c>
      <c r="J59" s="9">
        <f t="shared" ca="1" si="15"/>
        <v>394.69276407877396</v>
      </c>
      <c r="K59" s="9">
        <f t="shared" ca="1" si="3"/>
        <v>333.06101644532964</v>
      </c>
      <c r="L59" s="9">
        <f t="shared" ca="1" si="4"/>
        <v>66.83431973369693</v>
      </c>
      <c r="M59" s="9">
        <f t="shared" ca="1" si="5"/>
        <v>186.78431911056143</v>
      </c>
      <c r="N59" s="9">
        <f t="shared" ca="1" si="6"/>
        <v>3.7043065777657675</v>
      </c>
      <c r="O59" s="9">
        <f t="shared" ca="1" si="7"/>
        <v>1.1290747060130806</v>
      </c>
      <c r="P59" s="9">
        <f t="shared" ca="1" si="8"/>
        <v>7.4932316968412493</v>
      </c>
      <c r="Q59" s="6">
        <f t="shared" ca="1" si="9"/>
        <v>3235</v>
      </c>
      <c r="R59" s="9">
        <f t="shared" ca="1" si="10"/>
        <v>9.0501291978255978</v>
      </c>
      <c r="S59" s="6">
        <f t="shared" ca="1" si="19"/>
        <v>0</v>
      </c>
      <c r="T59" s="6">
        <f t="shared" ca="1" si="19"/>
        <v>1</v>
      </c>
      <c r="U59" s="6">
        <f t="shared" ca="1" si="19"/>
        <v>0</v>
      </c>
      <c r="V59" s="6">
        <f t="shared" ca="1" si="19"/>
        <v>0</v>
      </c>
      <c r="W59" s="6">
        <f t="shared" ca="1" si="19"/>
        <v>1</v>
      </c>
      <c r="X59" s="6">
        <f t="shared" ca="1" si="19"/>
        <v>0</v>
      </c>
      <c r="Y59" s="3"/>
    </row>
    <row r="60" spans="1:25" x14ac:dyDescent="0.3">
      <c r="A60" s="6">
        <f t="shared" ca="1" si="12"/>
        <v>42</v>
      </c>
      <c r="B60" s="9">
        <f t="shared" ca="1" si="0"/>
        <v>9.1545209067990498</v>
      </c>
      <c r="C60" s="6">
        <f t="shared" ca="1" si="13"/>
        <v>1</v>
      </c>
      <c r="D60" s="6">
        <f t="shared" ca="1" si="16"/>
        <v>9</v>
      </c>
      <c r="E60" s="6">
        <f t="shared" ca="1" si="16"/>
        <v>4</v>
      </c>
      <c r="F60" s="6">
        <f t="shared" ca="1" si="18"/>
        <v>1</v>
      </c>
      <c r="G60" s="6">
        <f t="shared" ca="1" si="18"/>
        <v>1</v>
      </c>
      <c r="H60" s="6">
        <f t="shared" ca="1" si="18"/>
        <v>0</v>
      </c>
      <c r="I60" s="6">
        <f t="shared" ca="1" si="18"/>
        <v>1</v>
      </c>
      <c r="J60" s="9">
        <f t="shared" ca="1" si="15"/>
        <v>271.58189458361443</v>
      </c>
      <c r="K60" s="9">
        <f t="shared" ca="1" si="3"/>
        <v>205.93632512822333</v>
      </c>
      <c r="L60" s="9">
        <f t="shared" ca="1" si="4"/>
        <v>43.594960281618597</v>
      </c>
      <c r="M60" s="9">
        <f t="shared" ca="1" si="5"/>
        <v>35.918774949098484</v>
      </c>
      <c r="N60" s="9">
        <f t="shared" ca="1" si="6"/>
        <v>38.497085087136412</v>
      </c>
      <c r="O60" s="9">
        <f t="shared" ca="1" si="7"/>
        <v>5.0137250691194692</v>
      </c>
      <c r="P60" s="9">
        <f t="shared" ca="1" si="8"/>
        <v>55.081599693460241</v>
      </c>
      <c r="Q60" s="6">
        <f t="shared" ca="1" si="9"/>
        <v>25476</v>
      </c>
      <c r="R60" s="9">
        <f t="shared" ca="1" si="10"/>
        <v>9.2062290267636655</v>
      </c>
      <c r="S60" s="6">
        <f t="shared" ca="1" si="19"/>
        <v>0</v>
      </c>
      <c r="T60" s="6">
        <f t="shared" ca="1" si="19"/>
        <v>1</v>
      </c>
      <c r="U60" s="6">
        <f t="shared" ca="1" si="19"/>
        <v>0</v>
      </c>
      <c r="V60" s="6">
        <f t="shared" ca="1" si="19"/>
        <v>0</v>
      </c>
      <c r="W60" s="6">
        <f t="shared" ca="1" si="19"/>
        <v>0</v>
      </c>
      <c r="X60" s="6">
        <f t="shared" ca="1" si="19"/>
        <v>1</v>
      </c>
      <c r="Y60" s="3"/>
    </row>
    <row r="61" spans="1:25" x14ac:dyDescent="0.3">
      <c r="A61" s="6">
        <f t="shared" ca="1" si="12"/>
        <v>61</v>
      </c>
      <c r="B61" s="9">
        <f t="shared" ca="1" si="0"/>
        <v>4.5407720409361794</v>
      </c>
      <c r="C61" s="6">
        <f t="shared" ca="1" si="13"/>
        <v>4</v>
      </c>
      <c r="D61" s="6">
        <f t="shared" ca="1" si="16"/>
        <v>5</v>
      </c>
      <c r="E61" s="6">
        <f t="shared" ca="1" si="16"/>
        <v>3</v>
      </c>
      <c r="F61" s="6">
        <f t="shared" ca="1" si="18"/>
        <v>0</v>
      </c>
      <c r="G61" s="6">
        <f t="shared" ca="1" si="18"/>
        <v>1</v>
      </c>
      <c r="H61" s="6">
        <f t="shared" ca="1" si="18"/>
        <v>1</v>
      </c>
      <c r="I61" s="6">
        <f t="shared" ca="1" si="18"/>
        <v>0</v>
      </c>
      <c r="J61" s="9">
        <f t="shared" ca="1" si="15"/>
        <v>219.30538284579146</v>
      </c>
      <c r="K61" s="9">
        <f t="shared" ca="1" si="3"/>
        <v>14.11684971802288</v>
      </c>
      <c r="L61" s="9">
        <f t="shared" ca="1" si="4"/>
        <v>68.397623772713743</v>
      </c>
      <c r="M61" s="9">
        <f t="shared" ca="1" si="5"/>
        <v>93.591789583380873</v>
      </c>
      <c r="N61" s="9">
        <f t="shared" ca="1" si="6"/>
        <v>23.020611083303336</v>
      </c>
      <c r="O61" s="9">
        <f t="shared" ca="1" si="7"/>
        <v>7.5043584947197326</v>
      </c>
      <c r="P61" s="9">
        <f t="shared" ca="1" si="8"/>
        <v>48.998800553621081</v>
      </c>
      <c r="Q61" s="6">
        <f t="shared" ca="1" si="9"/>
        <v>14737</v>
      </c>
      <c r="R61" s="9">
        <f t="shared" ca="1" si="10"/>
        <v>2.5429250249515567</v>
      </c>
      <c r="S61" s="6">
        <f t="shared" ca="1" si="19"/>
        <v>1</v>
      </c>
      <c r="T61" s="6">
        <f t="shared" ca="1" si="19"/>
        <v>1</v>
      </c>
      <c r="U61" s="6">
        <f t="shared" ca="1" si="19"/>
        <v>0</v>
      </c>
      <c r="V61" s="6">
        <f t="shared" ca="1" si="19"/>
        <v>0</v>
      </c>
      <c r="W61" s="6">
        <f t="shared" ca="1" si="19"/>
        <v>1</v>
      </c>
      <c r="X61" s="6">
        <f t="shared" ca="1" si="19"/>
        <v>0</v>
      </c>
      <c r="Y61" s="3"/>
    </row>
    <row r="62" spans="1:25" x14ac:dyDescent="0.3">
      <c r="A62" s="6">
        <f t="shared" ca="1" si="12"/>
        <v>55</v>
      </c>
      <c r="B62" s="9">
        <f t="shared" ca="1" si="0"/>
        <v>9.4577850563971122</v>
      </c>
      <c r="C62" s="6">
        <f t="shared" ca="1" si="13"/>
        <v>1</v>
      </c>
      <c r="D62" s="6">
        <f t="shared" ca="1" si="16"/>
        <v>9</v>
      </c>
      <c r="E62" s="6">
        <f t="shared" ca="1" si="16"/>
        <v>10</v>
      </c>
      <c r="F62" s="6">
        <f t="shared" ca="1" si="18"/>
        <v>1</v>
      </c>
      <c r="G62" s="6">
        <f t="shared" ca="1" si="18"/>
        <v>1</v>
      </c>
      <c r="H62" s="6">
        <f t="shared" ca="1" si="18"/>
        <v>1</v>
      </c>
      <c r="I62" s="6">
        <f t="shared" ca="1" si="18"/>
        <v>1</v>
      </c>
      <c r="J62" s="9">
        <f t="shared" ca="1" si="15"/>
        <v>125.85677395996142</v>
      </c>
      <c r="K62" s="9">
        <f t="shared" ca="1" si="3"/>
        <v>211.5961928895675</v>
      </c>
      <c r="L62" s="9">
        <f t="shared" ca="1" si="4"/>
        <v>5.1934120191224125</v>
      </c>
      <c r="M62" s="9">
        <f t="shared" ca="1" si="5"/>
        <v>81.90475354897923</v>
      </c>
      <c r="N62" s="9">
        <f t="shared" ca="1" si="6"/>
        <v>8.3700632434382793</v>
      </c>
      <c r="O62" s="9">
        <f t="shared" ca="1" si="7"/>
        <v>17.722286976307849</v>
      </c>
      <c r="P62" s="9">
        <f t="shared" ca="1" si="8"/>
        <v>42.431928990904851</v>
      </c>
      <c r="Q62" s="6">
        <f t="shared" ca="1" si="9"/>
        <v>10447</v>
      </c>
      <c r="R62" s="9">
        <f t="shared" ca="1" si="10"/>
        <v>1.658884374656409</v>
      </c>
      <c r="S62" s="6">
        <f t="shared" ca="1" si="19"/>
        <v>0</v>
      </c>
      <c r="T62" s="6">
        <f t="shared" ca="1" si="19"/>
        <v>1</v>
      </c>
      <c r="U62" s="6">
        <f t="shared" ca="1" si="19"/>
        <v>0</v>
      </c>
      <c r="V62" s="6">
        <f t="shared" ca="1" si="19"/>
        <v>1</v>
      </c>
      <c r="W62" s="6">
        <f t="shared" ca="1" si="19"/>
        <v>0</v>
      </c>
      <c r="X62" s="6">
        <f t="shared" ca="1" si="19"/>
        <v>0</v>
      </c>
      <c r="Y62" s="3"/>
    </row>
    <row r="63" spans="1:25" x14ac:dyDescent="0.3">
      <c r="A63" s="6">
        <f t="shared" ca="1" si="12"/>
        <v>97</v>
      </c>
      <c r="B63" s="9">
        <f t="shared" ca="1" si="0"/>
        <v>9.3683823721621984</v>
      </c>
      <c r="C63" s="6">
        <f t="shared" ca="1" si="13"/>
        <v>2</v>
      </c>
      <c r="D63" s="6">
        <f t="shared" ca="1" si="16"/>
        <v>10</v>
      </c>
      <c r="E63" s="6">
        <f t="shared" ca="1" si="16"/>
        <v>5</v>
      </c>
      <c r="F63" s="6">
        <f t="shared" ref="F63:I82" ca="1" si="20">RANDBETWEEN(0,1)</f>
        <v>1</v>
      </c>
      <c r="G63" s="6">
        <f t="shared" ca="1" si="20"/>
        <v>1</v>
      </c>
      <c r="H63" s="6">
        <f t="shared" ca="1" si="20"/>
        <v>0</v>
      </c>
      <c r="I63" s="6">
        <f t="shared" ca="1" si="20"/>
        <v>0</v>
      </c>
      <c r="J63" s="9">
        <f t="shared" ca="1" si="15"/>
        <v>330.80765419186253</v>
      </c>
      <c r="K63" s="9">
        <f t="shared" ca="1" si="3"/>
        <v>392.91797928326139</v>
      </c>
      <c r="L63" s="9">
        <f t="shared" ca="1" si="4"/>
        <v>15.817567265820173</v>
      </c>
      <c r="M63" s="9">
        <f t="shared" ca="1" si="5"/>
        <v>24.794439662270875</v>
      </c>
      <c r="N63" s="9">
        <f t="shared" ca="1" si="6"/>
        <v>21.488446095220265</v>
      </c>
      <c r="O63" s="9">
        <f t="shared" ca="1" si="7"/>
        <v>7.5416249919214238</v>
      </c>
      <c r="P63" s="9">
        <f t="shared" ca="1" si="8"/>
        <v>17.271279159380796</v>
      </c>
      <c r="Q63" s="6">
        <f t="shared" ca="1" si="9"/>
        <v>28198</v>
      </c>
      <c r="R63" s="9">
        <f t="shared" ca="1" si="10"/>
        <v>1.5316950869924453</v>
      </c>
      <c r="S63" s="6">
        <f t="shared" ca="1" si="19"/>
        <v>1</v>
      </c>
      <c r="T63" s="6">
        <f t="shared" ca="1" si="19"/>
        <v>1</v>
      </c>
      <c r="U63" s="6">
        <f t="shared" ca="1" si="19"/>
        <v>1</v>
      </c>
      <c r="V63" s="6">
        <f t="shared" ca="1" si="19"/>
        <v>0</v>
      </c>
      <c r="W63" s="6">
        <f t="shared" ca="1" si="19"/>
        <v>0</v>
      </c>
      <c r="X63" s="6">
        <f t="shared" ca="1" si="19"/>
        <v>0</v>
      </c>
      <c r="Y63" s="3"/>
    </row>
    <row r="64" spans="1:25" x14ac:dyDescent="0.3">
      <c r="A64" s="6">
        <f t="shared" ca="1" si="12"/>
        <v>87</v>
      </c>
      <c r="B64" s="9">
        <f t="shared" ca="1" si="0"/>
        <v>4.0299349026656035</v>
      </c>
      <c r="C64" s="6">
        <f t="shared" ca="1" si="13"/>
        <v>1</v>
      </c>
      <c r="D64" s="6">
        <f t="shared" ca="1" si="16"/>
        <v>4</v>
      </c>
      <c r="E64" s="6">
        <f t="shared" ca="1" si="16"/>
        <v>4</v>
      </c>
      <c r="F64" s="6">
        <f t="shared" ca="1" si="20"/>
        <v>0</v>
      </c>
      <c r="G64" s="6">
        <f t="shared" ca="1" si="20"/>
        <v>0</v>
      </c>
      <c r="H64" s="6">
        <f t="shared" ca="1" si="20"/>
        <v>1</v>
      </c>
      <c r="I64" s="6">
        <f t="shared" ca="1" si="20"/>
        <v>1</v>
      </c>
      <c r="J64" s="9">
        <f t="shared" ca="1" si="15"/>
        <v>259.83990404301966</v>
      </c>
      <c r="K64" s="9">
        <f t="shared" ca="1" si="3"/>
        <v>266.78219731660658</v>
      </c>
      <c r="L64" s="9">
        <f t="shared" ca="1" si="4"/>
        <v>47.307428305728784</v>
      </c>
      <c r="M64" s="9">
        <f t="shared" ca="1" si="5"/>
        <v>51.507132881591986</v>
      </c>
      <c r="N64" s="9">
        <f t="shared" ca="1" si="6"/>
        <v>47.70600576375525</v>
      </c>
      <c r="O64" s="9">
        <f t="shared" ca="1" si="7"/>
        <v>7.1291390133281176</v>
      </c>
      <c r="P64" s="9">
        <f t="shared" ca="1" si="8"/>
        <v>29.468536160049787</v>
      </c>
      <c r="Q64" s="6">
        <f t="shared" ca="1" si="9"/>
        <v>10797</v>
      </c>
      <c r="R64" s="9">
        <f t="shared" ca="1" si="10"/>
        <v>9.8797473860127774</v>
      </c>
      <c r="S64" s="6">
        <f t="shared" ca="1" si="19"/>
        <v>0</v>
      </c>
      <c r="T64" s="6">
        <f t="shared" ca="1" si="19"/>
        <v>1</v>
      </c>
      <c r="U64" s="6">
        <f t="shared" ca="1" si="19"/>
        <v>0</v>
      </c>
      <c r="V64" s="6">
        <f t="shared" ca="1" si="19"/>
        <v>1</v>
      </c>
      <c r="W64" s="6">
        <f t="shared" ca="1" si="19"/>
        <v>1</v>
      </c>
      <c r="X64" s="6">
        <f t="shared" ca="1" si="19"/>
        <v>0</v>
      </c>
      <c r="Y64" s="3"/>
    </row>
    <row r="65" spans="1:25" x14ac:dyDescent="0.3">
      <c r="A65" s="6">
        <f t="shared" ca="1" si="12"/>
        <v>66</v>
      </c>
      <c r="B65" s="9">
        <f t="shared" ca="1" si="0"/>
        <v>1.2187944471658749</v>
      </c>
      <c r="C65" s="6">
        <f t="shared" ca="1" si="13"/>
        <v>5</v>
      </c>
      <c r="D65" s="6">
        <f t="shared" ca="1" si="16"/>
        <v>6</v>
      </c>
      <c r="E65" s="6">
        <f t="shared" ca="1" si="16"/>
        <v>4</v>
      </c>
      <c r="F65" s="6">
        <f t="shared" ca="1" si="20"/>
        <v>0</v>
      </c>
      <c r="G65" s="6">
        <f t="shared" ca="1" si="20"/>
        <v>1</v>
      </c>
      <c r="H65" s="6">
        <f t="shared" ca="1" si="20"/>
        <v>0</v>
      </c>
      <c r="I65" s="6">
        <f t="shared" ca="1" si="20"/>
        <v>0</v>
      </c>
      <c r="J65" s="9">
        <f t="shared" ca="1" si="15"/>
        <v>106.12022246170046</v>
      </c>
      <c r="K65" s="9">
        <f t="shared" ca="1" si="3"/>
        <v>189.52262597428978</v>
      </c>
      <c r="L65" s="9">
        <f t="shared" ca="1" si="4"/>
        <v>98.508720688751808</v>
      </c>
      <c r="M65" s="9">
        <f t="shared" ca="1" si="5"/>
        <v>38.899534555409353</v>
      </c>
      <c r="N65" s="9">
        <f t="shared" ca="1" si="6"/>
        <v>4.8645781241106398</v>
      </c>
      <c r="O65" s="9">
        <f t="shared" ca="1" si="7"/>
        <v>6.4954780653085136</v>
      </c>
      <c r="P65" s="9">
        <f t="shared" ca="1" si="8"/>
        <v>38.509444030843042</v>
      </c>
      <c r="Q65" s="6">
        <f t="shared" ca="1" si="9"/>
        <v>13880</v>
      </c>
      <c r="R65" s="9">
        <f t="shared" ca="1" si="10"/>
        <v>8.7133646413336212</v>
      </c>
      <c r="S65" s="6">
        <f t="shared" ca="1" si="19"/>
        <v>0</v>
      </c>
      <c r="T65" s="6">
        <f t="shared" ca="1" si="19"/>
        <v>0</v>
      </c>
      <c r="U65" s="6">
        <f t="shared" ca="1" si="19"/>
        <v>1</v>
      </c>
      <c r="V65" s="6">
        <f t="shared" ca="1" si="19"/>
        <v>0</v>
      </c>
      <c r="W65" s="6">
        <f t="shared" ca="1" si="19"/>
        <v>0</v>
      </c>
      <c r="X65" s="6">
        <f t="shared" ca="1" si="19"/>
        <v>1</v>
      </c>
      <c r="Y65" s="3"/>
    </row>
    <row r="66" spans="1:25" x14ac:dyDescent="0.3">
      <c r="A66" s="6">
        <f t="shared" ca="1" si="12"/>
        <v>88</v>
      </c>
      <c r="B66" s="9">
        <f t="shared" ref="B66:B129" ca="1" si="21">RAND()*9+1</f>
        <v>1.3191448612878727</v>
      </c>
      <c r="C66" s="6">
        <f t="shared" ca="1" si="13"/>
        <v>3</v>
      </c>
      <c r="D66" s="6">
        <f t="shared" ca="1" si="16"/>
        <v>6</v>
      </c>
      <c r="E66" s="6">
        <f t="shared" ca="1" si="16"/>
        <v>5</v>
      </c>
      <c r="F66" s="6">
        <f t="shared" ca="1" si="20"/>
        <v>1</v>
      </c>
      <c r="G66" s="6">
        <f t="shared" ca="1" si="20"/>
        <v>1</v>
      </c>
      <c r="H66" s="6">
        <f t="shared" ca="1" si="20"/>
        <v>1</v>
      </c>
      <c r="I66" s="6">
        <f t="shared" ca="1" si="20"/>
        <v>1</v>
      </c>
      <c r="J66" s="9">
        <f t="shared" ca="1" si="15"/>
        <v>271.37592752410723</v>
      </c>
      <c r="K66" s="9">
        <f t="shared" ca="1" si="15"/>
        <v>491.06594850379798</v>
      </c>
      <c r="L66" s="9">
        <f t="shared" ref="L66:L129" ca="1" si="22">RAND()*99+1</f>
        <v>87.69783772728448</v>
      </c>
      <c r="M66" s="9">
        <f t="shared" ref="M66:M129" ca="1" si="23">RAND()*199+1</f>
        <v>17.415897152702399</v>
      </c>
      <c r="N66" s="9">
        <f t="shared" ref="N66:N129" ca="1" si="24">RAND()*49+1</f>
        <v>23.473562221123576</v>
      </c>
      <c r="O66" s="9">
        <f t="shared" ref="O66:O129" ca="1" si="25">RAND()*19+1</f>
        <v>13.944408518398783</v>
      </c>
      <c r="P66" s="9">
        <f t="shared" ref="P66:P129" ca="1" si="26">RAND()*59+1</f>
        <v>50.663528056625616</v>
      </c>
      <c r="Q66" s="6">
        <f t="shared" ref="Q66:Q129" ca="1" si="27">RANDBETWEEN(2000,30000)</f>
        <v>18171</v>
      </c>
      <c r="R66" s="9">
        <f t="shared" ref="R66:R129" ca="1" si="28">RAND()*9+1</f>
        <v>2.9711047580943717</v>
      </c>
      <c r="S66" s="6">
        <f t="shared" ca="1" si="19"/>
        <v>0</v>
      </c>
      <c r="T66" s="6">
        <f t="shared" ca="1" si="19"/>
        <v>1</v>
      </c>
      <c r="U66" s="6">
        <f t="shared" ca="1" si="19"/>
        <v>0</v>
      </c>
      <c r="V66" s="6">
        <f t="shared" ca="1" si="19"/>
        <v>1</v>
      </c>
      <c r="W66" s="6">
        <f t="shared" ca="1" si="19"/>
        <v>1</v>
      </c>
      <c r="X66" s="6">
        <f t="shared" ca="1" si="19"/>
        <v>0</v>
      </c>
      <c r="Y66" s="3"/>
    </row>
    <row r="67" spans="1:25" x14ac:dyDescent="0.3">
      <c r="A67" s="6">
        <f t="shared" ref="A67:A130" ca="1" si="29">ROUND(RAND()*99+1,0)</f>
        <v>13</v>
      </c>
      <c r="B67" s="9">
        <f t="shared" ca="1" si="21"/>
        <v>9.460359366443333</v>
      </c>
      <c r="C67" s="6">
        <f t="shared" ref="C67:C130" ca="1" si="30">RANDBETWEEN(0,5)</f>
        <v>4</v>
      </c>
      <c r="D67" s="6">
        <f t="shared" ca="1" si="16"/>
        <v>7</v>
      </c>
      <c r="E67" s="6">
        <f t="shared" ca="1" si="16"/>
        <v>3</v>
      </c>
      <c r="F67" s="6">
        <f t="shared" ca="1" si="20"/>
        <v>0</v>
      </c>
      <c r="G67" s="6">
        <f t="shared" ca="1" si="20"/>
        <v>0</v>
      </c>
      <c r="H67" s="6">
        <f t="shared" ca="1" si="20"/>
        <v>1</v>
      </c>
      <c r="I67" s="6">
        <f t="shared" ca="1" si="20"/>
        <v>1</v>
      </c>
      <c r="J67" s="9">
        <f t="shared" ref="J67:K130" ca="1" si="31">RAND()*499+1</f>
        <v>410.97464004183178</v>
      </c>
      <c r="K67" s="9">
        <f t="shared" ca="1" si="31"/>
        <v>71.998465460406479</v>
      </c>
      <c r="L67" s="9">
        <f t="shared" ca="1" si="22"/>
        <v>37.667725211545317</v>
      </c>
      <c r="M67" s="9">
        <f t="shared" ca="1" si="23"/>
        <v>45.114996979204477</v>
      </c>
      <c r="N67" s="9">
        <f t="shared" ca="1" si="24"/>
        <v>47.138085281508275</v>
      </c>
      <c r="O67" s="9">
        <f t="shared" ca="1" si="25"/>
        <v>3.2753664202528894</v>
      </c>
      <c r="P67" s="9">
        <f t="shared" ca="1" si="26"/>
        <v>57.294815003571152</v>
      </c>
      <c r="Q67" s="6">
        <f t="shared" ca="1" si="27"/>
        <v>13845</v>
      </c>
      <c r="R67" s="9">
        <f t="shared" ca="1" si="28"/>
        <v>8.6944457612867545</v>
      </c>
      <c r="S67" s="6">
        <f t="shared" ca="1" si="19"/>
        <v>0</v>
      </c>
      <c r="T67" s="6">
        <f t="shared" ca="1" si="19"/>
        <v>0</v>
      </c>
      <c r="U67" s="6">
        <f t="shared" ca="1" si="19"/>
        <v>1</v>
      </c>
      <c r="V67" s="6">
        <f t="shared" ca="1" si="19"/>
        <v>1</v>
      </c>
      <c r="W67" s="6">
        <f t="shared" ca="1" si="19"/>
        <v>1</v>
      </c>
      <c r="X67" s="6">
        <f t="shared" ca="1" si="19"/>
        <v>0</v>
      </c>
      <c r="Y67" s="3"/>
    </row>
    <row r="68" spans="1:25" x14ac:dyDescent="0.3">
      <c r="A68" s="6">
        <f t="shared" ca="1" si="29"/>
        <v>50</v>
      </c>
      <c r="B68" s="9">
        <f t="shared" ca="1" si="21"/>
        <v>3.4154823545894994</v>
      </c>
      <c r="C68" s="6">
        <f t="shared" ca="1" si="30"/>
        <v>5</v>
      </c>
      <c r="D68" s="6">
        <f t="shared" ca="1" si="16"/>
        <v>2</v>
      </c>
      <c r="E68" s="6">
        <f t="shared" ca="1" si="16"/>
        <v>6</v>
      </c>
      <c r="F68" s="6">
        <f t="shared" ca="1" si="20"/>
        <v>0</v>
      </c>
      <c r="G68" s="6">
        <f t="shared" ca="1" si="20"/>
        <v>1</v>
      </c>
      <c r="H68" s="6">
        <f t="shared" ca="1" si="20"/>
        <v>0</v>
      </c>
      <c r="I68" s="6">
        <f t="shared" ca="1" si="20"/>
        <v>0</v>
      </c>
      <c r="J68" s="9">
        <f t="shared" ca="1" si="31"/>
        <v>23.89244347225009</v>
      </c>
      <c r="K68" s="9">
        <f t="shared" ca="1" si="31"/>
        <v>426.76840575902924</v>
      </c>
      <c r="L68" s="9">
        <f t="shared" ca="1" si="22"/>
        <v>70.965984953930132</v>
      </c>
      <c r="M68" s="9">
        <f t="shared" ca="1" si="23"/>
        <v>173.95931426420307</v>
      </c>
      <c r="N68" s="9">
        <f t="shared" ca="1" si="24"/>
        <v>35.043325876050837</v>
      </c>
      <c r="O68" s="9">
        <f t="shared" ca="1" si="25"/>
        <v>16.747162505384551</v>
      </c>
      <c r="P68" s="9">
        <f t="shared" ca="1" si="26"/>
        <v>11.837230514824761</v>
      </c>
      <c r="Q68" s="6">
        <f t="shared" ca="1" si="27"/>
        <v>27599</v>
      </c>
      <c r="R68" s="9">
        <f t="shared" ca="1" si="28"/>
        <v>8.9107316991554857</v>
      </c>
      <c r="S68" s="6">
        <f t="shared" ca="1" si="19"/>
        <v>0</v>
      </c>
      <c r="T68" s="6">
        <f t="shared" ca="1" si="19"/>
        <v>1</v>
      </c>
      <c r="U68" s="6">
        <f t="shared" ca="1" si="19"/>
        <v>0</v>
      </c>
      <c r="V68" s="6">
        <f t="shared" ca="1" si="19"/>
        <v>0</v>
      </c>
      <c r="W68" s="6">
        <f t="shared" ca="1" si="19"/>
        <v>0</v>
      </c>
      <c r="X68" s="6">
        <f t="shared" ca="1" si="19"/>
        <v>0</v>
      </c>
      <c r="Y68" s="3"/>
    </row>
    <row r="69" spans="1:25" x14ac:dyDescent="0.3">
      <c r="A69" s="6">
        <f t="shared" ca="1" si="29"/>
        <v>20</v>
      </c>
      <c r="B69" s="9">
        <f t="shared" ca="1" si="21"/>
        <v>8.8756954819167007</v>
      </c>
      <c r="C69" s="6">
        <f t="shared" ca="1" si="30"/>
        <v>1</v>
      </c>
      <c r="D69" s="6">
        <f t="shared" ca="1" si="16"/>
        <v>10</v>
      </c>
      <c r="E69" s="6">
        <f t="shared" ca="1" si="16"/>
        <v>5</v>
      </c>
      <c r="F69" s="6">
        <f t="shared" ca="1" si="20"/>
        <v>1</v>
      </c>
      <c r="G69" s="6">
        <f t="shared" ca="1" si="20"/>
        <v>1</v>
      </c>
      <c r="H69" s="6">
        <f t="shared" ca="1" si="20"/>
        <v>1</v>
      </c>
      <c r="I69" s="6">
        <f t="shared" ca="1" si="20"/>
        <v>0</v>
      </c>
      <c r="J69" s="9">
        <f t="shared" ca="1" si="31"/>
        <v>231.34349697279771</v>
      </c>
      <c r="K69" s="9">
        <f t="shared" ca="1" si="31"/>
        <v>48.965923638710244</v>
      </c>
      <c r="L69" s="9">
        <f t="shared" ca="1" si="22"/>
        <v>2.4554747062844449</v>
      </c>
      <c r="M69" s="9">
        <f t="shared" ca="1" si="23"/>
        <v>22.854855566890528</v>
      </c>
      <c r="N69" s="9">
        <f t="shared" ca="1" si="24"/>
        <v>18.434499634586444</v>
      </c>
      <c r="O69" s="9">
        <f t="shared" ca="1" si="25"/>
        <v>18.791746348308617</v>
      </c>
      <c r="P69" s="9">
        <f t="shared" ca="1" si="26"/>
        <v>49.833971200606555</v>
      </c>
      <c r="Q69" s="6">
        <f t="shared" ca="1" si="27"/>
        <v>16353</v>
      </c>
      <c r="R69" s="9">
        <f t="shared" ca="1" si="28"/>
        <v>4.5389197666273002</v>
      </c>
      <c r="S69" s="6">
        <f t="shared" ca="1" si="19"/>
        <v>1</v>
      </c>
      <c r="T69" s="6">
        <f t="shared" ca="1" si="19"/>
        <v>0</v>
      </c>
      <c r="U69" s="6">
        <f t="shared" ca="1" si="19"/>
        <v>0</v>
      </c>
      <c r="V69" s="6">
        <f t="shared" ca="1" si="19"/>
        <v>0</v>
      </c>
      <c r="W69" s="6">
        <f t="shared" ca="1" si="19"/>
        <v>1</v>
      </c>
      <c r="X69" s="6">
        <f t="shared" ca="1" si="19"/>
        <v>1</v>
      </c>
      <c r="Y69" s="3"/>
    </row>
    <row r="70" spans="1:25" x14ac:dyDescent="0.3">
      <c r="A70" s="6">
        <f t="shared" ca="1" si="29"/>
        <v>14</v>
      </c>
      <c r="B70" s="9">
        <f t="shared" ca="1" si="21"/>
        <v>7.6562770968490002</v>
      </c>
      <c r="C70" s="6">
        <f t="shared" ca="1" si="30"/>
        <v>1</v>
      </c>
      <c r="D70" s="6">
        <f t="shared" ca="1" si="16"/>
        <v>1</v>
      </c>
      <c r="E70" s="6">
        <f t="shared" ca="1" si="16"/>
        <v>6</v>
      </c>
      <c r="F70" s="6">
        <f t="shared" ca="1" si="20"/>
        <v>1</v>
      </c>
      <c r="G70" s="6">
        <f t="shared" ca="1" si="20"/>
        <v>1</v>
      </c>
      <c r="H70" s="6">
        <f t="shared" ca="1" si="20"/>
        <v>0</v>
      </c>
      <c r="I70" s="6">
        <f t="shared" ca="1" si="20"/>
        <v>0</v>
      </c>
      <c r="J70" s="9">
        <f t="shared" ca="1" si="31"/>
        <v>120.02092390541776</v>
      </c>
      <c r="K70" s="9">
        <f t="shared" ca="1" si="31"/>
        <v>114.7804251370994</v>
      </c>
      <c r="L70" s="9">
        <f t="shared" ca="1" si="22"/>
        <v>20.376621772320178</v>
      </c>
      <c r="M70" s="9">
        <f t="shared" ca="1" si="23"/>
        <v>25.834997445815873</v>
      </c>
      <c r="N70" s="9">
        <f t="shared" ca="1" si="24"/>
        <v>25.738650041788944</v>
      </c>
      <c r="O70" s="9">
        <f t="shared" ca="1" si="25"/>
        <v>13.036558795802836</v>
      </c>
      <c r="P70" s="9">
        <f t="shared" ca="1" si="26"/>
        <v>41.712537094325512</v>
      </c>
      <c r="Q70" s="6">
        <f t="shared" ca="1" si="27"/>
        <v>2607</v>
      </c>
      <c r="R70" s="9">
        <f t="shared" ca="1" si="28"/>
        <v>1.7753148683782749</v>
      </c>
      <c r="S70" s="6">
        <f t="shared" ca="1" si="19"/>
        <v>1</v>
      </c>
      <c r="T70" s="6">
        <f t="shared" ca="1" si="19"/>
        <v>0</v>
      </c>
      <c r="U70" s="6">
        <f t="shared" ca="1" si="19"/>
        <v>1</v>
      </c>
      <c r="V70" s="6">
        <f t="shared" ca="1" si="19"/>
        <v>1</v>
      </c>
      <c r="W70" s="6">
        <f t="shared" ca="1" si="19"/>
        <v>1</v>
      </c>
      <c r="X70" s="6">
        <f t="shared" ca="1" si="19"/>
        <v>0</v>
      </c>
      <c r="Y70" s="3"/>
    </row>
    <row r="71" spans="1:25" x14ac:dyDescent="0.3">
      <c r="A71" s="6">
        <f t="shared" ca="1" si="29"/>
        <v>98</v>
      </c>
      <c r="B71" s="9">
        <f t="shared" ca="1" si="21"/>
        <v>4.5060721434859587</v>
      </c>
      <c r="C71" s="6">
        <f t="shared" ca="1" si="30"/>
        <v>4</v>
      </c>
      <c r="D71" s="6">
        <f t="shared" ca="1" si="16"/>
        <v>2</v>
      </c>
      <c r="E71" s="6">
        <f t="shared" ca="1" si="16"/>
        <v>7</v>
      </c>
      <c r="F71" s="6">
        <f t="shared" ca="1" si="20"/>
        <v>1</v>
      </c>
      <c r="G71" s="6">
        <f t="shared" ca="1" si="20"/>
        <v>1</v>
      </c>
      <c r="H71" s="6">
        <f t="shared" ca="1" si="20"/>
        <v>0</v>
      </c>
      <c r="I71" s="6">
        <f t="shared" ca="1" si="20"/>
        <v>0</v>
      </c>
      <c r="J71" s="9">
        <f t="shared" ca="1" si="31"/>
        <v>372.13243460624244</v>
      </c>
      <c r="K71" s="9">
        <f t="shared" ca="1" si="31"/>
        <v>381.40283496432045</v>
      </c>
      <c r="L71" s="9">
        <f t="shared" ca="1" si="22"/>
        <v>61.035017859601524</v>
      </c>
      <c r="M71" s="9">
        <f t="shared" ca="1" si="23"/>
        <v>187.8050987293681</v>
      </c>
      <c r="N71" s="9">
        <f t="shared" ca="1" si="24"/>
        <v>24.598806485386525</v>
      </c>
      <c r="O71" s="9">
        <f t="shared" ca="1" si="25"/>
        <v>2.200036201886717</v>
      </c>
      <c r="P71" s="9">
        <f t="shared" ca="1" si="26"/>
        <v>10.691460603272009</v>
      </c>
      <c r="Q71" s="6">
        <f t="shared" ca="1" si="27"/>
        <v>5933</v>
      </c>
      <c r="R71" s="9">
        <f t="shared" ca="1" si="28"/>
        <v>7.3172916721331829</v>
      </c>
      <c r="S71" s="6">
        <f t="shared" ca="1" si="19"/>
        <v>1</v>
      </c>
      <c r="T71" s="6">
        <f t="shared" ca="1" si="19"/>
        <v>1</v>
      </c>
      <c r="U71" s="6">
        <f t="shared" ca="1" si="19"/>
        <v>1</v>
      </c>
      <c r="V71" s="6">
        <f t="shared" ca="1" si="19"/>
        <v>0</v>
      </c>
      <c r="W71" s="6">
        <f t="shared" ca="1" si="19"/>
        <v>0</v>
      </c>
      <c r="X71" s="6">
        <f t="shared" ca="1" si="19"/>
        <v>0</v>
      </c>
      <c r="Y71" s="3"/>
    </row>
    <row r="72" spans="1:25" x14ac:dyDescent="0.3">
      <c r="A72" s="6">
        <f t="shared" ca="1" si="29"/>
        <v>60</v>
      </c>
      <c r="B72" s="9">
        <f t="shared" ca="1" si="21"/>
        <v>1.4098363188105667</v>
      </c>
      <c r="C72" s="6">
        <f t="shared" ca="1" si="30"/>
        <v>2</v>
      </c>
      <c r="D72" s="6">
        <f t="shared" ca="1" si="16"/>
        <v>6</v>
      </c>
      <c r="E72" s="6">
        <f t="shared" ca="1" si="16"/>
        <v>10</v>
      </c>
      <c r="F72" s="6">
        <f t="shared" ca="1" si="20"/>
        <v>0</v>
      </c>
      <c r="G72" s="6">
        <f t="shared" ca="1" si="20"/>
        <v>0</v>
      </c>
      <c r="H72" s="6">
        <f t="shared" ca="1" si="20"/>
        <v>0</v>
      </c>
      <c r="I72" s="6">
        <f t="shared" ca="1" si="20"/>
        <v>1</v>
      </c>
      <c r="J72" s="9">
        <f t="shared" ca="1" si="31"/>
        <v>322.7422820120882</v>
      </c>
      <c r="K72" s="9">
        <f t="shared" ca="1" si="31"/>
        <v>199.26965636213652</v>
      </c>
      <c r="L72" s="9">
        <f t="shared" ca="1" si="22"/>
        <v>45.066032373435363</v>
      </c>
      <c r="M72" s="9">
        <f t="shared" ca="1" si="23"/>
        <v>6.2657397765832172</v>
      </c>
      <c r="N72" s="9">
        <f t="shared" ca="1" si="24"/>
        <v>43.93115904849347</v>
      </c>
      <c r="O72" s="9">
        <f t="shared" ca="1" si="25"/>
        <v>7.582477908156843</v>
      </c>
      <c r="P72" s="9">
        <f t="shared" ca="1" si="26"/>
        <v>30.211906209020952</v>
      </c>
      <c r="Q72" s="6">
        <f t="shared" ca="1" si="27"/>
        <v>13144</v>
      </c>
      <c r="R72" s="9">
        <f t="shared" ca="1" si="28"/>
        <v>5.5357235984814208</v>
      </c>
      <c r="S72" s="6">
        <f t="shared" ca="1" si="19"/>
        <v>0</v>
      </c>
      <c r="T72" s="6">
        <f t="shared" ca="1" si="19"/>
        <v>1</v>
      </c>
      <c r="U72" s="6">
        <f t="shared" ca="1" si="19"/>
        <v>1</v>
      </c>
      <c r="V72" s="6">
        <f t="shared" ca="1" si="19"/>
        <v>1</v>
      </c>
      <c r="W72" s="6">
        <f t="shared" ca="1" si="19"/>
        <v>0</v>
      </c>
      <c r="X72" s="6">
        <f t="shared" ca="1" si="19"/>
        <v>1</v>
      </c>
      <c r="Y72" s="3"/>
    </row>
    <row r="73" spans="1:25" x14ac:dyDescent="0.3">
      <c r="A73" s="6">
        <f t="shared" ca="1" si="29"/>
        <v>80</v>
      </c>
      <c r="B73" s="9">
        <f t="shared" ca="1" si="21"/>
        <v>8.9541132776703556</v>
      </c>
      <c r="C73" s="6">
        <f t="shared" ca="1" si="30"/>
        <v>1</v>
      </c>
      <c r="D73" s="6">
        <f t="shared" ca="1" si="16"/>
        <v>9</v>
      </c>
      <c r="E73" s="6">
        <f t="shared" ca="1" si="16"/>
        <v>5</v>
      </c>
      <c r="F73" s="6">
        <f t="shared" ca="1" si="20"/>
        <v>0</v>
      </c>
      <c r="G73" s="6">
        <f t="shared" ca="1" si="20"/>
        <v>0</v>
      </c>
      <c r="H73" s="6">
        <f t="shared" ca="1" si="20"/>
        <v>1</v>
      </c>
      <c r="I73" s="6">
        <f t="shared" ca="1" si="20"/>
        <v>0</v>
      </c>
      <c r="J73" s="9">
        <f t="shared" ca="1" si="31"/>
        <v>281.701268312813</v>
      </c>
      <c r="K73" s="9">
        <f t="shared" ca="1" si="31"/>
        <v>347.7328560571849</v>
      </c>
      <c r="L73" s="9">
        <f t="shared" ca="1" si="22"/>
        <v>59.081484521529987</v>
      </c>
      <c r="M73" s="9">
        <f t="shared" ca="1" si="23"/>
        <v>41.526848094876321</v>
      </c>
      <c r="N73" s="9">
        <f t="shared" ca="1" si="24"/>
        <v>42.719350986701521</v>
      </c>
      <c r="O73" s="9">
        <f t="shared" ca="1" si="25"/>
        <v>3.7976917034619069</v>
      </c>
      <c r="P73" s="9">
        <f t="shared" ca="1" si="26"/>
        <v>21.850056651895024</v>
      </c>
      <c r="Q73" s="6">
        <f t="shared" ca="1" si="27"/>
        <v>2984</v>
      </c>
      <c r="R73" s="9">
        <f t="shared" ca="1" si="28"/>
        <v>9.4081635703866997</v>
      </c>
      <c r="S73" s="6">
        <f t="shared" ca="1" si="19"/>
        <v>0</v>
      </c>
      <c r="T73" s="6">
        <f t="shared" ca="1" si="19"/>
        <v>0</v>
      </c>
      <c r="U73" s="6">
        <f t="shared" ca="1" si="19"/>
        <v>1</v>
      </c>
      <c r="V73" s="6">
        <f t="shared" ca="1" si="19"/>
        <v>1</v>
      </c>
      <c r="W73" s="6">
        <f t="shared" ca="1" si="19"/>
        <v>1</v>
      </c>
      <c r="X73" s="6">
        <f t="shared" ca="1" si="19"/>
        <v>1</v>
      </c>
      <c r="Y73" s="3"/>
    </row>
    <row r="74" spans="1:25" x14ac:dyDescent="0.3">
      <c r="A74" s="6">
        <f t="shared" ca="1" si="29"/>
        <v>54</v>
      </c>
      <c r="B74" s="9">
        <f t="shared" ca="1" si="21"/>
        <v>8.1423184503219321</v>
      </c>
      <c r="C74" s="6">
        <f t="shared" ca="1" si="30"/>
        <v>4</v>
      </c>
      <c r="D74" s="6">
        <f t="shared" ca="1" si="16"/>
        <v>9</v>
      </c>
      <c r="E74" s="6">
        <f t="shared" ca="1" si="16"/>
        <v>7</v>
      </c>
      <c r="F74" s="6">
        <f t="shared" ca="1" si="20"/>
        <v>1</v>
      </c>
      <c r="G74" s="6">
        <f t="shared" ca="1" si="20"/>
        <v>0</v>
      </c>
      <c r="H74" s="6">
        <f t="shared" ca="1" si="20"/>
        <v>0</v>
      </c>
      <c r="I74" s="6">
        <f t="shared" ca="1" si="20"/>
        <v>0</v>
      </c>
      <c r="J74" s="9">
        <f t="shared" ca="1" si="31"/>
        <v>7.4966570460097808</v>
      </c>
      <c r="K74" s="9">
        <f t="shared" ca="1" si="31"/>
        <v>84.689774179187125</v>
      </c>
      <c r="L74" s="9">
        <f t="shared" ca="1" si="22"/>
        <v>67.015009587084577</v>
      </c>
      <c r="M74" s="9">
        <f t="shared" ca="1" si="23"/>
        <v>118.00037013284725</v>
      </c>
      <c r="N74" s="9">
        <f t="shared" ca="1" si="24"/>
        <v>22.568038481323914</v>
      </c>
      <c r="O74" s="9">
        <f t="shared" ca="1" si="25"/>
        <v>6.7548396916399813</v>
      </c>
      <c r="P74" s="9">
        <f t="shared" ca="1" si="26"/>
        <v>55.013329445367759</v>
      </c>
      <c r="Q74" s="6">
        <f t="shared" ca="1" si="27"/>
        <v>12614</v>
      </c>
      <c r="R74" s="9">
        <f t="shared" ca="1" si="28"/>
        <v>5.9680129405634403</v>
      </c>
      <c r="S74" s="6">
        <f t="shared" ca="1" si="19"/>
        <v>0</v>
      </c>
      <c r="T74" s="6">
        <f t="shared" ca="1" si="19"/>
        <v>0</v>
      </c>
      <c r="U74" s="6">
        <f t="shared" ca="1" si="19"/>
        <v>1</v>
      </c>
      <c r="V74" s="6">
        <f t="shared" ca="1" si="19"/>
        <v>1</v>
      </c>
      <c r="W74" s="6">
        <f t="shared" ca="1" si="19"/>
        <v>1</v>
      </c>
      <c r="X74" s="6">
        <f t="shared" ca="1" si="19"/>
        <v>1</v>
      </c>
      <c r="Y74" s="3"/>
    </row>
    <row r="75" spans="1:25" x14ac:dyDescent="0.3">
      <c r="A75" s="6">
        <f t="shared" ca="1" si="29"/>
        <v>18</v>
      </c>
      <c r="B75" s="9">
        <f t="shared" ca="1" si="21"/>
        <v>2.1094113439680644</v>
      </c>
      <c r="C75" s="6">
        <f t="shared" ca="1" si="30"/>
        <v>0</v>
      </c>
      <c r="D75" s="6">
        <f t="shared" ca="1" si="16"/>
        <v>1</v>
      </c>
      <c r="E75" s="6">
        <f t="shared" ca="1" si="16"/>
        <v>4</v>
      </c>
      <c r="F75" s="6">
        <f t="shared" ca="1" si="20"/>
        <v>1</v>
      </c>
      <c r="G75" s="6">
        <f t="shared" ca="1" si="20"/>
        <v>0</v>
      </c>
      <c r="H75" s="6">
        <f t="shared" ca="1" si="20"/>
        <v>0</v>
      </c>
      <c r="I75" s="6">
        <f t="shared" ca="1" si="20"/>
        <v>1</v>
      </c>
      <c r="J75" s="9">
        <f t="shared" ca="1" si="31"/>
        <v>191.05075156338759</v>
      </c>
      <c r="K75" s="9">
        <f t="shared" ca="1" si="31"/>
        <v>119.38795691098831</v>
      </c>
      <c r="L75" s="9">
        <f t="shared" ca="1" si="22"/>
        <v>77.620769256977695</v>
      </c>
      <c r="M75" s="9">
        <f t="shared" ca="1" si="23"/>
        <v>194.94156174670158</v>
      </c>
      <c r="N75" s="9">
        <f t="shared" ca="1" si="24"/>
        <v>8.1155498270642834</v>
      </c>
      <c r="O75" s="9">
        <f t="shared" ca="1" si="25"/>
        <v>15.865720029352882</v>
      </c>
      <c r="P75" s="9">
        <f t="shared" ca="1" si="26"/>
        <v>13.818696689132388</v>
      </c>
      <c r="Q75" s="6">
        <f t="shared" ca="1" si="27"/>
        <v>19472</v>
      </c>
      <c r="R75" s="9">
        <f t="shared" ca="1" si="28"/>
        <v>1.9685902239590449</v>
      </c>
      <c r="S75" s="6">
        <f t="shared" ca="1" si="19"/>
        <v>1</v>
      </c>
      <c r="T75" s="6">
        <f t="shared" ca="1" si="19"/>
        <v>1</v>
      </c>
      <c r="U75" s="6">
        <f t="shared" ca="1" si="19"/>
        <v>1</v>
      </c>
      <c r="V75" s="6">
        <f t="shared" ca="1" si="19"/>
        <v>0</v>
      </c>
      <c r="W75" s="6">
        <f t="shared" ca="1" si="19"/>
        <v>0</v>
      </c>
      <c r="X75" s="6">
        <f t="shared" ca="1" si="19"/>
        <v>0</v>
      </c>
      <c r="Y75" s="3"/>
    </row>
    <row r="76" spans="1:25" x14ac:dyDescent="0.3">
      <c r="A76" s="6">
        <f t="shared" ca="1" si="29"/>
        <v>91</v>
      </c>
      <c r="B76" s="9">
        <f t="shared" ca="1" si="21"/>
        <v>3.6603937690644783</v>
      </c>
      <c r="C76" s="6">
        <f t="shared" ca="1" si="30"/>
        <v>3</v>
      </c>
      <c r="D76" s="6">
        <f t="shared" ca="1" si="16"/>
        <v>5</v>
      </c>
      <c r="E76" s="6">
        <f t="shared" ca="1" si="16"/>
        <v>3</v>
      </c>
      <c r="F76" s="6">
        <f t="shared" ca="1" si="20"/>
        <v>0</v>
      </c>
      <c r="G76" s="6">
        <f t="shared" ca="1" si="20"/>
        <v>1</v>
      </c>
      <c r="H76" s="6">
        <f t="shared" ca="1" si="20"/>
        <v>0</v>
      </c>
      <c r="I76" s="6">
        <f t="shared" ca="1" si="20"/>
        <v>0</v>
      </c>
      <c r="J76" s="9">
        <f t="shared" ca="1" si="31"/>
        <v>448.60988202381316</v>
      </c>
      <c r="K76" s="9">
        <f t="shared" ca="1" si="31"/>
        <v>130.70676580223818</v>
      </c>
      <c r="L76" s="9">
        <f t="shared" ca="1" si="22"/>
        <v>86.833257527892428</v>
      </c>
      <c r="M76" s="9">
        <f t="shared" ca="1" si="23"/>
        <v>110.72404034775816</v>
      </c>
      <c r="N76" s="9">
        <f t="shared" ca="1" si="24"/>
        <v>36.279629357252865</v>
      </c>
      <c r="O76" s="9">
        <f t="shared" ca="1" si="25"/>
        <v>19.218979624027114</v>
      </c>
      <c r="P76" s="9">
        <f t="shared" ca="1" si="26"/>
        <v>20.766793468017983</v>
      </c>
      <c r="Q76" s="6">
        <f t="shared" ca="1" si="27"/>
        <v>2703</v>
      </c>
      <c r="R76" s="9">
        <f t="shared" ca="1" si="28"/>
        <v>8.8835918523569575</v>
      </c>
      <c r="S76" s="6">
        <f t="shared" ca="1" si="19"/>
        <v>0</v>
      </c>
      <c r="T76" s="6">
        <f t="shared" ca="1" si="19"/>
        <v>1</v>
      </c>
      <c r="U76" s="6">
        <f t="shared" ca="1" si="19"/>
        <v>0</v>
      </c>
      <c r="V76" s="6">
        <f t="shared" ca="1" si="19"/>
        <v>1</v>
      </c>
      <c r="W76" s="6">
        <f t="shared" ca="1" si="19"/>
        <v>1</v>
      </c>
      <c r="X76" s="6">
        <f t="shared" ca="1" si="19"/>
        <v>0</v>
      </c>
      <c r="Y76" s="3"/>
    </row>
    <row r="77" spans="1:25" x14ac:dyDescent="0.3">
      <c r="A77" s="6">
        <f t="shared" ca="1" si="29"/>
        <v>40</v>
      </c>
      <c r="B77" s="9">
        <f t="shared" ca="1" si="21"/>
        <v>5.4151150608408445</v>
      </c>
      <c r="C77" s="6">
        <f t="shared" ca="1" si="30"/>
        <v>0</v>
      </c>
      <c r="D77" s="6">
        <f t="shared" ca="1" si="16"/>
        <v>7</v>
      </c>
      <c r="E77" s="6">
        <f t="shared" ca="1" si="16"/>
        <v>3</v>
      </c>
      <c r="F77" s="6">
        <f t="shared" ca="1" si="20"/>
        <v>0</v>
      </c>
      <c r="G77" s="6">
        <f t="shared" ca="1" si="20"/>
        <v>0</v>
      </c>
      <c r="H77" s="6">
        <f t="shared" ca="1" si="20"/>
        <v>0</v>
      </c>
      <c r="I77" s="6">
        <f t="shared" ca="1" si="20"/>
        <v>1</v>
      </c>
      <c r="J77" s="9">
        <f t="shared" ca="1" si="31"/>
        <v>32.019968895728283</v>
      </c>
      <c r="K77" s="9">
        <f t="shared" ca="1" si="31"/>
        <v>431.52224948329007</v>
      </c>
      <c r="L77" s="9">
        <f t="shared" ca="1" si="22"/>
        <v>82.704295782541578</v>
      </c>
      <c r="M77" s="9">
        <f t="shared" ca="1" si="23"/>
        <v>84.789784977210303</v>
      </c>
      <c r="N77" s="9">
        <f t="shared" ca="1" si="24"/>
        <v>27.353917600752684</v>
      </c>
      <c r="O77" s="9">
        <f t="shared" ca="1" si="25"/>
        <v>3.0108146837737415</v>
      </c>
      <c r="P77" s="9">
        <f t="shared" ca="1" si="26"/>
        <v>36.31234722024233</v>
      </c>
      <c r="Q77" s="6">
        <f t="shared" ca="1" si="27"/>
        <v>22116</v>
      </c>
      <c r="R77" s="9">
        <f t="shared" ca="1" si="28"/>
        <v>4.0956066686935158</v>
      </c>
      <c r="S77" s="6">
        <f t="shared" ca="1" si="19"/>
        <v>1</v>
      </c>
      <c r="T77" s="6">
        <f t="shared" ca="1" si="19"/>
        <v>1</v>
      </c>
      <c r="U77" s="6">
        <f t="shared" ca="1" si="19"/>
        <v>1</v>
      </c>
      <c r="V77" s="6">
        <f t="shared" ca="1" si="19"/>
        <v>1</v>
      </c>
      <c r="W77" s="6">
        <f t="shared" ca="1" si="19"/>
        <v>1</v>
      </c>
      <c r="X77" s="6">
        <f t="shared" ca="1" si="19"/>
        <v>0</v>
      </c>
      <c r="Y77" s="3"/>
    </row>
    <row r="78" spans="1:25" x14ac:dyDescent="0.3">
      <c r="A78" s="6">
        <f t="shared" ca="1" si="29"/>
        <v>7</v>
      </c>
      <c r="B78" s="9">
        <f t="shared" ca="1" si="21"/>
        <v>5.0394278749998822</v>
      </c>
      <c r="C78" s="6">
        <f t="shared" ca="1" si="30"/>
        <v>1</v>
      </c>
      <c r="D78" s="6">
        <f t="shared" ca="1" si="16"/>
        <v>5</v>
      </c>
      <c r="E78" s="6">
        <f t="shared" ca="1" si="16"/>
        <v>4</v>
      </c>
      <c r="F78" s="6">
        <f t="shared" ca="1" si="20"/>
        <v>1</v>
      </c>
      <c r="G78" s="6">
        <f t="shared" ca="1" si="20"/>
        <v>1</v>
      </c>
      <c r="H78" s="6">
        <f t="shared" ca="1" si="20"/>
        <v>0</v>
      </c>
      <c r="I78" s="6">
        <f t="shared" ca="1" si="20"/>
        <v>0</v>
      </c>
      <c r="J78" s="9">
        <f t="shared" ca="1" si="31"/>
        <v>155.97931926943764</v>
      </c>
      <c r="K78" s="9">
        <f t="shared" ca="1" si="31"/>
        <v>432.22711873301563</v>
      </c>
      <c r="L78" s="9">
        <f t="shared" ca="1" si="22"/>
        <v>75.994700200148671</v>
      </c>
      <c r="M78" s="9">
        <f t="shared" ca="1" si="23"/>
        <v>191.20278429070157</v>
      </c>
      <c r="N78" s="9">
        <f t="shared" ca="1" si="24"/>
        <v>32.782587143290812</v>
      </c>
      <c r="O78" s="9">
        <f t="shared" ca="1" si="25"/>
        <v>12.637800564002374</v>
      </c>
      <c r="P78" s="9">
        <f t="shared" ca="1" si="26"/>
        <v>39.620441528795524</v>
      </c>
      <c r="Q78" s="6">
        <f t="shared" ca="1" si="27"/>
        <v>7859</v>
      </c>
      <c r="R78" s="9">
        <f t="shared" ca="1" si="28"/>
        <v>6.6010672135726747</v>
      </c>
      <c r="S78" s="6">
        <f t="shared" ca="1" si="19"/>
        <v>0</v>
      </c>
      <c r="T78" s="6">
        <f t="shared" ca="1" si="19"/>
        <v>1</v>
      </c>
      <c r="U78" s="6">
        <f t="shared" ca="1" si="19"/>
        <v>1</v>
      </c>
      <c r="V78" s="6">
        <f t="shared" ca="1" si="19"/>
        <v>1</v>
      </c>
      <c r="W78" s="6">
        <f t="shared" ca="1" si="19"/>
        <v>1</v>
      </c>
      <c r="X78" s="6">
        <f t="shared" ca="1" si="19"/>
        <v>0</v>
      </c>
      <c r="Y78" s="3"/>
    </row>
    <row r="79" spans="1:25" x14ac:dyDescent="0.3">
      <c r="A79" s="6">
        <f t="shared" ca="1" si="29"/>
        <v>43</v>
      </c>
      <c r="B79" s="9">
        <f t="shared" ca="1" si="21"/>
        <v>8.8937174963089376</v>
      </c>
      <c r="C79" s="6">
        <f t="shared" ca="1" si="30"/>
        <v>1</v>
      </c>
      <c r="D79" s="6">
        <f t="shared" ca="1" si="16"/>
        <v>6</v>
      </c>
      <c r="E79" s="6">
        <f t="shared" ca="1" si="16"/>
        <v>3</v>
      </c>
      <c r="F79" s="6">
        <f t="shared" ca="1" si="20"/>
        <v>0</v>
      </c>
      <c r="G79" s="6">
        <f t="shared" ca="1" si="20"/>
        <v>0</v>
      </c>
      <c r="H79" s="6">
        <f t="shared" ca="1" si="20"/>
        <v>0</v>
      </c>
      <c r="I79" s="6">
        <f t="shared" ca="1" si="20"/>
        <v>0</v>
      </c>
      <c r="J79" s="9">
        <f t="shared" ca="1" si="31"/>
        <v>488.55479202055363</v>
      </c>
      <c r="K79" s="9">
        <f t="shared" ca="1" si="31"/>
        <v>224.77990432384277</v>
      </c>
      <c r="L79" s="9">
        <f t="shared" ca="1" si="22"/>
        <v>44.437047324701169</v>
      </c>
      <c r="M79" s="9">
        <f t="shared" ca="1" si="23"/>
        <v>177.64414846181879</v>
      </c>
      <c r="N79" s="9">
        <f t="shared" ca="1" si="24"/>
        <v>6.3264915977817546</v>
      </c>
      <c r="O79" s="9">
        <f t="shared" ca="1" si="25"/>
        <v>9.0414055684659065</v>
      </c>
      <c r="P79" s="9">
        <f t="shared" ca="1" si="26"/>
        <v>36.630367211610199</v>
      </c>
      <c r="Q79" s="6">
        <f t="shared" ca="1" si="27"/>
        <v>23595</v>
      </c>
      <c r="R79" s="9">
        <f t="shared" ca="1" si="28"/>
        <v>8.8803937848162953</v>
      </c>
      <c r="S79" s="6">
        <f t="shared" ca="1" si="19"/>
        <v>0</v>
      </c>
      <c r="T79" s="6">
        <f t="shared" ca="1" si="19"/>
        <v>1</v>
      </c>
      <c r="U79" s="6">
        <f t="shared" ca="1" si="19"/>
        <v>1</v>
      </c>
      <c r="V79" s="6">
        <f t="shared" ca="1" si="19"/>
        <v>1</v>
      </c>
      <c r="W79" s="6">
        <f t="shared" ca="1" si="19"/>
        <v>1</v>
      </c>
      <c r="X79" s="6">
        <f t="shared" ca="1" si="19"/>
        <v>0</v>
      </c>
      <c r="Y79" s="3"/>
    </row>
    <row r="80" spans="1:25" x14ac:dyDescent="0.3">
      <c r="A80" s="6">
        <f t="shared" ca="1" si="29"/>
        <v>97</v>
      </c>
      <c r="B80" s="9">
        <f t="shared" ca="1" si="21"/>
        <v>9.7428817045560123</v>
      </c>
      <c r="C80" s="6">
        <f t="shared" ca="1" si="30"/>
        <v>2</v>
      </c>
      <c r="D80" s="6">
        <f t="shared" ca="1" si="16"/>
        <v>4</v>
      </c>
      <c r="E80" s="6">
        <f t="shared" ca="1" si="16"/>
        <v>9</v>
      </c>
      <c r="F80" s="6">
        <f t="shared" ca="1" si="20"/>
        <v>1</v>
      </c>
      <c r="G80" s="6">
        <f t="shared" ca="1" si="20"/>
        <v>0</v>
      </c>
      <c r="H80" s="6">
        <f t="shared" ca="1" si="20"/>
        <v>1</v>
      </c>
      <c r="I80" s="6">
        <f t="shared" ca="1" si="20"/>
        <v>1</v>
      </c>
      <c r="J80" s="9">
        <f t="shared" ca="1" si="31"/>
        <v>473.75138582356772</v>
      </c>
      <c r="K80" s="9">
        <f t="shared" ca="1" si="31"/>
        <v>463.4399028348314</v>
      </c>
      <c r="L80" s="9">
        <f t="shared" ca="1" si="22"/>
        <v>38.291664403001029</v>
      </c>
      <c r="M80" s="9">
        <f t="shared" ca="1" si="23"/>
        <v>33.732685785181431</v>
      </c>
      <c r="N80" s="9">
        <f t="shared" ca="1" si="24"/>
        <v>22.738079380746502</v>
      </c>
      <c r="O80" s="9">
        <f t="shared" ca="1" si="25"/>
        <v>10.811658415605779</v>
      </c>
      <c r="P80" s="9">
        <f t="shared" ca="1" si="26"/>
        <v>38.154578934438824</v>
      </c>
      <c r="Q80" s="6">
        <f t="shared" ca="1" si="27"/>
        <v>5604</v>
      </c>
      <c r="R80" s="9">
        <f t="shared" ca="1" si="28"/>
        <v>1.3654553264544296</v>
      </c>
      <c r="S80" s="6">
        <f t="shared" ca="1" si="19"/>
        <v>1</v>
      </c>
      <c r="T80" s="6">
        <f t="shared" ca="1" si="19"/>
        <v>0</v>
      </c>
      <c r="U80" s="6">
        <f t="shared" ca="1" si="19"/>
        <v>0</v>
      </c>
      <c r="V80" s="6">
        <f t="shared" ca="1" si="19"/>
        <v>1</v>
      </c>
      <c r="W80" s="6">
        <f t="shared" ca="1" si="19"/>
        <v>0</v>
      </c>
      <c r="X80" s="6">
        <f t="shared" ca="1" si="19"/>
        <v>0</v>
      </c>
      <c r="Y80" s="3"/>
    </row>
    <row r="81" spans="1:25" x14ac:dyDescent="0.3">
      <c r="A81" s="6">
        <f t="shared" ca="1" si="29"/>
        <v>81</v>
      </c>
      <c r="B81" s="9">
        <f t="shared" ca="1" si="21"/>
        <v>2.6495854178047291</v>
      </c>
      <c r="C81" s="6">
        <f t="shared" ca="1" si="30"/>
        <v>4</v>
      </c>
      <c r="D81" s="6">
        <f t="shared" ca="1" si="16"/>
        <v>4</v>
      </c>
      <c r="E81" s="6">
        <f t="shared" ca="1" si="16"/>
        <v>3</v>
      </c>
      <c r="F81" s="6">
        <f t="shared" ca="1" si="20"/>
        <v>0</v>
      </c>
      <c r="G81" s="6">
        <f t="shared" ca="1" si="20"/>
        <v>0</v>
      </c>
      <c r="H81" s="6">
        <f t="shared" ca="1" si="20"/>
        <v>0</v>
      </c>
      <c r="I81" s="6">
        <f t="shared" ca="1" si="20"/>
        <v>1</v>
      </c>
      <c r="J81" s="9">
        <f t="shared" ca="1" si="31"/>
        <v>68.965079291335286</v>
      </c>
      <c r="K81" s="9">
        <f t="shared" ca="1" si="31"/>
        <v>126.53505104273724</v>
      </c>
      <c r="L81" s="9">
        <f t="shared" ca="1" si="22"/>
        <v>12.060450776379637</v>
      </c>
      <c r="M81" s="9">
        <f t="shared" ca="1" si="23"/>
        <v>57.918308865633982</v>
      </c>
      <c r="N81" s="9">
        <f t="shared" ca="1" si="24"/>
        <v>44.179831643125638</v>
      </c>
      <c r="O81" s="9">
        <f t="shared" ca="1" si="25"/>
        <v>10.229828206878954</v>
      </c>
      <c r="P81" s="9">
        <f t="shared" ca="1" si="26"/>
        <v>32.347055658717139</v>
      </c>
      <c r="Q81" s="6">
        <f t="shared" ca="1" si="27"/>
        <v>28839</v>
      </c>
      <c r="R81" s="9">
        <f t="shared" ca="1" si="28"/>
        <v>4.274728153995035</v>
      </c>
      <c r="S81" s="6">
        <f t="shared" ca="1" si="19"/>
        <v>0</v>
      </c>
      <c r="T81" s="6">
        <f t="shared" ca="1" si="19"/>
        <v>1</v>
      </c>
      <c r="U81" s="6">
        <f t="shared" ca="1" si="19"/>
        <v>0</v>
      </c>
      <c r="V81" s="6">
        <f t="shared" ca="1" si="19"/>
        <v>1</v>
      </c>
      <c r="W81" s="6">
        <f t="shared" ca="1" si="19"/>
        <v>0</v>
      </c>
      <c r="X81" s="6">
        <f t="shared" ca="1" si="19"/>
        <v>1</v>
      </c>
      <c r="Y81" s="3"/>
    </row>
    <row r="82" spans="1:25" x14ac:dyDescent="0.3">
      <c r="A82" s="6">
        <f t="shared" ca="1" si="29"/>
        <v>86</v>
      </c>
      <c r="B82" s="9">
        <f t="shared" ca="1" si="21"/>
        <v>5.7078410853639543</v>
      </c>
      <c r="C82" s="6">
        <f t="shared" ca="1" si="30"/>
        <v>4</v>
      </c>
      <c r="D82" s="6">
        <f t="shared" ref="D82:E145" ca="1" si="32">ROUND(RAND()*9+1,0)</f>
        <v>2</v>
      </c>
      <c r="E82" s="6">
        <f t="shared" ca="1" si="32"/>
        <v>2</v>
      </c>
      <c r="F82" s="6">
        <f t="shared" ca="1" si="20"/>
        <v>0</v>
      </c>
      <c r="G82" s="6">
        <f t="shared" ca="1" si="20"/>
        <v>1</v>
      </c>
      <c r="H82" s="6">
        <f t="shared" ca="1" si="20"/>
        <v>0</v>
      </c>
      <c r="I82" s="6">
        <f t="shared" ca="1" si="20"/>
        <v>0</v>
      </c>
      <c r="J82" s="9">
        <f t="shared" ca="1" si="31"/>
        <v>349.98827434308822</v>
      </c>
      <c r="K82" s="9">
        <f t="shared" ca="1" si="31"/>
        <v>465.63361036289717</v>
      </c>
      <c r="L82" s="9">
        <f t="shared" ca="1" si="22"/>
        <v>14.16837539820146</v>
      </c>
      <c r="M82" s="9">
        <f t="shared" ca="1" si="23"/>
        <v>95.534809538513386</v>
      </c>
      <c r="N82" s="9">
        <f t="shared" ca="1" si="24"/>
        <v>3.5218472865624042</v>
      </c>
      <c r="O82" s="9">
        <f t="shared" ca="1" si="25"/>
        <v>3.5659742292483401</v>
      </c>
      <c r="P82" s="9">
        <f t="shared" ca="1" si="26"/>
        <v>24.321890817507871</v>
      </c>
      <c r="Q82" s="6">
        <f t="shared" ca="1" si="27"/>
        <v>21891</v>
      </c>
      <c r="R82" s="9">
        <f t="shared" ca="1" si="28"/>
        <v>2.9893504142787735</v>
      </c>
      <c r="S82" s="6">
        <f t="shared" ca="1" si="19"/>
        <v>1</v>
      </c>
      <c r="T82" s="6">
        <f t="shared" ca="1" si="19"/>
        <v>0</v>
      </c>
      <c r="U82" s="6">
        <f t="shared" ca="1" si="19"/>
        <v>0</v>
      </c>
      <c r="V82" s="6">
        <f t="shared" ca="1" si="19"/>
        <v>1</v>
      </c>
      <c r="W82" s="6">
        <f t="shared" ca="1" si="19"/>
        <v>1</v>
      </c>
      <c r="X82" s="6">
        <f t="shared" ca="1" si="19"/>
        <v>1</v>
      </c>
      <c r="Y82" s="3"/>
    </row>
    <row r="83" spans="1:25" x14ac:dyDescent="0.3">
      <c r="A83" s="6">
        <f t="shared" ca="1" si="29"/>
        <v>13</v>
      </c>
      <c r="B83" s="9">
        <f t="shared" ca="1" si="21"/>
        <v>2.2943530434172983</v>
      </c>
      <c r="C83" s="6">
        <f t="shared" ca="1" si="30"/>
        <v>3</v>
      </c>
      <c r="D83" s="6">
        <f t="shared" ca="1" si="32"/>
        <v>8</v>
      </c>
      <c r="E83" s="6">
        <f t="shared" ca="1" si="32"/>
        <v>2</v>
      </c>
      <c r="F83" s="6">
        <f t="shared" ref="F83:I102" ca="1" si="33">RANDBETWEEN(0,1)</f>
        <v>0</v>
      </c>
      <c r="G83" s="6">
        <f t="shared" ca="1" si="33"/>
        <v>0</v>
      </c>
      <c r="H83" s="6">
        <f t="shared" ca="1" si="33"/>
        <v>1</v>
      </c>
      <c r="I83" s="6">
        <f t="shared" ca="1" si="33"/>
        <v>1</v>
      </c>
      <c r="J83" s="9">
        <f t="shared" ca="1" si="31"/>
        <v>484.70258916356909</v>
      </c>
      <c r="K83" s="9">
        <f t="shared" ca="1" si="31"/>
        <v>151.64887230503604</v>
      </c>
      <c r="L83" s="9">
        <f t="shared" ca="1" si="22"/>
        <v>69.895382658085381</v>
      </c>
      <c r="M83" s="9">
        <f t="shared" ca="1" si="23"/>
        <v>7.4884213982257135</v>
      </c>
      <c r="N83" s="9">
        <f t="shared" ca="1" si="24"/>
        <v>23.004491767175345</v>
      </c>
      <c r="O83" s="9">
        <f t="shared" ca="1" si="25"/>
        <v>3.0582953813326652</v>
      </c>
      <c r="P83" s="9">
        <f t="shared" ca="1" si="26"/>
        <v>48.388274424496458</v>
      </c>
      <c r="Q83" s="6">
        <f t="shared" ca="1" si="27"/>
        <v>27776</v>
      </c>
      <c r="R83" s="9">
        <f t="shared" ca="1" si="28"/>
        <v>7.7412127973621949</v>
      </c>
      <c r="S83" s="6">
        <f t="shared" ca="1" si="19"/>
        <v>0</v>
      </c>
      <c r="T83" s="6">
        <f t="shared" ca="1" si="19"/>
        <v>0</v>
      </c>
      <c r="U83" s="6">
        <f t="shared" ca="1" si="19"/>
        <v>0</v>
      </c>
      <c r="V83" s="6">
        <f t="shared" ca="1" si="19"/>
        <v>1</v>
      </c>
      <c r="W83" s="6">
        <f t="shared" ca="1" si="19"/>
        <v>1</v>
      </c>
      <c r="X83" s="6">
        <f t="shared" ca="1" si="19"/>
        <v>0</v>
      </c>
      <c r="Y83" s="3"/>
    </row>
    <row r="84" spans="1:25" x14ac:dyDescent="0.3">
      <c r="A84" s="6">
        <f t="shared" ca="1" si="29"/>
        <v>33</v>
      </c>
      <c r="B84" s="9">
        <f t="shared" ca="1" si="21"/>
        <v>1.8843158318157114</v>
      </c>
      <c r="C84" s="6">
        <f t="shared" ca="1" si="30"/>
        <v>2</v>
      </c>
      <c r="D84" s="6">
        <f t="shared" ca="1" si="32"/>
        <v>1</v>
      </c>
      <c r="E84" s="6">
        <f t="shared" ca="1" si="32"/>
        <v>9</v>
      </c>
      <c r="F84" s="6">
        <f t="shared" ca="1" si="33"/>
        <v>1</v>
      </c>
      <c r="G84" s="6">
        <f t="shared" ca="1" si="33"/>
        <v>0</v>
      </c>
      <c r="H84" s="6">
        <f t="shared" ca="1" si="33"/>
        <v>1</v>
      </c>
      <c r="I84" s="6">
        <f t="shared" ca="1" si="33"/>
        <v>1</v>
      </c>
      <c r="J84" s="9">
        <f t="shared" ca="1" si="31"/>
        <v>305.80638963388918</v>
      </c>
      <c r="K84" s="9">
        <f t="shared" ca="1" si="31"/>
        <v>200.57639780273499</v>
      </c>
      <c r="L84" s="9">
        <f t="shared" ca="1" si="22"/>
        <v>13.793263816993987</v>
      </c>
      <c r="M84" s="9">
        <f t="shared" ca="1" si="23"/>
        <v>142.40636251075952</v>
      </c>
      <c r="N84" s="9">
        <f t="shared" ca="1" si="24"/>
        <v>21.480837648169079</v>
      </c>
      <c r="O84" s="9">
        <f t="shared" ca="1" si="25"/>
        <v>12.847586144037383</v>
      </c>
      <c r="P84" s="9">
        <f t="shared" ca="1" si="26"/>
        <v>53.963188662753304</v>
      </c>
      <c r="Q84" s="6">
        <f t="shared" ca="1" si="27"/>
        <v>21479</v>
      </c>
      <c r="R84" s="9">
        <f t="shared" ca="1" si="28"/>
        <v>9.3684194589875318</v>
      </c>
      <c r="S84" s="6">
        <f t="shared" ca="1" si="19"/>
        <v>0</v>
      </c>
      <c r="T84" s="6">
        <f t="shared" ca="1" si="19"/>
        <v>1</v>
      </c>
      <c r="U84" s="6">
        <f t="shared" ca="1" si="19"/>
        <v>1</v>
      </c>
      <c r="V84" s="6">
        <f t="shared" ca="1" si="19"/>
        <v>1</v>
      </c>
      <c r="W84" s="6">
        <f t="shared" ca="1" si="19"/>
        <v>0</v>
      </c>
      <c r="X84" s="6">
        <f t="shared" ca="1" si="19"/>
        <v>1</v>
      </c>
      <c r="Y84" s="3"/>
    </row>
    <row r="85" spans="1:25" x14ac:dyDescent="0.3">
      <c r="A85" s="6">
        <f t="shared" ca="1" si="29"/>
        <v>82</v>
      </c>
      <c r="B85" s="9">
        <f t="shared" ca="1" si="21"/>
        <v>6.3087627070365162</v>
      </c>
      <c r="C85" s="6">
        <f t="shared" ca="1" si="30"/>
        <v>4</v>
      </c>
      <c r="D85" s="6">
        <f t="shared" ca="1" si="32"/>
        <v>9</v>
      </c>
      <c r="E85" s="6">
        <f t="shared" ca="1" si="32"/>
        <v>2</v>
      </c>
      <c r="F85" s="6">
        <f t="shared" ca="1" si="33"/>
        <v>0</v>
      </c>
      <c r="G85" s="6">
        <f t="shared" ca="1" si="33"/>
        <v>1</v>
      </c>
      <c r="H85" s="6">
        <f t="shared" ca="1" si="33"/>
        <v>0</v>
      </c>
      <c r="I85" s="6">
        <f t="shared" ca="1" si="33"/>
        <v>1</v>
      </c>
      <c r="J85" s="9">
        <f t="shared" ca="1" si="31"/>
        <v>364.82720772807227</v>
      </c>
      <c r="K85" s="9">
        <f t="shared" ca="1" si="31"/>
        <v>295.40426892950524</v>
      </c>
      <c r="L85" s="9">
        <f t="shared" ca="1" si="22"/>
        <v>69.280114428471336</v>
      </c>
      <c r="M85" s="9">
        <f t="shared" ca="1" si="23"/>
        <v>171.63664743832825</v>
      </c>
      <c r="N85" s="9">
        <f t="shared" ca="1" si="24"/>
        <v>23.22204064561209</v>
      </c>
      <c r="O85" s="9">
        <f t="shared" ca="1" si="25"/>
        <v>1.0359528757532088</v>
      </c>
      <c r="P85" s="9">
        <f t="shared" ca="1" si="26"/>
        <v>17.845354361903603</v>
      </c>
      <c r="Q85" s="6">
        <f t="shared" ca="1" si="27"/>
        <v>18609</v>
      </c>
      <c r="R85" s="9">
        <f t="shared" ca="1" si="28"/>
        <v>7.1002495050572803</v>
      </c>
      <c r="S85" s="6">
        <f t="shared" ca="1" si="19"/>
        <v>1</v>
      </c>
      <c r="T85" s="6">
        <f t="shared" ca="1" si="19"/>
        <v>0</v>
      </c>
      <c r="U85" s="6">
        <f t="shared" ca="1" si="19"/>
        <v>0</v>
      </c>
      <c r="V85" s="6">
        <f t="shared" ca="1" si="19"/>
        <v>1</v>
      </c>
      <c r="W85" s="6">
        <f t="shared" ca="1" si="19"/>
        <v>0</v>
      </c>
      <c r="X85" s="6">
        <f t="shared" ca="1" si="19"/>
        <v>1</v>
      </c>
      <c r="Y85" s="3"/>
    </row>
    <row r="86" spans="1:25" x14ac:dyDescent="0.3">
      <c r="A86" s="6">
        <f t="shared" ca="1" si="29"/>
        <v>82</v>
      </c>
      <c r="B86" s="9">
        <f t="shared" ca="1" si="21"/>
        <v>8.1220547383273107</v>
      </c>
      <c r="C86" s="6">
        <f t="shared" ca="1" si="30"/>
        <v>1</v>
      </c>
      <c r="D86" s="6">
        <f t="shared" ca="1" si="32"/>
        <v>3</v>
      </c>
      <c r="E86" s="6">
        <f t="shared" ca="1" si="32"/>
        <v>2</v>
      </c>
      <c r="F86" s="6">
        <f t="shared" ca="1" si="33"/>
        <v>0</v>
      </c>
      <c r="G86" s="6">
        <f t="shared" ca="1" si="33"/>
        <v>0</v>
      </c>
      <c r="H86" s="6">
        <f t="shared" ca="1" si="33"/>
        <v>0</v>
      </c>
      <c r="I86" s="6">
        <f t="shared" ca="1" si="33"/>
        <v>0</v>
      </c>
      <c r="J86" s="9">
        <f t="shared" ca="1" si="31"/>
        <v>55.836244919341745</v>
      </c>
      <c r="K86" s="9">
        <f t="shared" ca="1" si="31"/>
        <v>307.65652053796788</v>
      </c>
      <c r="L86" s="9">
        <f t="shared" ca="1" si="22"/>
        <v>58.084837893515029</v>
      </c>
      <c r="M86" s="9">
        <f t="shared" ca="1" si="23"/>
        <v>40.862219545038535</v>
      </c>
      <c r="N86" s="9">
        <f t="shared" ca="1" si="24"/>
        <v>12.095960951028944</v>
      </c>
      <c r="O86" s="9">
        <f t="shared" ca="1" si="25"/>
        <v>6.5824099202053885</v>
      </c>
      <c r="P86" s="9">
        <f t="shared" ca="1" si="26"/>
        <v>46.575506510488871</v>
      </c>
      <c r="Q86" s="6">
        <f t="shared" ca="1" si="27"/>
        <v>28785</v>
      </c>
      <c r="R86" s="9">
        <f t="shared" ca="1" si="28"/>
        <v>5.4936210073391329</v>
      </c>
      <c r="S86" s="6">
        <f t="shared" ca="1" si="19"/>
        <v>1</v>
      </c>
      <c r="T86" s="6">
        <f t="shared" ca="1" si="19"/>
        <v>1</v>
      </c>
      <c r="U86" s="6">
        <f t="shared" ca="1" si="19"/>
        <v>0</v>
      </c>
      <c r="V86" s="6">
        <f t="shared" ca="1" si="19"/>
        <v>1</v>
      </c>
      <c r="W86" s="6">
        <f t="shared" ca="1" si="19"/>
        <v>1</v>
      </c>
      <c r="X86" s="6">
        <f t="shared" ca="1" si="19"/>
        <v>0</v>
      </c>
      <c r="Y86" s="3"/>
    </row>
    <row r="87" spans="1:25" x14ac:dyDescent="0.3">
      <c r="A87" s="6">
        <f t="shared" ca="1" si="29"/>
        <v>75</v>
      </c>
      <c r="B87" s="9">
        <f t="shared" ca="1" si="21"/>
        <v>3.5961605333939843</v>
      </c>
      <c r="C87" s="6">
        <f t="shared" ca="1" si="30"/>
        <v>1</v>
      </c>
      <c r="D87" s="6">
        <f t="shared" ca="1" si="32"/>
        <v>9</v>
      </c>
      <c r="E87" s="6">
        <f t="shared" ca="1" si="32"/>
        <v>5</v>
      </c>
      <c r="F87" s="6">
        <f t="shared" ca="1" si="33"/>
        <v>1</v>
      </c>
      <c r="G87" s="6">
        <f t="shared" ca="1" si="33"/>
        <v>0</v>
      </c>
      <c r="H87" s="6">
        <f t="shared" ca="1" si="33"/>
        <v>0</v>
      </c>
      <c r="I87" s="6">
        <f t="shared" ca="1" si="33"/>
        <v>1</v>
      </c>
      <c r="J87" s="9">
        <f t="shared" ca="1" si="31"/>
        <v>496.01160179362591</v>
      </c>
      <c r="K87" s="9">
        <f t="shared" ca="1" si="31"/>
        <v>212.50871255622579</v>
      </c>
      <c r="L87" s="9">
        <f t="shared" ca="1" si="22"/>
        <v>8.2783270645971463</v>
      </c>
      <c r="M87" s="9">
        <f t="shared" ca="1" si="23"/>
        <v>26.508042059121536</v>
      </c>
      <c r="N87" s="9">
        <f t="shared" ca="1" si="24"/>
        <v>1.3810442152947959</v>
      </c>
      <c r="O87" s="9">
        <f t="shared" ca="1" si="25"/>
        <v>19.176978780877818</v>
      </c>
      <c r="P87" s="9">
        <f t="shared" ca="1" si="26"/>
        <v>29.559881925006554</v>
      </c>
      <c r="Q87" s="6">
        <f t="shared" ca="1" si="27"/>
        <v>20099</v>
      </c>
      <c r="R87" s="9">
        <f t="shared" ca="1" si="28"/>
        <v>8.43231228135528</v>
      </c>
      <c r="S87" s="6">
        <f t="shared" ref="S87:X129" ca="1" si="34">RANDBETWEEN(0,1)</f>
        <v>1</v>
      </c>
      <c r="T87" s="6">
        <f t="shared" ca="1" si="34"/>
        <v>0</v>
      </c>
      <c r="U87" s="6">
        <f t="shared" ca="1" si="34"/>
        <v>1</v>
      </c>
      <c r="V87" s="6">
        <f t="shared" ca="1" si="34"/>
        <v>0</v>
      </c>
      <c r="W87" s="6">
        <f t="shared" ca="1" si="34"/>
        <v>1</v>
      </c>
      <c r="X87" s="6">
        <f t="shared" ca="1" si="34"/>
        <v>1</v>
      </c>
      <c r="Y87" s="3"/>
    </row>
    <row r="88" spans="1:25" x14ac:dyDescent="0.3">
      <c r="A88" s="6">
        <f t="shared" ca="1" si="29"/>
        <v>21</v>
      </c>
      <c r="B88" s="9">
        <f t="shared" ca="1" si="21"/>
        <v>2.4881685967211578</v>
      </c>
      <c r="C88" s="6">
        <f t="shared" ca="1" si="30"/>
        <v>2</v>
      </c>
      <c r="D88" s="6">
        <f t="shared" ca="1" si="32"/>
        <v>3</v>
      </c>
      <c r="E88" s="6">
        <f t="shared" ca="1" si="32"/>
        <v>8</v>
      </c>
      <c r="F88" s="6">
        <f t="shared" ca="1" si="33"/>
        <v>0</v>
      </c>
      <c r="G88" s="6">
        <f t="shared" ca="1" si="33"/>
        <v>0</v>
      </c>
      <c r="H88" s="6">
        <f t="shared" ca="1" si="33"/>
        <v>1</v>
      </c>
      <c r="I88" s="6">
        <f t="shared" ca="1" si="33"/>
        <v>0</v>
      </c>
      <c r="J88" s="9">
        <f t="shared" ca="1" si="31"/>
        <v>329.49396008225176</v>
      </c>
      <c r="K88" s="9">
        <f t="shared" ca="1" si="31"/>
        <v>4.5125490202491019</v>
      </c>
      <c r="L88" s="9">
        <f t="shared" ca="1" si="22"/>
        <v>86.445197297781803</v>
      </c>
      <c r="M88" s="9">
        <f t="shared" ca="1" si="23"/>
        <v>2.5709787370818615</v>
      </c>
      <c r="N88" s="9">
        <f t="shared" ca="1" si="24"/>
        <v>10.305307718434941</v>
      </c>
      <c r="O88" s="9">
        <f t="shared" ca="1" si="25"/>
        <v>12.726589248650383</v>
      </c>
      <c r="P88" s="9">
        <f t="shared" ca="1" si="26"/>
        <v>52.69350397106124</v>
      </c>
      <c r="Q88" s="6">
        <f t="shared" ca="1" si="27"/>
        <v>10086</v>
      </c>
      <c r="R88" s="9">
        <f t="shared" ca="1" si="28"/>
        <v>4.2027672241325638</v>
      </c>
      <c r="S88" s="6">
        <f t="shared" ca="1" si="34"/>
        <v>0</v>
      </c>
      <c r="T88" s="6">
        <f t="shared" ca="1" si="34"/>
        <v>0</v>
      </c>
      <c r="U88" s="6">
        <f t="shared" ca="1" si="34"/>
        <v>0</v>
      </c>
      <c r="V88" s="6">
        <f t="shared" ca="1" si="34"/>
        <v>1</v>
      </c>
      <c r="W88" s="6">
        <f t="shared" ca="1" si="34"/>
        <v>1</v>
      </c>
      <c r="X88" s="6">
        <f t="shared" ca="1" si="34"/>
        <v>0</v>
      </c>
      <c r="Y88" s="3"/>
    </row>
    <row r="89" spans="1:25" x14ac:dyDescent="0.3">
      <c r="A89" s="6">
        <f t="shared" ca="1" si="29"/>
        <v>54</v>
      </c>
      <c r="B89" s="9">
        <f t="shared" ca="1" si="21"/>
        <v>7.3585851792203716</v>
      </c>
      <c r="C89" s="6">
        <f t="shared" ca="1" si="30"/>
        <v>5</v>
      </c>
      <c r="D89" s="6">
        <f t="shared" ca="1" si="32"/>
        <v>3</v>
      </c>
      <c r="E89" s="6">
        <f t="shared" ca="1" si="32"/>
        <v>9</v>
      </c>
      <c r="F89" s="6">
        <f t="shared" ca="1" si="33"/>
        <v>1</v>
      </c>
      <c r="G89" s="6">
        <f t="shared" ca="1" si="33"/>
        <v>1</v>
      </c>
      <c r="H89" s="6">
        <f t="shared" ca="1" si="33"/>
        <v>0</v>
      </c>
      <c r="I89" s="6">
        <f t="shared" ca="1" si="33"/>
        <v>1</v>
      </c>
      <c r="J89" s="9">
        <f t="shared" ca="1" si="31"/>
        <v>465.88880002702115</v>
      </c>
      <c r="K89" s="9">
        <f t="shared" ca="1" si="31"/>
        <v>372.8864494188802</v>
      </c>
      <c r="L89" s="9">
        <f t="shared" ca="1" si="22"/>
        <v>45.570863785094403</v>
      </c>
      <c r="M89" s="9">
        <f t="shared" ca="1" si="23"/>
        <v>23.511555722286335</v>
      </c>
      <c r="N89" s="9">
        <f t="shared" ca="1" si="24"/>
        <v>37.29409923126552</v>
      </c>
      <c r="O89" s="9">
        <f t="shared" ca="1" si="25"/>
        <v>18.382440593378639</v>
      </c>
      <c r="P89" s="9">
        <f t="shared" ca="1" si="26"/>
        <v>58.195877459658632</v>
      </c>
      <c r="Q89" s="6">
        <f t="shared" ca="1" si="27"/>
        <v>24973</v>
      </c>
      <c r="R89" s="9">
        <f t="shared" ca="1" si="28"/>
        <v>5.3162595254327858</v>
      </c>
      <c r="S89" s="6">
        <f t="shared" ca="1" si="34"/>
        <v>0</v>
      </c>
      <c r="T89" s="6">
        <f t="shared" ca="1" si="34"/>
        <v>0</v>
      </c>
      <c r="U89" s="6">
        <f t="shared" ca="1" si="34"/>
        <v>1</v>
      </c>
      <c r="V89" s="6">
        <f t="shared" ca="1" si="34"/>
        <v>1</v>
      </c>
      <c r="W89" s="6">
        <f t="shared" ca="1" si="34"/>
        <v>0</v>
      </c>
      <c r="X89" s="6">
        <f t="shared" ca="1" si="34"/>
        <v>1</v>
      </c>
      <c r="Y89" s="3"/>
    </row>
    <row r="90" spans="1:25" x14ac:dyDescent="0.3">
      <c r="A90" s="6">
        <f t="shared" ca="1" si="29"/>
        <v>10</v>
      </c>
      <c r="B90" s="9">
        <f t="shared" ca="1" si="21"/>
        <v>9.8792075390414649</v>
      </c>
      <c r="C90" s="6">
        <f t="shared" ca="1" si="30"/>
        <v>4</v>
      </c>
      <c r="D90" s="6">
        <f t="shared" ca="1" si="32"/>
        <v>5</v>
      </c>
      <c r="E90" s="6">
        <f t="shared" ca="1" si="32"/>
        <v>5</v>
      </c>
      <c r="F90" s="6">
        <f t="shared" ca="1" si="33"/>
        <v>1</v>
      </c>
      <c r="G90" s="6">
        <f t="shared" ca="1" si="33"/>
        <v>1</v>
      </c>
      <c r="H90" s="6">
        <f t="shared" ca="1" si="33"/>
        <v>1</v>
      </c>
      <c r="I90" s="6">
        <f t="shared" ca="1" si="33"/>
        <v>0</v>
      </c>
      <c r="J90" s="9">
        <f t="shared" ca="1" si="31"/>
        <v>216.59182757627337</v>
      </c>
      <c r="K90" s="9">
        <f t="shared" ca="1" si="31"/>
        <v>342.57355673067968</v>
      </c>
      <c r="L90" s="9">
        <f t="shared" ca="1" si="22"/>
        <v>49.818559076215017</v>
      </c>
      <c r="M90" s="9">
        <f t="shared" ca="1" si="23"/>
        <v>90.636036591953001</v>
      </c>
      <c r="N90" s="9">
        <f t="shared" ca="1" si="24"/>
        <v>24.268837720723614</v>
      </c>
      <c r="O90" s="9">
        <f t="shared" ca="1" si="25"/>
        <v>14.418627629948553</v>
      </c>
      <c r="P90" s="9">
        <f t="shared" ca="1" si="26"/>
        <v>34.279249546957466</v>
      </c>
      <c r="Q90" s="6">
        <f t="shared" ca="1" si="27"/>
        <v>5894</v>
      </c>
      <c r="R90" s="9">
        <f t="shared" ca="1" si="28"/>
        <v>3.593386952406131</v>
      </c>
      <c r="S90" s="6">
        <f t="shared" ca="1" si="34"/>
        <v>0</v>
      </c>
      <c r="T90" s="6">
        <f t="shared" ca="1" si="34"/>
        <v>1</v>
      </c>
      <c r="U90" s="6">
        <f t="shared" ca="1" si="34"/>
        <v>0</v>
      </c>
      <c r="V90" s="6">
        <f t="shared" ca="1" si="34"/>
        <v>0</v>
      </c>
      <c r="W90" s="6">
        <f t="shared" ca="1" si="34"/>
        <v>1</v>
      </c>
      <c r="X90" s="6">
        <f t="shared" ca="1" si="34"/>
        <v>0</v>
      </c>
      <c r="Y90" s="3"/>
    </row>
    <row r="91" spans="1:25" x14ac:dyDescent="0.3">
      <c r="A91" s="6">
        <f t="shared" ca="1" si="29"/>
        <v>39</v>
      </c>
      <c r="B91" s="9">
        <f t="shared" ca="1" si="21"/>
        <v>9.7438336406374901</v>
      </c>
      <c r="C91" s="6">
        <f t="shared" ca="1" si="30"/>
        <v>4</v>
      </c>
      <c r="D91" s="6">
        <f t="shared" ca="1" si="32"/>
        <v>2</v>
      </c>
      <c r="E91" s="6">
        <f t="shared" ca="1" si="32"/>
        <v>3</v>
      </c>
      <c r="F91" s="6">
        <f t="shared" ca="1" si="33"/>
        <v>1</v>
      </c>
      <c r="G91" s="6">
        <f t="shared" ca="1" si="33"/>
        <v>0</v>
      </c>
      <c r="H91" s="6">
        <f t="shared" ca="1" si="33"/>
        <v>0</v>
      </c>
      <c r="I91" s="6">
        <f t="shared" ca="1" si="33"/>
        <v>1</v>
      </c>
      <c r="J91" s="9">
        <f t="shared" ca="1" si="31"/>
        <v>71.122323426022007</v>
      </c>
      <c r="K91" s="9">
        <f t="shared" ca="1" si="31"/>
        <v>270.992856025035</v>
      </c>
      <c r="L91" s="9">
        <f t="shared" ca="1" si="22"/>
        <v>25.542120129334918</v>
      </c>
      <c r="M91" s="9">
        <f t="shared" ca="1" si="23"/>
        <v>65.074683522920012</v>
      </c>
      <c r="N91" s="9">
        <f t="shared" ca="1" si="24"/>
        <v>24.201179216272475</v>
      </c>
      <c r="O91" s="9">
        <f t="shared" ca="1" si="25"/>
        <v>1.583896216914868</v>
      </c>
      <c r="P91" s="9">
        <f t="shared" ca="1" si="26"/>
        <v>39.773293285637159</v>
      </c>
      <c r="Q91" s="6">
        <f t="shared" ca="1" si="27"/>
        <v>18790</v>
      </c>
      <c r="R91" s="9">
        <f t="shared" ca="1" si="28"/>
        <v>9.0580431202056673</v>
      </c>
      <c r="S91" s="6">
        <f t="shared" ca="1" si="34"/>
        <v>1</v>
      </c>
      <c r="T91" s="6">
        <f t="shared" ca="1" si="34"/>
        <v>1</v>
      </c>
      <c r="U91" s="6">
        <f t="shared" ca="1" si="34"/>
        <v>0</v>
      </c>
      <c r="V91" s="6">
        <f t="shared" ca="1" si="34"/>
        <v>1</v>
      </c>
      <c r="W91" s="6">
        <f t="shared" ca="1" si="34"/>
        <v>0</v>
      </c>
      <c r="X91" s="6">
        <f t="shared" ca="1" si="34"/>
        <v>1</v>
      </c>
      <c r="Y91" s="3"/>
    </row>
    <row r="92" spans="1:25" x14ac:dyDescent="0.3">
      <c r="A92" s="6">
        <f t="shared" ca="1" si="29"/>
        <v>52</v>
      </c>
      <c r="B92" s="9">
        <f t="shared" ca="1" si="21"/>
        <v>9.3304229546765196</v>
      </c>
      <c r="C92" s="6">
        <f t="shared" ca="1" si="30"/>
        <v>4</v>
      </c>
      <c r="D92" s="6">
        <f t="shared" ca="1" si="32"/>
        <v>3</v>
      </c>
      <c r="E92" s="6">
        <f t="shared" ca="1" si="32"/>
        <v>2</v>
      </c>
      <c r="F92" s="6">
        <f t="shared" ca="1" si="33"/>
        <v>1</v>
      </c>
      <c r="G92" s="6">
        <f t="shared" ca="1" si="33"/>
        <v>0</v>
      </c>
      <c r="H92" s="6">
        <f t="shared" ca="1" si="33"/>
        <v>0</v>
      </c>
      <c r="I92" s="6">
        <f t="shared" ca="1" si="33"/>
        <v>1</v>
      </c>
      <c r="J92" s="9">
        <f t="shared" ca="1" si="31"/>
        <v>443.6815714343258</v>
      </c>
      <c r="K92" s="9">
        <f t="shared" ca="1" si="31"/>
        <v>181.37661900561341</v>
      </c>
      <c r="L92" s="9">
        <f t="shared" ca="1" si="22"/>
        <v>2.0805276695039874</v>
      </c>
      <c r="M92" s="9">
        <f t="shared" ca="1" si="23"/>
        <v>36.846463219484434</v>
      </c>
      <c r="N92" s="9">
        <f t="shared" ca="1" si="24"/>
        <v>2.6717721759840565</v>
      </c>
      <c r="O92" s="9">
        <f t="shared" ca="1" si="25"/>
        <v>4.1725025873270152</v>
      </c>
      <c r="P92" s="9">
        <f t="shared" ca="1" si="26"/>
        <v>52.379889673623232</v>
      </c>
      <c r="Q92" s="6">
        <f t="shared" ca="1" si="27"/>
        <v>29947</v>
      </c>
      <c r="R92" s="9">
        <f t="shared" ca="1" si="28"/>
        <v>4.6538904941557213</v>
      </c>
      <c r="S92" s="6">
        <f t="shared" ca="1" si="34"/>
        <v>1</v>
      </c>
      <c r="T92" s="6">
        <f t="shared" ca="1" si="34"/>
        <v>1</v>
      </c>
      <c r="U92" s="6">
        <f t="shared" ca="1" si="34"/>
        <v>0</v>
      </c>
      <c r="V92" s="6">
        <f t="shared" ca="1" si="34"/>
        <v>0</v>
      </c>
      <c r="W92" s="6">
        <f t="shared" ca="1" si="34"/>
        <v>0</v>
      </c>
      <c r="X92" s="6">
        <f t="shared" ca="1" si="34"/>
        <v>0</v>
      </c>
      <c r="Y92" s="3"/>
    </row>
    <row r="93" spans="1:25" x14ac:dyDescent="0.3">
      <c r="A93" s="6">
        <f t="shared" ca="1" si="29"/>
        <v>31</v>
      </c>
      <c r="B93" s="9">
        <f t="shared" ca="1" si="21"/>
        <v>6.8105045237404571</v>
      </c>
      <c r="C93" s="6">
        <f t="shared" ca="1" si="30"/>
        <v>4</v>
      </c>
      <c r="D93" s="6">
        <f t="shared" ca="1" si="32"/>
        <v>2</v>
      </c>
      <c r="E93" s="6">
        <f t="shared" ca="1" si="32"/>
        <v>6</v>
      </c>
      <c r="F93" s="6">
        <f t="shared" ca="1" si="33"/>
        <v>0</v>
      </c>
      <c r="G93" s="6">
        <f t="shared" ca="1" si="33"/>
        <v>0</v>
      </c>
      <c r="H93" s="6">
        <f t="shared" ca="1" si="33"/>
        <v>0</v>
      </c>
      <c r="I93" s="6">
        <f t="shared" ca="1" si="33"/>
        <v>1</v>
      </c>
      <c r="J93" s="9">
        <f t="shared" ca="1" si="31"/>
        <v>133.73409782028605</v>
      </c>
      <c r="K93" s="9">
        <f t="shared" ca="1" si="31"/>
        <v>154.95674161511118</v>
      </c>
      <c r="L93" s="9">
        <f t="shared" ca="1" si="22"/>
        <v>23.810030647421069</v>
      </c>
      <c r="M93" s="9">
        <f t="shared" ca="1" si="23"/>
        <v>84.954716194867061</v>
      </c>
      <c r="N93" s="9">
        <f t="shared" ca="1" si="24"/>
        <v>26.908123444571721</v>
      </c>
      <c r="O93" s="9">
        <f t="shared" ca="1" si="25"/>
        <v>5.8829073605924798</v>
      </c>
      <c r="P93" s="9">
        <f t="shared" ca="1" si="26"/>
        <v>18.209288385104575</v>
      </c>
      <c r="Q93" s="6">
        <f t="shared" ca="1" si="27"/>
        <v>15025</v>
      </c>
      <c r="R93" s="9">
        <f t="shared" ca="1" si="28"/>
        <v>9.5903472800100431</v>
      </c>
      <c r="S93" s="6">
        <f t="shared" ca="1" si="34"/>
        <v>1</v>
      </c>
      <c r="T93" s="6">
        <f t="shared" ca="1" si="34"/>
        <v>1</v>
      </c>
      <c r="U93" s="6">
        <f t="shared" ca="1" si="34"/>
        <v>0</v>
      </c>
      <c r="V93" s="6">
        <f t="shared" ca="1" si="34"/>
        <v>0</v>
      </c>
      <c r="W93" s="6">
        <f t="shared" ca="1" si="34"/>
        <v>0</v>
      </c>
      <c r="X93" s="6">
        <f t="shared" ca="1" si="34"/>
        <v>1</v>
      </c>
      <c r="Y93" s="3"/>
    </row>
    <row r="94" spans="1:25" x14ac:dyDescent="0.3">
      <c r="A94" s="6">
        <f t="shared" ca="1" si="29"/>
        <v>12</v>
      </c>
      <c r="B94" s="9">
        <f t="shared" ca="1" si="21"/>
        <v>7.2034405157865038</v>
      </c>
      <c r="C94" s="6">
        <f t="shared" ca="1" si="30"/>
        <v>5</v>
      </c>
      <c r="D94" s="6">
        <f t="shared" ca="1" si="32"/>
        <v>5</v>
      </c>
      <c r="E94" s="6">
        <f t="shared" ca="1" si="32"/>
        <v>1</v>
      </c>
      <c r="F94" s="6">
        <f t="shared" ca="1" si="33"/>
        <v>1</v>
      </c>
      <c r="G94" s="6">
        <f t="shared" ca="1" si="33"/>
        <v>1</v>
      </c>
      <c r="H94" s="6">
        <f t="shared" ca="1" si="33"/>
        <v>1</v>
      </c>
      <c r="I94" s="6">
        <f t="shared" ca="1" si="33"/>
        <v>0</v>
      </c>
      <c r="J94" s="9">
        <f t="shared" ca="1" si="31"/>
        <v>432.0615684801528</v>
      </c>
      <c r="K94" s="9">
        <f t="shared" ca="1" si="31"/>
        <v>390.50292252926369</v>
      </c>
      <c r="L94" s="9">
        <f t="shared" ca="1" si="22"/>
        <v>52.809351283456714</v>
      </c>
      <c r="M94" s="9">
        <f t="shared" ca="1" si="23"/>
        <v>94.264727991016002</v>
      </c>
      <c r="N94" s="9">
        <f t="shared" ca="1" si="24"/>
        <v>41.428040316770748</v>
      </c>
      <c r="O94" s="9">
        <f t="shared" ca="1" si="25"/>
        <v>13.864777416584051</v>
      </c>
      <c r="P94" s="9">
        <f t="shared" ca="1" si="26"/>
        <v>3.3427511861381491</v>
      </c>
      <c r="Q94" s="6">
        <f t="shared" ca="1" si="27"/>
        <v>2419</v>
      </c>
      <c r="R94" s="9">
        <f t="shared" ca="1" si="28"/>
        <v>7.8512300243040958</v>
      </c>
      <c r="S94" s="6">
        <f t="shared" ca="1" si="34"/>
        <v>1</v>
      </c>
      <c r="T94" s="6">
        <f t="shared" ca="1" si="34"/>
        <v>0</v>
      </c>
      <c r="U94" s="6">
        <f t="shared" ca="1" si="34"/>
        <v>1</v>
      </c>
      <c r="V94" s="6">
        <f t="shared" ca="1" si="34"/>
        <v>1</v>
      </c>
      <c r="W94" s="6">
        <f t="shared" ca="1" si="34"/>
        <v>0</v>
      </c>
      <c r="X94" s="6">
        <f t="shared" ca="1" si="34"/>
        <v>0</v>
      </c>
      <c r="Y94" s="3"/>
    </row>
    <row r="95" spans="1:25" x14ac:dyDescent="0.3">
      <c r="A95" s="6">
        <f t="shared" ca="1" si="29"/>
        <v>88</v>
      </c>
      <c r="B95" s="9">
        <f t="shared" ca="1" si="21"/>
        <v>8.3914832803948709</v>
      </c>
      <c r="C95" s="6">
        <f t="shared" ca="1" si="30"/>
        <v>0</v>
      </c>
      <c r="D95" s="6">
        <f t="shared" ca="1" si="32"/>
        <v>9</v>
      </c>
      <c r="E95" s="6">
        <f t="shared" ca="1" si="32"/>
        <v>9</v>
      </c>
      <c r="F95" s="6">
        <f t="shared" ca="1" si="33"/>
        <v>0</v>
      </c>
      <c r="G95" s="6">
        <f t="shared" ca="1" si="33"/>
        <v>1</v>
      </c>
      <c r="H95" s="6">
        <f t="shared" ca="1" si="33"/>
        <v>0</v>
      </c>
      <c r="I95" s="6">
        <f t="shared" ca="1" si="33"/>
        <v>1</v>
      </c>
      <c r="J95" s="9">
        <f t="shared" ca="1" si="31"/>
        <v>492.11559356233187</v>
      </c>
      <c r="K95" s="9">
        <f t="shared" ca="1" si="31"/>
        <v>212.45460343386054</v>
      </c>
      <c r="L95" s="9">
        <f t="shared" ca="1" si="22"/>
        <v>74.233165810686685</v>
      </c>
      <c r="M95" s="9">
        <f t="shared" ca="1" si="23"/>
        <v>192.91463485680637</v>
      </c>
      <c r="N95" s="9">
        <f t="shared" ca="1" si="24"/>
        <v>21.802206529467028</v>
      </c>
      <c r="O95" s="9">
        <f t="shared" ca="1" si="25"/>
        <v>15.59858239824581</v>
      </c>
      <c r="P95" s="9">
        <f t="shared" ca="1" si="26"/>
        <v>28.341622170808158</v>
      </c>
      <c r="Q95" s="6">
        <f t="shared" ca="1" si="27"/>
        <v>17250</v>
      </c>
      <c r="R95" s="9">
        <f t="shared" ca="1" si="28"/>
        <v>3.0026506466710527</v>
      </c>
      <c r="S95" s="6">
        <f t="shared" ca="1" si="34"/>
        <v>1</v>
      </c>
      <c r="T95" s="6">
        <f t="shared" ca="1" si="34"/>
        <v>0</v>
      </c>
      <c r="U95" s="6">
        <f t="shared" ca="1" si="34"/>
        <v>0</v>
      </c>
      <c r="V95" s="6">
        <f t="shared" ca="1" si="34"/>
        <v>1</v>
      </c>
      <c r="W95" s="6">
        <f t="shared" ca="1" si="34"/>
        <v>1</v>
      </c>
      <c r="X95" s="6">
        <f t="shared" ca="1" si="34"/>
        <v>0</v>
      </c>
      <c r="Y95" s="3"/>
    </row>
    <row r="96" spans="1:25" x14ac:dyDescent="0.3">
      <c r="A96" s="6">
        <f t="shared" ca="1" si="29"/>
        <v>92</v>
      </c>
      <c r="B96" s="9">
        <f t="shared" ca="1" si="21"/>
        <v>3.0993273752847879</v>
      </c>
      <c r="C96" s="6">
        <f t="shared" ca="1" si="30"/>
        <v>3</v>
      </c>
      <c r="D96" s="6">
        <f t="shared" ca="1" si="32"/>
        <v>6</v>
      </c>
      <c r="E96" s="6">
        <f t="shared" ca="1" si="32"/>
        <v>6</v>
      </c>
      <c r="F96" s="6">
        <f t="shared" ca="1" si="33"/>
        <v>0</v>
      </c>
      <c r="G96" s="6">
        <f t="shared" ca="1" si="33"/>
        <v>1</v>
      </c>
      <c r="H96" s="6">
        <f t="shared" ca="1" si="33"/>
        <v>0</v>
      </c>
      <c r="I96" s="6">
        <f t="shared" ca="1" si="33"/>
        <v>0</v>
      </c>
      <c r="J96" s="9">
        <f t="shared" ca="1" si="31"/>
        <v>186.93236480241657</v>
      </c>
      <c r="K96" s="9">
        <f t="shared" ca="1" si="31"/>
        <v>331.32596752814635</v>
      </c>
      <c r="L96" s="9">
        <f t="shared" ca="1" si="22"/>
        <v>47.179785369810411</v>
      </c>
      <c r="M96" s="9">
        <f t="shared" ca="1" si="23"/>
        <v>64.544372046022517</v>
      </c>
      <c r="N96" s="9">
        <f t="shared" ca="1" si="24"/>
        <v>20.832425913736216</v>
      </c>
      <c r="O96" s="9">
        <f t="shared" ca="1" si="25"/>
        <v>8.3174922595901677</v>
      </c>
      <c r="P96" s="9">
        <f t="shared" ca="1" si="26"/>
        <v>46.856110068707032</v>
      </c>
      <c r="Q96" s="6">
        <f t="shared" ca="1" si="27"/>
        <v>18796</v>
      </c>
      <c r="R96" s="9">
        <f t="shared" ca="1" si="28"/>
        <v>3.5399742591377437</v>
      </c>
      <c r="S96" s="6">
        <f t="shared" ca="1" si="34"/>
        <v>1</v>
      </c>
      <c r="T96" s="6">
        <f t="shared" ca="1" si="34"/>
        <v>1</v>
      </c>
      <c r="U96" s="6">
        <f t="shared" ca="1" si="34"/>
        <v>0</v>
      </c>
      <c r="V96" s="6">
        <f t="shared" ca="1" si="34"/>
        <v>0</v>
      </c>
      <c r="W96" s="6">
        <f t="shared" ca="1" si="34"/>
        <v>1</v>
      </c>
      <c r="X96" s="6">
        <f t="shared" ca="1" si="34"/>
        <v>1</v>
      </c>
      <c r="Y96" s="3"/>
    </row>
    <row r="97" spans="1:25" x14ac:dyDescent="0.3">
      <c r="A97" s="6">
        <f t="shared" ca="1" si="29"/>
        <v>36</v>
      </c>
      <c r="B97" s="9">
        <f t="shared" ca="1" si="21"/>
        <v>8.0810766451605165</v>
      </c>
      <c r="C97" s="6">
        <f t="shared" ca="1" si="30"/>
        <v>4</v>
      </c>
      <c r="D97" s="6">
        <f t="shared" ca="1" si="32"/>
        <v>10</v>
      </c>
      <c r="E97" s="6">
        <f t="shared" ca="1" si="32"/>
        <v>4</v>
      </c>
      <c r="F97" s="6">
        <f t="shared" ca="1" si="33"/>
        <v>1</v>
      </c>
      <c r="G97" s="6">
        <f t="shared" ca="1" si="33"/>
        <v>1</v>
      </c>
      <c r="H97" s="6">
        <f t="shared" ca="1" si="33"/>
        <v>1</v>
      </c>
      <c r="I97" s="6">
        <f t="shared" ca="1" si="33"/>
        <v>1</v>
      </c>
      <c r="J97" s="9">
        <f t="shared" ca="1" si="31"/>
        <v>373.80716399284495</v>
      </c>
      <c r="K97" s="9">
        <f t="shared" ca="1" si="31"/>
        <v>465.16244793076294</v>
      </c>
      <c r="L97" s="9">
        <f t="shared" ca="1" si="22"/>
        <v>68.754720965720267</v>
      </c>
      <c r="M97" s="9">
        <f t="shared" ca="1" si="23"/>
        <v>155.35492136193153</v>
      </c>
      <c r="N97" s="9">
        <f t="shared" ca="1" si="24"/>
        <v>20.313890097102757</v>
      </c>
      <c r="O97" s="9">
        <f t="shared" ca="1" si="25"/>
        <v>8.2044647779848994</v>
      </c>
      <c r="P97" s="9">
        <f t="shared" ca="1" si="26"/>
        <v>12.747330483872846</v>
      </c>
      <c r="Q97" s="6">
        <f t="shared" ca="1" si="27"/>
        <v>13656</v>
      </c>
      <c r="R97" s="9">
        <f t="shared" ca="1" si="28"/>
        <v>2.3265959531938916</v>
      </c>
      <c r="S97" s="6">
        <f t="shared" ca="1" si="34"/>
        <v>0</v>
      </c>
      <c r="T97" s="6">
        <f t="shared" ca="1" si="34"/>
        <v>0</v>
      </c>
      <c r="U97" s="6">
        <f t="shared" ca="1" si="34"/>
        <v>1</v>
      </c>
      <c r="V97" s="6">
        <f t="shared" ca="1" si="34"/>
        <v>0</v>
      </c>
      <c r="W97" s="6">
        <f t="shared" ca="1" si="34"/>
        <v>0</v>
      </c>
      <c r="X97" s="6">
        <f t="shared" ca="1" si="34"/>
        <v>0</v>
      </c>
      <c r="Y97" s="3"/>
    </row>
    <row r="98" spans="1:25" x14ac:dyDescent="0.3">
      <c r="A98" s="6">
        <f t="shared" ca="1" si="29"/>
        <v>99</v>
      </c>
      <c r="B98" s="9">
        <f t="shared" ca="1" si="21"/>
        <v>4.4215155925544574</v>
      </c>
      <c r="C98" s="6">
        <f t="shared" ca="1" si="30"/>
        <v>5</v>
      </c>
      <c r="D98" s="6">
        <f t="shared" ca="1" si="32"/>
        <v>4</v>
      </c>
      <c r="E98" s="6">
        <f t="shared" ca="1" si="32"/>
        <v>7</v>
      </c>
      <c r="F98" s="6">
        <f t="shared" ca="1" si="33"/>
        <v>0</v>
      </c>
      <c r="G98" s="6">
        <f t="shared" ca="1" si="33"/>
        <v>1</v>
      </c>
      <c r="H98" s="6">
        <f t="shared" ca="1" si="33"/>
        <v>1</v>
      </c>
      <c r="I98" s="6">
        <f t="shared" ca="1" si="33"/>
        <v>0</v>
      </c>
      <c r="J98" s="9">
        <f t="shared" ca="1" si="31"/>
        <v>239.51729564897227</v>
      </c>
      <c r="K98" s="9">
        <f t="shared" ca="1" si="31"/>
        <v>478.03810981207772</v>
      </c>
      <c r="L98" s="9">
        <f t="shared" ca="1" si="22"/>
        <v>17.663133688084162</v>
      </c>
      <c r="M98" s="9">
        <f t="shared" ca="1" si="23"/>
        <v>198.61821867730899</v>
      </c>
      <c r="N98" s="9">
        <f t="shared" ca="1" si="24"/>
        <v>2.0504411315115765</v>
      </c>
      <c r="O98" s="9">
        <f t="shared" ca="1" si="25"/>
        <v>6.3637296169940853</v>
      </c>
      <c r="P98" s="9">
        <f t="shared" ca="1" si="26"/>
        <v>34.552673012375756</v>
      </c>
      <c r="Q98" s="6">
        <f t="shared" ca="1" si="27"/>
        <v>13693</v>
      </c>
      <c r="R98" s="9">
        <f t="shared" ca="1" si="28"/>
        <v>5.4222598896458383</v>
      </c>
      <c r="S98" s="6">
        <f t="shared" ca="1" si="34"/>
        <v>0</v>
      </c>
      <c r="T98" s="6">
        <f t="shared" ca="1" si="34"/>
        <v>1</v>
      </c>
      <c r="U98" s="6">
        <f t="shared" ca="1" si="34"/>
        <v>1</v>
      </c>
      <c r="V98" s="6">
        <f t="shared" ca="1" si="34"/>
        <v>0</v>
      </c>
      <c r="W98" s="6">
        <f t="shared" ca="1" si="34"/>
        <v>1</v>
      </c>
      <c r="X98" s="6">
        <f t="shared" ca="1" si="34"/>
        <v>1</v>
      </c>
      <c r="Y98" s="3"/>
    </row>
    <row r="99" spans="1:25" x14ac:dyDescent="0.3">
      <c r="A99" s="6">
        <f t="shared" ca="1" si="29"/>
        <v>90</v>
      </c>
      <c r="B99" s="9">
        <f t="shared" ca="1" si="21"/>
        <v>2.0239036254715321</v>
      </c>
      <c r="C99" s="6">
        <f t="shared" ca="1" si="30"/>
        <v>5</v>
      </c>
      <c r="D99" s="6">
        <f t="shared" ca="1" si="32"/>
        <v>3</v>
      </c>
      <c r="E99" s="6">
        <f t="shared" ca="1" si="32"/>
        <v>8</v>
      </c>
      <c r="F99" s="6">
        <f t="shared" ca="1" si="33"/>
        <v>0</v>
      </c>
      <c r="G99" s="6">
        <f t="shared" ca="1" si="33"/>
        <v>1</v>
      </c>
      <c r="H99" s="6">
        <f t="shared" ca="1" si="33"/>
        <v>1</v>
      </c>
      <c r="I99" s="6">
        <f t="shared" ca="1" si="33"/>
        <v>1</v>
      </c>
      <c r="J99" s="9">
        <f t="shared" ca="1" si="31"/>
        <v>457.53576209252986</v>
      </c>
      <c r="K99" s="9">
        <f t="shared" ca="1" si="31"/>
        <v>460.53541296652497</v>
      </c>
      <c r="L99" s="9">
        <f t="shared" ca="1" si="22"/>
        <v>34.832300403421783</v>
      </c>
      <c r="M99" s="9">
        <f t="shared" ca="1" si="23"/>
        <v>168.22160065567726</v>
      </c>
      <c r="N99" s="9">
        <f t="shared" ca="1" si="24"/>
        <v>30.522375634203506</v>
      </c>
      <c r="O99" s="9">
        <f t="shared" ca="1" si="25"/>
        <v>7.6213418971509723</v>
      </c>
      <c r="P99" s="9">
        <f t="shared" ca="1" si="26"/>
        <v>58.842576759363794</v>
      </c>
      <c r="Q99" s="6">
        <f t="shared" ca="1" si="27"/>
        <v>16516</v>
      </c>
      <c r="R99" s="9">
        <f t="shared" ca="1" si="28"/>
        <v>1.3550900236930876</v>
      </c>
      <c r="S99" s="6">
        <f t="shared" ca="1" si="34"/>
        <v>1</v>
      </c>
      <c r="T99" s="6">
        <f t="shared" ca="1" si="34"/>
        <v>1</v>
      </c>
      <c r="U99" s="6">
        <f t="shared" ca="1" si="34"/>
        <v>0</v>
      </c>
      <c r="V99" s="6">
        <f t="shared" ca="1" si="34"/>
        <v>1</v>
      </c>
      <c r="W99" s="6">
        <f t="shared" ca="1" si="34"/>
        <v>1</v>
      </c>
      <c r="X99" s="6">
        <f t="shared" ca="1" si="34"/>
        <v>1</v>
      </c>
      <c r="Y99" s="3"/>
    </row>
    <row r="100" spans="1:25" x14ac:dyDescent="0.3">
      <c r="A100" s="6">
        <f t="shared" ca="1" si="29"/>
        <v>29</v>
      </c>
      <c r="B100" s="9">
        <f t="shared" ca="1" si="21"/>
        <v>3.234756579762188</v>
      </c>
      <c r="C100" s="6">
        <f t="shared" ca="1" si="30"/>
        <v>3</v>
      </c>
      <c r="D100" s="6">
        <f t="shared" ca="1" si="32"/>
        <v>10</v>
      </c>
      <c r="E100" s="6">
        <f t="shared" ca="1" si="32"/>
        <v>10</v>
      </c>
      <c r="F100" s="6">
        <f t="shared" ca="1" si="33"/>
        <v>1</v>
      </c>
      <c r="G100" s="6">
        <f t="shared" ca="1" si="33"/>
        <v>0</v>
      </c>
      <c r="H100" s="6">
        <f t="shared" ca="1" si="33"/>
        <v>1</v>
      </c>
      <c r="I100" s="6">
        <f t="shared" ca="1" si="33"/>
        <v>0</v>
      </c>
      <c r="J100" s="9">
        <f t="shared" ca="1" si="31"/>
        <v>239.38888754293743</v>
      </c>
      <c r="K100" s="9">
        <f t="shared" ca="1" si="31"/>
        <v>348.83125536646094</v>
      </c>
      <c r="L100" s="9">
        <f t="shared" ca="1" si="22"/>
        <v>75.145960324815832</v>
      </c>
      <c r="M100" s="9">
        <f t="shared" ca="1" si="23"/>
        <v>49.792591083892525</v>
      </c>
      <c r="N100" s="9">
        <f t="shared" ca="1" si="24"/>
        <v>18.248501574837874</v>
      </c>
      <c r="O100" s="9">
        <f t="shared" ca="1" si="25"/>
        <v>12.031701681866473</v>
      </c>
      <c r="P100" s="9">
        <f t="shared" ca="1" si="26"/>
        <v>39.060357604413554</v>
      </c>
      <c r="Q100" s="6">
        <f t="shared" ca="1" si="27"/>
        <v>29722</v>
      </c>
      <c r="R100" s="9">
        <f t="shared" ca="1" si="28"/>
        <v>3.7681801871122542</v>
      </c>
      <c r="S100" s="6">
        <f t="shared" ca="1" si="34"/>
        <v>1</v>
      </c>
      <c r="T100" s="6">
        <f t="shared" ca="1" si="34"/>
        <v>0</v>
      </c>
      <c r="U100" s="6">
        <f t="shared" ca="1" si="34"/>
        <v>0</v>
      </c>
      <c r="V100" s="6">
        <f t="shared" ca="1" si="34"/>
        <v>0</v>
      </c>
      <c r="W100" s="6">
        <f t="shared" ca="1" si="34"/>
        <v>0</v>
      </c>
      <c r="X100" s="6">
        <f t="shared" ca="1" si="34"/>
        <v>1</v>
      </c>
      <c r="Y100" s="3"/>
    </row>
    <row r="101" spans="1:25" x14ac:dyDescent="0.3">
      <c r="A101" s="6">
        <f t="shared" ca="1" si="29"/>
        <v>95</v>
      </c>
      <c r="B101" s="9">
        <f t="shared" ca="1" si="21"/>
        <v>1.0298127069626326</v>
      </c>
      <c r="C101" s="6">
        <f t="shared" ca="1" si="30"/>
        <v>5</v>
      </c>
      <c r="D101" s="6">
        <f t="shared" ca="1" si="32"/>
        <v>8</v>
      </c>
      <c r="E101" s="6">
        <f t="shared" ca="1" si="32"/>
        <v>6</v>
      </c>
      <c r="F101" s="6">
        <f t="shared" ca="1" si="33"/>
        <v>1</v>
      </c>
      <c r="G101" s="6">
        <f t="shared" ca="1" si="33"/>
        <v>0</v>
      </c>
      <c r="H101" s="6">
        <f t="shared" ca="1" si="33"/>
        <v>1</v>
      </c>
      <c r="I101" s="6">
        <f t="shared" ca="1" si="33"/>
        <v>0</v>
      </c>
      <c r="J101" s="9">
        <f t="shared" ca="1" si="31"/>
        <v>77.479789830106782</v>
      </c>
      <c r="K101" s="9">
        <f t="shared" ca="1" si="31"/>
        <v>14.259048327276904</v>
      </c>
      <c r="L101" s="9">
        <f t="shared" ca="1" si="22"/>
        <v>16.998833349379918</v>
      </c>
      <c r="M101" s="9">
        <f t="shared" ca="1" si="23"/>
        <v>79.368799282053274</v>
      </c>
      <c r="N101" s="9">
        <f t="shared" ca="1" si="24"/>
        <v>36.313534543732388</v>
      </c>
      <c r="O101" s="9">
        <f t="shared" ca="1" si="25"/>
        <v>13.033408015914683</v>
      </c>
      <c r="P101" s="9">
        <f t="shared" ca="1" si="26"/>
        <v>57.422179908334613</v>
      </c>
      <c r="Q101" s="6">
        <f t="shared" ca="1" si="27"/>
        <v>26220</v>
      </c>
      <c r="R101" s="9">
        <f t="shared" ca="1" si="28"/>
        <v>7.9782146970310226</v>
      </c>
      <c r="S101" s="6">
        <f t="shared" ca="1" si="34"/>
        <v>0</v>
      </c>
      <c r="T101" s="6">
        <f t="shared" ca="1" si="34"/>
        <v>1</v>
      </c>
      <c r="U101" s="6">
        <f t="shared" ca="1" si="34"/>
        <v>0</v>
      </c>
      <c r="V101" s="6">
        <f t="shared" ca="1" si="34"/>
        <v>0</v>
      </c>
      <c r="W101" s="6">
        <f t="shared" ca="1" si="34"/>
        <v>0</v>
      </c>
      <c r="X101" s="6">
        <f t="shared" ca="1" si="34"/>
        <v>1</v>
      </c>
      <c r="Y101" s="3"/>
    </row>
    <row r="102" spans="1:25" x14ac:dyDescent="0.3">
      <c r="A102" s="6">
        <f t="shared" ca="1" si="29"/>
        <v>17</v>
      </c>
      <c r="B102" s="9">
        <f t="shared" ca="1" si="21"/>
        <v>9.5862347846166056</v>
      </c>
      <c r="C102" s="6">
        <f t="shared" ca="1" si="30"/>
        <v>3</v>
      </c>
      <c r="D102" s="6">
        <f t="shared" ca="1" si="32"/>
        <v>6</v>
      </c>
      <c r="E102" s="6">
        <f t="shared" ca="1" si="32"/>
        <v>7</v>
      </c>
      <c r="F102" s="6">
        <f t="shared" ca="1" si="33"/>
        <v>1</v>
      </c>
      <c r="G102" s="6">
        <f t="shared" ca="1" si="33"/>
        <v>0</v>
      </c>
      <c r="H102" s="6">
        <f t="shared" ca="1" si="33"/>
        <v>1</v>
      </c>
      <c r="I102" s="6">
        <f t="shared" ca="1" si="33"/>
        <v>0</v>
      </c>
      <c r="J102" s="9">
        <f t="shared" ca="1" si="31"/>
        <v>137.86858995363892</v>
      </c>
      <c r="K102" s="9">
        <f t="shared" ca="1" si="31"/>
        <v>259.04172978657272</v>
      </c>
      <c r="L102" s="9">
        <f t="shared" ca="1" si="22"/>
        <v>14.976047874102106</v>
      </c>
      <c r="M102" s="9">
        <f t="shared" ca="1" si="23"/>
        <v>129.53934356782497</v>
      </c>
      <c r="N102" s="9">
        <f t="shared" ca="1" si="24"/>
        <v>10.272882315131147</v>
      </c>
      <c r="O102" s="9">
        <f t="shared" ca="1" si="25"/>
        <v>6.4182223688809419</v>
      </c>
      <c r="P102" s="9">
        <f t="shared" ca="1" si="26"/>
        <v>33.835309259494771</v>
      </c>
      <c r="Q102" s="6">
        <f t="shared" ca="1" si="27"/>
        <v>5323</v>
      </c>
      <c r="R102" s="9">
        <f t="shared" ca="1" si="28"/>
        <v>3.0788882460554277</v>
      </c>
      <c r="S102" s="6">
        <f t="shared" ca="1" si="34"/>
        <v>0</v>
      </c>
      <c r="T102" s="6">
        <f t="shared" ca="1" si="34"/>
        <v>0</v>
      </c>
      <c r="U102" s="6">
        <f t="shared" ca="1" si="34"/>
        <v>0</v>
      </c>
      <c r="V102" s="6">
        <f t="shared" ca="1" si="34"/>
        <v>0</v>
      </c>
      <c r="W102" s="6">
        <f t="shared" ca="1" si="34"/>
        <v>0</v>
      </c>
      <c r="X102" s="6">
        <f t="shared" ca="1" si="34"/>
        <v>1</v>
      </c>
      <c r="Y102" s="3"/>
    </row>
    <row r="103" spans="1:25" x14ac:dyDescent="0.3">
      <c r="A103" s="6">
        <f t="shared" ca="1" si="29"/>
        <v>26</v>
      </c>
      <c r="B103" s="9">
        <f t="shared" ca="1" si="21"/>
        <v>8.0798085085430564</v>
      </c>
      <c r="C103" s="6">
        <f t="shared" ca="1" si="30"/>
        <v>2</v>
      </c>
      <c r="D103" s="6">
        <f t="shared" ca="1" si="32"/>
        <v>6</v>
      </c>
      <c r="E103" s="6">
        <f t="shared" ca="1" si="32"/>
        <v>1</v>
      </c>
      <c r="F103" s="6">
        <f t="shared" ref="F103:I122" ca="1" si="35">RANDBETWEEN(0,1)</f>
        <v>1</v>
      </c>
      <c r="G103" s="6">
        <f t="shared" ca="1" si="35"/>
        <v>0</v>
      </c>
      <c r="H103" s="6">
        <f t="shared" ca="1" si="35"/>
        <v>0</v>
      </c>
      <c r="I103" s="6">
        <f t="shared" ca="1" si="35"/>
        <v>0</v>
      </c>
      <c r="J103" s="9">
        <f t="shared" ca="1" si="31"/>
        <v>466.81514353826321</v>
      </c>
      <c r="K103" s="9">
        <f t="shared" ca="1" si="31"/>
        <v>108.82664672134604</v>
      </c>
      <c r="L103" s="9">
        <f t="shared" ca="1" si="22"/>
        <v>76.580911407010191</v>
      </c>
      <c r="M103" s="9">
        <f t="shared" ca="1" si="23"/>
        <v>173.10622034426095</v>
      </c>
      <c r="N103" s="9">
        <f t="shared" ca="1" si="24"/>
        <v>28.489836640999126</v>
      </c>
      <c r="O103" s="9">
        <f t="shared" ca="1" si="25"/>
        <v>5.7435379907822748</v>
      </c>
      <c r="P103" s="9">
        <f t="shared" ca="1" si="26"/>
        <v>27.327992975213583</v>
      </c>
      <c r="Q103" s="6">
        <f t="shared" ca="1" si="27"/>
        <v>5510</v>
      </c>
      <c r="R103" s="9">
        <f t="shared" ca="1" si="28"/>
        <v>6.3276592724644214</v>
      </c>
      <c r="S103" s="6">
        <f t="shared" ca="1" si="34"/>
        <v>0</v>
      </c>
      <c r="T103" s="6">
        <f t="shared" ca="1" si="34"/>
        <v>0</v>
      </c>
      <c r="U103" s="6">
        <f t="shared" ca="1" si="34"/>
        <v>1</v>
      </c>
      <c r="V103" s="6">
        <f t="shared" ca="1" si="34"/>
        <v>1</v>
      </c>
      <c r="W103" s="6">
        <f t="shared" ca="1" si="34"/>
        <v>1</v>
      </c>
      <c r="X103" s="6">
        <f t="shared" ca="1" si="34"/>
        <v>0</v>
      </c>
      <c r="Y103" s="3"/>
    </row>
    <row r="104" spans="1:25" x14ac:dyDescent="0.3">
      <c r="A104" s="6">
        <f t="shared" ca="1" si="29"/>
        <v>23</v>
      </c>
      <c r="B104" s="9">
        <f t="shared" ca="1" si="21"/>
        <v>9.5970469487477814</v>
      </c>
      <c r="C104" s="6">
        <f t="shared" ca="1" si="30"/>
        <v>5</v>
      </c>
      <c r="D104" s="6">
        <f t="shared" ca="1" si="32"/>
        <v>7</v>
      </c>
      <c r="E104" s="6">
        <f t="shared" ca="1" si="32"/>
        <v>10</v>
      </c>
      <c r="F104" s="6">
        <f t="shared" ca="1" si="35"/>
        <v>0</v>
      </c>
      <c r="G104" s="6">
        <f t="shared" ca="1" si="35"/>
        <v>1</v>
      </c>
      <c r="H104" s="6">
        <f t="shared" ca="1" si="35"/>
        <v>1</v>
      </c>
      <c r="I104" s="6">
        <f t="shared" ca="1" si="35"/>
        <v>0</v>
      </c>
      <c r="J104" s="9">
        <f t="shared" ca="1" si="31"/>
        <v>118.63634551774807</v>
      </c>
      <c r="K104" s="9">
        <f t="shared" ca="1" si="31"/>
        <v>182.55823895134392</v>
      </c>
      <c r="L104" s="9">
        <f t="shared" ca="1" si="22"/>
        <v>26.99141047371365</v>
      </c>
      <c r="M104" s="9">
        <f t="shared" ca="1" si="23"/>
        <v>34.038051644826353</v>
      </c>
      <c r="N104" s="9">
        <f t="shared" ca="1" si="24"/>
        <v>9.0121983767994553</v>
      </c>
      <c r="O104" s="9">
        <f t="shared" ca="1" si="25"/>
        <v>6.8703106327081507</v>
      </c>
      <c r="P104" s="9">
        <f t="shared" ca="1" si="26"/>
        <v>5.6706818257434488</v>
      </c>
      <c r="Q104" s="6">
        <f t="shared" ca="1" si="27"/>
        <v>13159</v>
      </c>
      <c r="R104" s="9">
        <f t="shared" ca="1" si="28"/>
        <v>5.6521421348214558</v>
      </c>
      <c r="S104" s="6">
        <f t="shared" ca="1" si="34"/>
        <v>0</v>
      </c>
      <c r="T104" s="6">
        <f t="shared" ca="1" si="34"/>
        <v>1</v>
      </c>
      <c r="U104" s="6">
        <f t="shared" ca="1" si="34"/>
        <v>0</v>
      </c>
      <c r="V104" s="6">
        <f t="shared" ca="1" si="34"/>
        <v>1</v>
      </c>
      <c r="W104" s="6">
        <f t="shared" ca="1" si="34"/>
        <v>0</v>
      </c>
      <c r="X104" s="6">
        <f t="shared" ca="1" si="34"/>
        <v>1</v>
      </c>
      <c r="Y104" s="3"/>
    </row>
    <row r="105" spans="1:25" x14ac:dyDescent="0.3">
      <c r="A105" s="6">
        <f t="shared" ca="1" si="29"/>
        <v>85</v>
      </c>
      <c r="B105" s="9">
        <f t="shared" ca="1" si="21"/>
        <v>6.03078084714243</v>
      </c>
      <c r="C105" s="6">
        <f t="shared" ca="1" si="30"/>
        <v>4</v>
      </c>
      <c r="D105" s="6">
        <f t="shared" ca="1" si="32"/>
        <v>2</v>
      </c>
      <c r="E105" s="6">
        <f t="shared" ca="1" si="32"/>
        <v>2</v>
      </c>
      <c r="F105" s="6">
        <f t="shared" ca="1" si="35"/>
        <v>1</v>
      </c>
      <c r="G105" s="6">
        <f t="shared" ca="1" si="35"/>
        <v>1</v>
      </c>
      <c r="H105" s="6">
        <f t="shared" ca="1" si="35"/>
        <v>0</v>
      </c>
      <c r="I105" s="6">
        <f t="shared" ca="1" si="35"/>
        <v>0</v>
      </c>
      <c r="J105" s="9">
        <f t="shared" ca="1" si="31"/>
        <v>52.928605347509894</v>
      </c>
      <c r="K105" s="9">
        <f t="shared" ca="1" si="31"/>
        <v>444.02115988365847</v>
      </c>
      <c r="L105" s="9">
        <f t="shared" ca="1" si="22"/>
        <v>98.535191221453616</v>
      </c>
      <c r="M105" s="9">
        <f t="shared" ca="1" si="23"/>
        <v>87.999485500683789</v>
      </c>
      <c r="N105" s="9">
        <f t="shared" ca="1" si="24"/>
        <v>28.583377749487184</v>
      </c>
      <c r="O105" s="9">
        <f t="shared" ca="1" si="25"/>
        <v>9.5578245722832751</v>
      </c>
      <c r="P105" s="9">
        <f t="shared" ca="1" si="26"/>
        <v>47.457911916447756</v>
      </c>
      <c r="Q105" s="6">
        <f t="shared" ca="1" si="27"/>
        <v>23086</v>
      </c>
      <c r="R105" s="9">
        <f t="shared" ca="1" si="28"/>
        <v>1.9854461881560055</v>
      </c>
      <c r="S105" s="6">
        <f t="shared" ca="1" si="34"/>
        <v>1</v>
      </c>
      <c r="T105" s="6">
        <f t="shared" ca="1" si="34"/>
        <v>1</v>
      </c>
      <c r="U105" s="6">
        <f t="shared" ca="1" si="34"/>
        <v>1</v>
      </c>
      <c r="V105" s="6">
        <f t="shared" ca="1" si="34"/>
        <v>1</v>
      </c>
      <c r="W105" s="6">
        <f t="shared" ca="1" si="34"/>
        <v>1</v>
      </c>
      <c r="X105" s="6">
        <f t="shared" ca="1" si="34"/>
        <v>1</v>
      </c>
      <c r="Y105" s="3"/>
    </row>
    <row r="106" spans="1:25" x14ac:dyDescent="0.3">
      <c r="A106" s="6">
        <f t="shared" ca="1" si="29"/>
        <v>69</v>
      </c>
      <c r="B106" s="9">
        <f t="shared" ca="1" si="21"/>
        <v>2.4886936636640984</v>
      </c>
      <c r="C106" s="6">
        <f t="shared" ca="1" si="30"/>
        <v>1</v>
      </c>
      <c r="D106" s="6">
        <f t="shared" ca="1" si="32"/>
        <v>5</v>
      </c>
      <c r="E106" s="6">
        <f t="shared" ca="1" si="32"/>
        <v>3</v>
      </c>
      <c r="F106" s="6">
        <f t="shared" ca="1" si="35"/>
        <v>0</v>
      </c>
      <c r="G106" s="6">
        <f t="shared" ca="1" si="35"/>
        <v>1</v>
      </c>
      <c r="H106" s="6">
        <f t="shared" ca="1" si="35"/>
        <v>0</v>
      </c>
      <c r="I106" s="6">
        <f t="shared" ca="1" si="35"/>
        <v>0</v>
      </c>
      <c r="J106" s="9">
        <f t="shared" ca="1" si="31"/>
        <v>183.13716555028742</v>
      </c>
      <c r="K106" s="9">
        <f t="shared" ca="1" si="31"/>
        <v>482.79050319973953</v>
      </c>
      <c r="L106" s="9">
        <f t="shared" ca="1" si="22"/>
        <v>26.037053565730297</v>
      </c>
      <c r="M106" s="9">
        <f t="shared" ca="1" si="23"/>
        <v>6.0222421884841673</v>
      </c>
      <c r="N106" s="9">
        <f t="shared" ca="1" si="24"/>
        <v>36.688364847938999</v>
      </c>
      <c r="O106" s="9">
        <f t="shared" ca="1" si="25"/>
        <v>2.9119590815898304</v>
      </c>
      <c r="P106" s="9">
        <f t="shared" ca="1" si="26"/>
        <v>3.7395492438657123</v>
      </c>
      <c r="Q106" s="6">
        <f t="shared" ca="1" si="27"/>
        <v>23729</v>
      </c>
      <c r="R106" s="9">
        <f t="shared" ca="1" si="28"/>
        <v>4.8058352005982465</v>
      </c>
      <c r="S106" s="6">
        <f t="shared" ca="1" si="34"/>
        <v>1</v>
      </c>
      <c r="T106" s="6">
        <f t="shared" ca="1" si="34"/>
        <v>1</v>
      </c>
      <c r="U106" s="6">
        <f t="shared" ca="1" si="34"/>
        <v>0</v>
      </c>
      <c r="V106" s="6">
        <f t="shared" ca="1" si="34"/>
        <v>0</v>
      </c>
      <c r="W106" s="6">
        <f t="shared" ca="1" si="34"/>
        <v>1</v>
      </c>
      <c r="X106" s="6">
        <f t="shared" ca="1" si="34"/>
        <v>1</v>
      </c>
      <c r="Y106" s="3"/>
    </row>
    <row r="107" spans="1:25" x14ac:dyDescent="0.3">
      <c r="A107" s="6">
        <f t="shared" ca="1" si="29"/>
        <v>11</v>
      </c>
      <c r="B107" s="9">
        <f t="shared" ca="1" si="21"/>
        <v>5.7531542741262633</v>
      </c>
      <c r="C107" s="6">
        <f t="shared" ca="1" si="30"/>
        <v>2</v>
      </c>
      <c r="D107" s="6">
        <f t="shared" ca="1" si="32"/>
        <v>7</v>
      </c>
      <c r="E107" s="6">
        <f t="shared" ca="1" si="32"/>
        <v>5</v>
      </c>
      <c r="F107" s="6">
        <f t="shared" ca="1" si="35"/>
        <v>0</v>
      </c>
      <c r="G107" s="6">
        <f t="shared" ca="1" si="35"/>
        <v>1</v>
      </c>
      <c r="H107" s="6">
        <f t="shared" ca="1" si="35"/>
        <v>1</v>
      </c>
      <c r="I107" s="6">
        <f t="shared" ca="1" si="35"/>
        <v>0</v>
      </c>
      <c r="J107" s="9">
        <f t="shared" ca="1" si="31"/>
        <v>433.09781226189915</v>
      </c>
      <c r="K107" s="9">
        <f t="shared" ca="1" si="31"/>
        <v>141.60944564445123</v>
      </c>
      <c r="L107" s="9">
        <f t="shared" ca="1" si="22"/>
        <v>91.857560119659723</v>
      </c>
      <c r="M107" s="9">
        <f t="shared" ca="1" si="23"/>
        <v>114.4914986549263</v>
      </c>
      <c r="N107" s="9">
        <f t="shared" ca="1" si="24"/>
        <v>38.436313057131805</v>
      </c>
      <c r="O107" s="9">
        <f t="shared" ca="1" si="25"/>
        <v>8.3364296452391642</v>
      </c>
      <c r="P107" s="9">
        <f t="shared" ca="1" si="26"/>
        <v>29.46591406287304</v>
      </c>
      <c r="Q107" s="6">
        <f t="shared" ca="1" si="27"/>
        <v>18938</v>
      </c>
      <c r="R107" s="9">
        <f t="shared" ca="1" si="28"/>
        <v>5.4711388092434055</v>
      </c>
      <c r="S107" s="6">
        <f t="shared" ca="1" si="34"/>
        <v>0</v>
      </c>
      <c r="T107" s="6">
        <f t="shared" ca="1" si="34"/>
        <v>1</v>
      </c>
      <c r="U107" s="6">
        <f t="shared" ca="1" si="34"/>
        <v>1</v>
      </c>
      <c r="V107" s="6">
        <f t="shared" ca="1" si="34"/>
        <v>0</v>
      </c>
      <c r="W107" s="6">
        <f t="shared" ca="1" si="34"/>
        <v>1</v>
      </c>
      <c r="X107" s="6">
        <f t="shared" ca="1" si="34"/>
        <v>1</v>
      </c>
      <c r="Y107" s="3"/>
    </row>
    <row r="108" spans="1:25" x14ac:dyDescent="0.3">
      <c r="A108" s="6">
        <f t="shared" ca="1" si="29"/>
        <v>72</v>
      </c>
      <c r="B108" s="9">
        <f t="shared" ca="1" si="21"/>
        <v>3.016768831720217</v>
      </c>
      <c r="C108" s="6">
        <f t="shared" ca="1" si="30"/>
        <v>4</v>
      </c>
      <c r="D108" s="6">
        <f t="shared" ca="1" si="32"/>
        <v>8</v>
      </c>
      <c r="E108" s="6">
        <f t="shared" ca="1" si="32"/>
        <v>6</v>
      </c>
      <c r="F108" s="6">
        <f t="shared" ca="1" si="35"/>
        <v>0</v>
      </c>
      <c r="G108" s="6">
        <f t="shared" ca="1" si="35"/>
        <v>0</v>
      </c>
      <c r="H108" s="6">
        <f t="shared" ca="1" si="35"/>
        <v>0</v>
      </c>
      <c r="I108" s="6">
        <f t="shared" ca="1" si="35"/>
        <v>0</v>
      </c>
      <c r="J108" s="9">
        <f t="shared" ca="1" si="31"/>
        <v>113.07762076105973</v>
      </c>
      <c r="K108" s="9">
        <f t="shared" ca="1" si="31"/>
        <v>129.43411836381878</v>
      </c>
      <c r="L108" s="9">
        <f t="shared" ca="1" si="22"/>
        <v>29.08835104266883</v>
      </c>
      <c r="M108" s="9">
        <f t="shared" ca="1" si="23"/>
        <v>139.79105060203233</v>
      </c>
      <c r="N108" s="9">
        <f t="shared" ca="1" si="24"/>
        <v>30.506614749561994</v>
      </c>
      <c r="O108" s="9">
        <f t="shared" ca="1" si="25"/>
        <v>10.913161921562651</v>
      </c>
      <c r="P108" s="9">
        <f t="shared" ca="1" si="26"/>
        <v>20.223237853802942</v>
      </c>
      <c r="Q108" s="6">
        <f t="shared" ca="1" si="27"/>
        <v>15408</v>
      </c>
      <c r="R108" s="9">
        <f t="shared" ca="1" si="28"/>
        <v>1.3100141192109218</v>
      </c>
      <c r="S108" s="6">
        <f t="shared" ca="1" si="34"/>
        <v>1</v>
      </c>
      <c r="T108" s="6">
        <f t="shared" ca="1" si="34"/>
        <v>1</v>
      </c>
      <c r="U108" s="6">
        <f t="shared" ca="1" si="34"/>
        <v>0</v>
      </c>
      <c r="V108" s="6">
        <f t="shared" ca="1" si="34"/>
        <v>0</v>
      </c>
      <c r="W108" s="6">
        <f t="shared" ca="1" si="34"/>
        <v>1</v>
      </c>
      <c r="X108" s="6">
        <f t="shared" ca="1" si="34"/>
        <v>1</v>
      </c>
      <c r="Y108" s="3"/>
    </row>
    <row r="109" spans="1:25" x14ac:dyDescent="0.3">
      <c r="A109" s="6">
        <f t="shared" ca="1" si="29"/>
        <v>18</v>
      </c>
      <c r="B109" s="9">
        <f t="shared" ca="1" si="21"/>
        <v>5.5264640744801738</v>
      </c>
      <c r="C109" s="6">
        <f t="shared" ca="1" si="30"/>
        <v>1</v>
      </c>
      <c r="D109" s="6">
        <f t="shared" ca="1" si="32"/>
        <v>6</v>
      </c>
      <c r="E109" s="6">
        <f t="shared" ca="1" si="32"/>
        <v>6</v>
      </c>
      <c r="F109" s="6">
        <f t="shared" ca="1" si="35"/>
        <v>1</v>
      </c>
      <c r="G109" s="6">
        <f t="shared" ca="1" si="35"/>
        <v>0</v>
      </c>
      <c r="H109" s="6">
        <f t="shared" ca="1" si="35"/>
        <v>0</v>
      </c>
      <c r="I109" s="6">
        <f t="shared" ca="1" si="35"/>
        <v>0</v>
      </c>
      <c r="J109" s="9">
        <f t="shared" ca="1" si="31"/>
        <v>383.7706159948923</v>
      </c>
      <c r="K109" s="9">
        <f t="shared" ca="1" si="31"/>
        <v>239.14469570824241</v>
      </c>
      <c r="L109" s="9">
        <f t="shared" ca="1" si="22"/>
        <v>20.639295559403031</v>
      </c>
      <c r="M109" s="9">
        <f t="shared" ca="1" si="23"/>
        <v>102.34027558238542</v>
      </c>
      <c r="N109" s="9">
        <f t="shared" ca="1" si="24"/>
        <v>35.460138456557765</v>
      </c>
      <c r="O109" s="9">
        <f t="shared" ca="1" si="25"/>
        <v>6.7057870141932021</v>
      </c>
      <c r="P109" s="9">
        <f t="shared" ca="1" si="26"/>
        <v>25.060004499585347</v>
      </c>
      <c r="Q109" s="6">
        <f t="shared" ca="1" si="27"/>
        <v>9001</v>
      </c>
      <c r="R109" s="9">
        <f t="shared" ca="1" si="28"/>
        <v>9.5981087408899395</v>
      </c>
      <c r="S109" s="6">
        <f t="shared" ca="1" si="34"/>
        <v>0</v>
      </c>
      <c r="T109" s="6">
        <f t="shared" ca="1" si="34"/>
        <v>0</v>
      </c>
      <c r="U109" s="6">
        <f t="shared" ca="1" si="34"/>
        <v>0</v>
      </c>
      <c r="V109" s="6">
        <f t="shared" ca="1" si="34"/>
        <v>1</v>
      </c>
      <c r="W109" s="6">
        <f t="shared" ca="1" si="34"/>
        <v>1</v>
      </c>
      <c r="X109" s="6">
        <f t="shared" ca="1" si="34"/>
        <v>0</v>
      </c>
      <c r="Y109" s="3"/>
    </row>
    <row r="110" spans="1:25" x14ac:dyDescent="0.3">
      <c r="A110" s="6">
        <f t="shared" ca="1" si="29"/>
        <v>95</v>
      </c>
      <c r="B110" s="9">
        <f t="shared" ca="1" si="21"/>
        <v>7.0835103426926294</v>
      </c>
      <c r="C110" s="6">
        <f t="shared" ca="1" si="30"/>
        <v>5</v>
      </c>
      <c r="D110" s="6">
        <f t="shared" ca="1" si="32"/>
        <v>3</v>
      </c>
      <c r="E110" s="6">
        <f t="shared" ca="1" si="32"/>
        <v>9</v>
      </c>
      <c r="F110" s="6">
        <f t="shared" ca="1" si="35"/>
        <v>0</v>
      </c>
      <c r="G110" s="6">
        <f t="shared" ca="1" si="35"/>
        <v>1</v>
      </c>
      <c r="H110" s="6">
        <f t="shared" ca="1" si="35"/>
        <v>0</v>
      </c>
      <c r="I110" s="6">
        <f t="shared" ca="1" si="35"/>
        <v>1</v>
      </c>
      <c r="J110" s="9">
        <f t="shared" ca="1" si="31"/>
        <v>463.93843178660234</v>
      </c>
      <c r="K110" s="9">
        <f t="shared" ca="1" si="31"/>
        <v>273.70175326638656</v>
      </c>
      <c r="L110" s="9">
        <f t="shared" ca="1" si="22"/>
        <v>41.854898644359892</v>
      </c>
      <c r="M110" s="9">
        <f t="shared" ca="1" si="23"/>
        <v>131.27034618336839</v>
      </c>
      <c r="N110" s="9">
        <f t="shared" ca="1" si="24"/>
        <v>8.617561262904232</v>
      </c>
      <c r="O110" s="9">
        <f t="shared" ca="1" si="25"/>
        <v>1.5051897141832633</v>
      </c>
      <c r="P110" s="9">
        <f t="shared" ca="1" si="26"/>
        <v>39.333160072635998</v>
      </c>
      <c r="Q110" s="6">
        <f t="shared" ca="1" si="27"/>
        <v>21035</v>
      </c>
      <c r="R110" s="9">
        <f t="shared" ca="1" si="28"/>
        <v>8.1630492815169209</v>
      </c>
      <c r="S110" s="6">
        <f t="shared" ca="1" si="34"/>
        <v>0</v>
      </c>
      <c r="T110" s="6">
        <f t="shared" ca="1" si="34"/>
        <v>1</v>
      </c>
      <c r="U110" s="6">
        <f t="shared" ca="1" si="34"/>
        <v>0</v>
      </c>
      <c r="V110" s="6">
        <f t="shared" ca="1" si="34"/>
        <v>0</v>
      </c>
      <c r="W110" s="6">
        <f t="shared" ca="1" si="34"/>
        <v>1</v>
      </c>
      <c r="X110" s="6">
        <f t="shared" ca="1" si="34"/>
        <v>0</v>
      </c>
      <c r="Y110" s="3"/>
    </row>
    <row r="111" spans="1:25" x14ac:dyDescent="0.3">
      <c r="A111" s="6">
        <f t="shared" ca="1" si="29"/>
        <v>15</v>
      </c>
      <c r="B111" s="9">
        <f t="shared" ca="1" si="21"/>
        <v>3.968318980925357</v>
      </c>
      <c r="C111" s="6">
        <f t="shared" ca="1" si="30"/>
        <v>4</v>
      </c>
      <c r="D111" s="6">
        <f t="shared" ca="1" si="32"/>
        <v>7</v>
      </c>
      <c r="E111" s="6">
        <f t="shared" ca="1" si="32"/>
        <v>5</v>
      </c>
      <c r="F111" s="6">
        <f t="shared" ca="1" si="35"/>
        <v>1</v>
      </c>
      <c r="G111" s="6">
        <f t="shared" ca="1" si="35"/>
        <v>1</v>
      </c>
      <c r="H111" s="6">
        <f t="shared" ca="1" si="35"/>
        <v>0</v>
      </c>
      <c r="I111" s="6">
        <f t="shared" ca="1" si="35"/>
        <v>1</v>
      </c>
      <c r="J111" s="9">
        <f t="shared" ca="1" si="31"/>
        <v>220.1222393055242</v>
      </c>
      <c r="K111" s="9">
        <f t="shared" ca="1" si="31"/>
        <v>38.599177096640915</v>
      </c>
      <c r="L111" s="9">
        <f t="shared" ca="1" si="22"/>
        <v>93.037205118273377</v>
      </c>
      <c r="M111" s="9">
        <f t="shared" ca="1" si="23"/>
        <v>75.814585989836402</v>
      </c>
      <c r="N111" s="9">
        <f t="shared" ca="1" si="24"/>
        <v>11.214357512437651</v>
      </c>
      <c r="O111" s="9">
        <f t="shared" ca="1" si="25"/>
        <v>18.433827683325109</v>
      </c>
      <c r="P111" s="9">
        <f t="shared" ca="1" si="26"/>
        <v>31.683828456510355</v>
      </c>
      <c r="Q111" s="6">
        <f t="shared" ca="1" si="27"/>
        <v>26048</v>
      </c>
      <c r="R111" s="9">
        <f t="shared" ca="1" si="28"/>
        <v>3.7734394515909488</v>
      </c>
      <c r="S111" s="6">
        <f t="shared" ca="1" si="34"/>
        <v>0</v>
      </c>
      <c r="T111" s="6">
        <f t="shared" ca="1" si="34"/>
        <v>1</v>
      </c>
      <c r="U111" s="6">
        <f t="shared" ca="1" si="34"/>
        <v>0</v>
      </c>
      <c r="V111" s="6">
        <f t="shared" ca="1" si="34"/>
        <v>1</v>
      </c>
      <c r="W111" s="6">
        <f t="shared" ca="1" si="34"/>
        <v>0</v>
      </c>
      <c r="X111" s="6">
        <f t="shared" ca="1" si="34"/>
        <v>0</v>
      </c>
      <c r="Y111" s="3"/>
    </row>
    <row r="112" spans="1:25" x14ac:dyDescent="0.3">
      <c r="A112" s="6">
        <f t="shared" ca="1" si="29"/>
        <v>90</v>
      </c>
      <c r="B112" s="9">
        <f t="shared" ca="1" si="21"/>
        <v>3.1767615539309579</v>
      </c>
      <c r="C112" s="6">
        <f t="shared" ca="1" si="30"/>
        <v>4</v>
      </c>
      <c r="D112" s="6">
        <f t="shared" ca="1" si="32"/>
        <v>9</v>
      </c>
      <c r="E112" s="6">
        <f t="shared" ca="1" si="32"/>
        <v>3</v>
      </c>
      <c r="F112" s="6">
        <f t="shared" ca="1" si="35"/>
        <v>0</v>
      </c>
      <c r="G112" s="6">
        <f t="shared" ca="1" si="35"/>
        <v>1</v>
      </c>
      <c r="H112" s="6">
        <f t="shared" ca="1" si="35"/>
        <v>0</v>
      </c>
      <c r="I112" s="6">
        <f t="shared" ca="1" si="35"/>
        <v>0</v>
      </c>
      <c r="J112" s="9">
        <f t="shared" ca="1" si="31"/>
        <v>74.512429614719096</v>
      </c>
      <c r="K112" s="9">
        <f t="shared" ca="1" si="31"/>
        <v>383.9163255565129</v>
      </c>
      <c r="L112" s="9">
        <f t="shared" ca="1" si="22"/>
        <v>52.254336079426579</v>
      </c>
      <c r="M112" s="9">
        <f t="shared" ca="1" si="23"/>
        <v>26.122392831283584</v>
      </c>
      <c r="N112" s="9">
        <f t="shared" ca="1" si="24"/>
        <v>7.9270645641188082</v>
      </c>
      <c r="O112" s="9">
        <f t="shared" ca="1" si="25"/>
        <v>11.757233149419939</v>
      </c>
      <c r="P112" s="9">
        <f t="shared" ca="1" si="26"/>
        <v>1.5082448042201335</v>
      </c>
      <c r="Q112" s="6">
        <f t="shared" ca="1" si="27"/>
        <v>11785</v>
      </c>
      <c r="R112" s="9">
        <f t="shared" ca="1" si="28"/>
        <v>7.312303586674946</v>
      </c>
      <c r="S112" s="6">
        <f t="shared" ca="1" si="34"/>
        <v>0</v>
      </c>
      <c r="T112" s="6">
        <f t="shared" ca="1" si="34"/>
        <v>1</v>
      </c>
      <c r="U112" s="6">
        <f t="shared" ca="1" si="34"/>
        <v>1</v>
      </c>
      <c r="V112" s="6">
        <f t="shared" ca="1" si="34"/>
        <v>1</v>
      </c>
      <c r="W112" s="6">
        <f t="shared" ca="1" si="34"/>
        <v>1</v>
      </c>
      <c r="X112" s="6">
        <f t="shared" ca="1" si="34"/>
        <v>1</v>
      </c>
      <c r="Y112" s="3"/>
    </row>
    <row r="113" spans="1:25" x14ac:dyDescent="0.3">
      <c r="A113" s="6">
        <f t="shared" ca="1" si="29"/>
        <v>55</v>
      </c>
      <c r="B113" s="9">
        <f t="shared" ca="1" si="21"/>
        <v>5.5033657206167526</v>
      </c>
      <c r="C113" s="6">
        <f t="shared" ca="1" si="30"/>
        <v>2</v>
      </c>
      <c r="D113" s="6">
        <f t="shared" ca="1" si="32"/>
        <v>3</v>
      </c>
      <c r="E113" s="6">
        <f t="shared" ca="1" si="32"/>
        <v>5</v>
      </c>
      <c r="F113" s="6">
        <f t="shared" ca="1" si="35"/>
        <v>1</v>
      </c>
      <c r="G113" s="6">
        <f t="shared" ca="1" si="35"/>
        <v>0</v>
      </c>
      <c r="H113" s="6">
        <f t="shared" ca="1" si="35"/>
        <v>1</v>
      </c>
      <c r="I113" s="6">
        <f t="shared" ca="1" si="35"/>
        <v>0</v>
      </c>
      <c r="J113" s="9">
        <f t="shared" ca="1" si="31"/>
        <v>404.52954845298285</v>
      </c>
      <c r="K113" s="9">
        <f t="shared" ca="1" si="31"/>
        <v>498.46718024260207</v>
      </c>
      <c r="L113" s="9">
        <f t="shared" ca="1" si="22"/>
        <v>12.95662862789653</v>
      </c>
      <c r="M113" s="9">
        <f t="shared" ca="1" si="23"/>
        <v>187.69717204120104</v>
      </c>
      <c r="N113" s="9">
        <f t="shared" ca="1" si="24"/>
        <v>43.196598854004186</v>
      </c>
      <c r="O113" s="9">
        <f t="shared" ca="1" si="25"/>
        <v>1.286144357388034</v>
      </c>
      <c r="P113" s="9">
        <f t="shared" ca="1" si="26"/>
        <v>47.095318381493833</v>
      </c>
      <c r="Q113" s="6">
        <f t="shared" ca="1" si="27"/>
        <v>5187</v>
      </c>
      <c r="R113" s="9">
        <f t="shared" ca="1" si="28"/>
        <v>1.865995976325725</v>
      </c>
      <c r="S113" s="6">
        <f t="shared" ca="1" si="34"/>
        <v>0</v>
      </c>
      <c r="T113" s="6">
        <f t="shared" ca="1" si="34"/>
        <v>0</v>
      </c>
      <c r="U113" s="6">
        <f t="shared" ca="1" si="34"/>
        <v>0</v>
      </c>
      <c r="V113" s="6">
        <f t="shared" ca="1" si="34"/>
        <v>1</v>
      </c>
      <c r="W113" s="6">
        <f t="shared" ca="1" si="34"/>
        <v>1</v>
      </c>
      <c r="X113" s="6">
        <f t="shared" ca="1" si="34"/>
        <v>1</v>
      </c>
      <c r="Y113" s="3"/>
    </row>
    <row r="114" spans="1:25" x14ac:dyDescent="0.3">
      <c r="A114" s="6">
        <f t="shared" ca="1" si="29"/>
        <v>32</v>
      </c>
      <c r="B114" s="9">
        <f t="shared" ca="1" si="21"/>
        <v>4.0606755119866857</v>
      </c>
      <c r="C114" s="6">
        <f t="shared" ca="1" si="30"/>
        <v>0</v>
      </c>
      <c r="D114" s="6">
        <f t="shared" ca="1" si="32"/>
        <v>4</v>
      </c>
      <c r="E114" s="6">
        <f t="shared" ca="1" si="32"/>
        <v>6</v>
      </c>
      <c r="F114" s="6">
        <f t="shared" ca="1" si="35"/>
        <v>0</v>
      </c>
      <c r="G114" s="6">
        <f t="shared" ca="1" si="35"/>
        <v>1</v>
      </c>
      <c r="H114" s="6">
        <f t="shared" ca="1" si="35"/>
        <v>0</v>
      </c>
      <c r="I114" s="6">
        <f t="shared" ca="1" si="35"/>
        <v>1</v>
      </c>
      <c r="J114" s="9">
        <f t="shared" ca="1" si="31"/>
        <v>373.0864533356123</v>
      </c>
      <c r="K114" s="9">
        <f t="shared" ca="1" si="31"/>
        <v>193.89662102407033</v>
      </c>
      <c r="L114" s="9">
        <f t="shared" ca="1" si="22"/>
        <v>45.01861987964967</v>
      </c>
      <c r="M114" s="9">
        <f t="shared" ca="1" si="23"/>
        <v>142.77474314219165</v>
      </c>
      <c r="N114" s="9">
        <f t="shared" ca="1" si="24"/>
        <v>26.290647559854655</v>
      </c>
      <c r="O114" s="9">
        <f t="shared" ca="1" si="25"/>
        <v>13.191906175231058</v>
      </c>
      <c r="P114" s="9">
        <f t="shared" ca="1" si="26"/>
        <v>52.610045038389153</v>
      </c>
      <c r="Q114" s="6">
        <f t="shared" ca="1" si="27"/>
        <v>14546</v>
      </c>
      <c r="R114" s="9">
        <f t="shared" ca="1" si="28"/>
        <v>1.0577340155281225</v>
      </c>
      <c r="S114" s="6">
        <f t="shared" ca="1" si="34"/>
        <v>1</v>
      </c>
      <c r="T114" s="6">
        <f t="shared" ca="1" si="34"/>
        <v>1</v>
      </c>
      <c r="U114" s="6">
        <f t="shared" ca="1" si="34"/>
        <v>0</v>
      </c>
      <c r="V114" s="6">
        <f t="shared" ca="1" si="34"/>
        <v>0</v>
      </c>
      <c r="W114" s="6">
        <f t="shared" ca="1" si="34"/>
        <v>0</v>
      </c>
      <c r="X114" s="6">
        <f t="shared" ca="1" si="34"/>
        <v>0</v>
      </c>
      <c r="Y114" s="3"/>
    </row>
    <row r="115" spans="1:25" x14ac:dyDescent="0.3">
      <c r="A115" s="6">
        <f t="shared" ca="1" si="29"/>
        <v>36</v>
      </c>
      <c r="B115" s="9">
        <f t="shared" ca="1" si="21"/>
        <v>4.3752463653273033</v>
      </c>
      <c r="C115" s="6">
        <f t="shared" ca="1" si="30"/>
        <v>2</v>
      </c>
      <c r="D115" s="6">
        <f t="shared" ca="1" si="32"/>
        <v>7</v>
      </c>
      <c r="E115" s="6">
        <f t="shared" ca="1" si="32"/>
        <v>8</v>
      </c>
      <c r="F115" s="6">
        <f t="shared" ca="1" si="35"/>
        <v>0</v>
      </c>
      <c r="G115" s="6">
        <f t="shared" ca="1" si="35"/>
        <v>1</v>
      </c>
      <c r="H115" s="6">
        <f t="shared" ca="1" si="35"/>
        <v>0</v>
      </c>
      <c r="I115" s="6">
        <f t="shared" ca="1" si="35"/>
        <v>1</v>
      </c>
      <c r="J115" s="9">
        <f t="shared" ca="1" si="31"/>
        <v>98.227073932498314</v>
      </c>
      <c r="K115" s="9">
        <f t="shared" ca="1" si="31"/>
        <v>138.60597198330325</v>
      </c>
      <c r="L115" s="9">
        <f t="shared" ca="1" si="22"/>
        <v>73.836642310215282</v>
      </c>
      <c r="M115" s="9">
        <f t="shared" ca="1" si="23"/>
        <v>38.671894841743594</v>
      </c>
      <c r="N115" s="9">
        <f t="shared" ca="1" si="24"/>
        <v>15.067885989463305</v>
      </c>
      <c r="O115" s="9">
        <f t="shared" ca="1" si="25"/>
        <v>1.7999120062834801</v>
      </c>
      <c r="P115" s="9">
        <f t="shared" ca="1" si="26"/>
        <v>5.8574162066898197</v>
      </c>
      <c r="Q115" s="6">
        <f t="shared" ca="1" si="27"/>
        <v>26118</v>
      </c>
      <c r="R115" s="9">
        <f t="shared" ca="1" si="28"/>
        <v>4.036976618604168</v>
      </c>
      <c r="S115" s="6">
        <f t="shared" ca="1" si="34"/>
        <v>0</v>
      </c>
      <c r="T115" s="6">
        <f t="shared" ca="1" si="34"/>
        <v>1</v>
      </c>
      <c r="U115" s="6">
        <f t="shared" ca="1" si="34"/>
        <v>0</v>
      </c>
      <c r="V115" s="6">
        <f t="shared" ca="1" si="34"/>
        <v>0</v>
      </c>
      <c r="W115" s="6">
        <f t="shared" ca="1" si="34"/>
        <v>0</v>
      </c>
      <c r="X115" s="6">
        <f t="shared" ca="1" si="34"/>
        <v>1</v>
      </c>
      <c r="Y115" s="3"/>
    </row>
    <row r="116" spans="1:25" x14ac:dyDescent="0.3">
      <c r="A116" s="6">
        <f t="shared" ca="1" si="29"/>
        <v>1</v>
      </c>
      <c r="B116" s="9">
        <f t="shared" ca="1" si="21"/>
        <v>1.8549662431805771</v>
      </c>
      <c r="C116" s="6">
        <f t="shared" ca="1" si="30"/>
        <v>1</v>
      </c>
      <c r="D116" s="6">
        <f t="shared" ca="1" si="32"/>
        <v>5</v>
      </c>
      <c r="E116" s="6">
        <f t="shared" ca="1" si="32"/>
        <v>5</v>
      </c>
      <c r="F116" s="6">
        <f t="shared" ca="1" si="35"/>
        <v>1</v>
      </c>
      <c r="G116" s="6">
        <f t="shared" ca="1" si="35"/>
        <v>0</v>
      </c>
      <c r="H116" s="6">
        <f t="shared" ca="1" si="35"/>
        <v>1</v>
      </c>
      <c r="I116" s="6">
        <f t="shared" ca="1" si="35"/>
        <v>0</v>
      </c>
      <c r="J116" s="9">
        <f t="shared" ca="1" si="31"/>
        <v>62.31920471924083</v>
      </c>
      <c r="K116" s="9">
        <f t="shared" ca="1" si="31"/>
        <v>230.17232880021402</v>
      </c>
      <c r="L116" s="9">
        <f t="shared" ca="1" si="22"/>
        <v>39.817667271803288</v>
      </c>
      <c r="M116" s="9">
        <f t="shared" ca="1" si="23"/>
        <v>196.77073655763627</v>
      </c>
      <c r="N116" s="9">
        <f t="shared" ca="1" si="24"/>
        <v>33.216492276129223</v>
      </c>
      <c r="O116" s="9">
        <f t="shared" ca="1" si="25"/>
        <v>5.4536899905764384</v>
      </c>
      <c r="P116" s="9">
        <f t="shared" ca="1" si="26"/>
        <v>42.842332885454056</v>
      </c>
      <c r="Q116" s="6">
        <f t="shared" ca="1" si="27"/>
        <v>9560</v>
      </c>
      <c r="R116" s="9">
        <f t="shared" ca="1" si="28"/>
        <v>8.144673056553458</v>
      </c>
      <c r="S116" s="6">
        <f t="shared" ca="1" si="34"/>
        <v>0</v>
      </c>
      <c r="T116" s="6">
        <f t="shared" ca="1" si="34"/>
        <v>1</v>
      </c>
      <c r="U116" s="6">
        <f t="shared" ca="1" si="34"/>
        <v>0</v>
      </c>
      <c r="V116" s="6">
        <f t="shared" ca="1" si="34"/>
        <v>1</v>
      </c>
      <c r="W116" s="6">
        <f t="shared" ca="1" si="34"/>
        <v>1</v>
      </c>
      <c r="X116" s="6">
        <f t="shared" ca="1" si="34"/>
        <v>1</v>
      </c>
      <c r="Y116" s="3"/>
    </row>
    <row r="117" spans="1:25" x14ac:dyDescent="0.3">
      <c r="A117" s="6">
        <f t="shared" ca="1" si="29"/>
        <v>83</v>
      </c>
      <c r="B117" s="9">
        <f t="shared" ca="1" si="21"/>
        <v>5.5585010953462595</v>
      </c>
      <c r="C117" s="6">
        <f t="shared" ca="1" si="30"/>
        <v>3</v>
      </c>
      <c r="D117" s="6">
        <f t="shared" ca="1" si="32"/>
        <v>7</v>
      </c>
      <c r="E117" s="6">
        <f t="shared" ca="1" si="32"/>
        <v>8</v>
      </c>
      <c r="F117" s="6">
        <f t="shared" ca="1" si="35"/>
        <v>1</v>
      </c>
      <c r="G117" s="6">
        <f t="shared" ca="1" si="35"/>
        <v>1</v>
      </c>
      <c r="H117" s="6">
        <f t="shared" ca="1" si="35"/>
        <v>1</v>
      </c>
      <c r="I117" s="6">
        <f t="shared" ca="1" si="35"/>
        <v>0</v>
      </c>
      <c r="J117" s="9">
        <f t="shared" ca="1" si="31"/>
        <v>14.438486400410889</v>
      </c>
      <c r="K117" s="9">
        <f t="shared" ca="1" si="31"/>
        <v>138.11377441597395</v>
      </c>
      <c r="L117" s="9">
        <f t="shared" ca="1" si="22"/>
        <v>63.412881097408437</v>
      </c>
      <c r="M117" s="9">
        <f t="shared" ca="1" si="23"/>
        <v>17.264850715269169</v>
      </c>
      <c r="N117" s="9">
        <f t="shared" ca="1" si="24"/>
        <v>48.352307858028844</v>
      </c>
      <c r="O117" s="9">
        <f t="shared" ca="1" si="25"/>
        <v>14.254611146143956</v>
      </c>
      <c r="P117" s="9">
        <f t="shared" ca="1" si="26"/>
        <v>12.996194856960418</v>
      </c>
      <c r="Q117" s="6">
        <f t="shared" ca="1" si="27"/>
        <v>20205</v>
      </c>
      <c r="R117" s="9">
        <f t="shared" ca="1" si="28"/>
        <v>5.4540909634781354</v>
      </c>
      <c r="S117" s="6">
        <f t="shared" ca="1" si="34"/>
        <v>1</v>
      </c>
      <c r="T117" s="6">
        <f t="shared" ca="1" si="34"/>
        <v>1</v>
      </c>
      <c r="U117" s="6">
        <f t="shared" ca="1" si="34"/>
        <v>1</v>
      </c>
      <c r="V117" s="6">
        <f t="shared" ca="1" si="34"/>
        <v>0</v>
      </c>
      <c r="W117" s="6">
        <f t="shared" ca="1" si="34"/>
        <v>1</v>
      </c>
      <c r="X117" s="6">
        <f t="shared" ca="1" si="34"/>
        <v>1</v>
      </c>
      <c r="Y117" s="3"/>
    </row>
    <row r="118" spans="1:25" x14ac:dyDescent="0.3">
      <c r="A118" s="6">
        <f t="shared" ca="1" si="29"/>
        <v>63</v>
      </c>
      <c r="B118" s="9">
        <f t="shared" ca="1" si="21"/>
        <v>9.8363582720757581</v>
      </c>
      <c r="C118" s="6">
        <f t="shared" ca="1" si="30"/>
        <v>1</v>
      </c>
      <c r="D118" s="6">
        <f t="shared" ca="1" si="32"/>
        <v>10</v>
      </c>
      <c r="E118" s="6">
        <f t="shared" ca="1" si="32"/>
        <v>5</v>
      </c>
      <c r="F118" s="6">
        <f t="shared" ca="1" si="35"/>
        <v>0</v>
      </c>
      <c r="G118" s="6">
        <f t="shared" ca="1" si="35"/>
        <v>0</v>
      </c>
      <c r="H118" s="6">
        <f t="shared" ca="1" si="35"/>
        <v>0</v>
      </c>
      <c r="I118" s="6">
        <f t="shared" ca="1" si="35"/>
        <v>1</v>
      </c>
      <c r="J118" s="9">
        <f t="shared" ca="1" si="31"/>
        <v>88.631393155191489</v>
      </c>
      <c r="K118" s="9">
        <f t="shared" ca="1" si="31"/>
        <v>135.14610141002606</v>
      </c>
      <c r="L118" s="9">
        <f t="shared" ca="1" si="22"/>
        <v>77.86679016242158</v>
      </c>
      <c r="M118" s="9">
        <f t="shared" ca="1" si="23"/>
        <v>39.353217767359872</v>
      </c>
      <c r="N118" s="9">
        <f t="shared" ca="1" si="24"/>
        <v>48.970662551938069</v>
      </c>
      <c r="O118" s="9">
        <f t="shared" ca="1" si="25"/>
        <v>17.782902080905931</v>
      </c>
      <c r="P118" s="9">
        <f t="shared" ca="1" si="26"/>
        <v>57.944524681213622</v>
      </c>
      <c r="Q118" s="6">
        <f t="shared" ca="1" si="27"/>
        <v>9886</v>
      </c>
      <c r="R118" s="9">
        <f t="shared" ca="1" si="28"/>
        <v>3.7221862779441484</v>
      </c>
      <c r="S118" s="6">
        <f t="shared" ca="1" si="34"/>
        <v>0</v>
      </c>
      <c r="T118" s="6">
        <f t="shared" ca="1" si="34"/>
        <v>0</v>
      </c>
      <c r="U118" s="6">
        <f t="shared" ca="1" si="34"/>
        <v>0</v>
      </c>
      <c r="V118" s="6">
        <f t="shared" ca="1" si="34"/>
        <v>0</v>
      </c>
      <c r="W118" s="6">
        <f t="shared" ca="1" si="34"/>
        <v>1</v>
      </c>
      <c r="X118" s="6">
        <f t="shared" ca="1" si="34"/>
        <v>0</v>
      </c>
      <c r="Y118" s="3"/>
    </row>
    <row r="119" spans="1:25" x14ac:dyDescent="0.3">
      <c r="A119" s="6">
        <f t="shared" ca="1" si="29"/>
        <v>61</v>
      </c>
      <c r="B119" s="9">
        <f t="shared" ca="1" si="21"/>
        <v>3.6752574302007317</v>
      </c>
      <c r="C119" s="6">
        <f t="shared" ca="1" si="30"/>
        <v>1</v>
      </c>
      <c r="D119" s="6">
        <f t="shared" ca="1" si="32"/>
        <v>3</v>
      </c>
      <c r="E119" s="6">
        <f t="shared" ca="1" si="32"/>
        <v>4</v>
      </c>
      <c r="F119" s="6">
        <f t="shared" ca="1" si="35"/>
        <v>0</v>
      </c>
      <c r="G119" s="6">
        <f t="shared" ca="1" si="35"/>
        <v>0</v>
      </c>
      <c r="H119" s="6">
        <f t="shared" ca="1" si="35"/>
        <v>0</v>
      </c>
      <c r="I119" s="6">
        <f t="shared" ca="1" si="35"/>
        <v>1</v>
      </c>
      <c r="J119" s="9">
        <f t="shared" ca="1" si="31"/>
        <v>197.57385392298502</v>
      </c>
      <c r="K119" s="9">
        <f t="shared" ca="1" si="31"/>
        <v>432.43887582707561</v>
      </c>
      <c r="L119" s="9">
        <f t="shared" ca="1" si="22"/>
        <v>61.457587773059252</v>
      </c>
      <c r="M119" s="9">
        <f t="shared" ca="1" si="23"/>
        <v>177.16054557534099</v>
      </c>
      <c r="N119" s="9">
        <f t="shared" ca="1" si="24"/>
        <v>24.562338253259679</v>
      </c>
      <c r="O119" s="9">
        <f t="shared" ca="1" si="25"/>
        <v>15.323462682221976</v>
      </c>
      <c r="P119" s="9">
        <f t="shared" ca="1" si="26"/>
        <v>22.606539457216293</v>
      </c>
      <c r="Q119" s="6">
        <f t="shared" ca="1" si="27"/>
        <v>10590</v>
      </c>
      <c r="R119" s="9">
        <f t="shared" ca="1" si="28"/>
        <v>1.3007783893080913</v>
      </c>
      <c r="S119" s="6">
        <f t="shared" ca="1" si="34"/>
        <v>1</v>
      </c>
      <c r="T119" s="6">
        <f t="shared" ca="1" si="34"/>
        <v>1</v>
      </c>
      <c r="U119" s="6">
        <f t="shared" ca="1" si="34"/>
        <v>0</v>
      </c>
      <c r="V119" s="6">
        <f t="shared" ca="1" si="34"/>
        <v>1</v>
      </c>
      <c r="W119" s="6">
        <f t="shared" ca="1" si="34"/>
        <v>0</v>
      </c>
      <c r="X119" s="6">
        <f t="shared" ca="1" si="34"/>
        <v>0</v>
      </c>
      <c r="Y119" s="3"/>
    </row>
    <row r="120" spans="1:25" x14ac:dyDescent="0.3">
      <c r="A120" s="6">
        <f t="shared" ca="1" si="29"/>
        <v>39</v>
      </c>
      <c r="B120" s="9">
        <f t="shared" ca="1" si="21"/>
        <v>2.0575690639685935</v>
      </c>
      <c r="C120" s="6">
        <f t="shared" ca="1" si="30"/>
        <v>2</v>
      </c>
      <c r="D120" s="6">
        <f t="shared" ca="1" si="32"/>
        <v>6</v>
      </c>
      <c r="E120" s="6">
        <f t="shared" ca="1" si="32"/>
        <v>3</v>
      </c>
      <c r="F120" s="6">
        <f t="shared" ca="1" si="35"/>
        <v>1</v>
      </c>
      <c r="G120" s="6">
        <f t="shared" ca="1" si="35"/>
        <v>1</v>
      </c>
      <c r="H120" s="6">
        <f t="shared" ca="1" si="35"/>
        <v>0</v>
      </c>
      <c r="I120" s="6">
        <f t="shared" ca="1" si="35"/>
        <v>0</v>
      </c>
      <c r="J120" s="9">
        <f t="shared" ca="1" si="31"/>
        <v>18.147251429515169</v>
      </c>
      <c r="K120" s="9">
        <f t="shared" ca="1" si="31"/>
        <v>450.8841576290211</v>
      </c>
      <c r="L120" s="9">
        <f t="shared" ca="1" si="22"/>
        <v>4.2712675155194049</v>
      </c>
      <c r="M120" s="9">
        <f t="shared" ca="1" si="23"/>
        <v>18.790961541102675</v>
      </c>
      <c r="N120" s="9">
        <f t="shared" ca="1" si="24"/>
        <v>40.704194013983866</v>
      </c>
      <c r="O120" s="9">
        <f t="shared" ca="1" si="25"/>
        <v>11.233820229796487</v>
      </c>
      <c r="P120" s="9">
        <f t="shared" ca="1" si="26"/>
        <v>33.098643540882307</v>
      </c>
      <c r="Q120" s="6">
        <f t="shared" ca="1" si="27"/>
        <v>9657</v>
      </c>
      <c r="R120" s="9">
        <f t="shared" ca="1" si="28"/>
        <v>1.6418769744753545</v>
      </c>
      <c r="S120" s="6">
        <f t="shared" ca="1" si="34"/>
        <v>1</v>
      </c>
      <c r="T120" s="6">
        <f t="shared" ca="1" si="34"/>
        <v>1</v>
      </c>
      <c r="U120" s="6">
        <f t="shared" ca="1" si="34"/>
        <v>0</v>
      </c>
      <c r="V120" s="6">
        <f t="shared" ca="1" si="34"/>
        <v>1</v>
      </c>
      <c r="W120" s="6">
        <f t="shared" ca="1" si="34"/>
        <v>0</v>
      </c>
      <c r="X120" s="6">
        <f t="shared" ca="1" si="34"/>
        <v>0</v>
      </c>
      <c r="Y120" s="3"/>
    </row>
    <row r="121" spans="1:25" x14ac:dyDescent="0.3">
      <c r="A121" s="6">
        <f t="shared" ca="1" si="29"/>
        <v>84</v>
      </c>
      <c r="B121" s="9">
        <f t="shared" ca="1" si="21"/>
        <v>2.5516303283857957</v>
      </c>
      <c r="C121" s="6">
        <f t="shared" ca="1" si="30"/>
        <v>3</v>
      </c>
      <c r="D121" s="6">
        <f t="shared" ca="1" si="32"/>
        <v>6</v>
      </c>
      <c r="E121" s="6">
        <f t="shared" ca="1" si="32"/>
        <v>9</v>
      </c>
      <c r="F121" s="6">
        <f t="shared" ca="1" si="35"/>
        <v>0</v>
      </c>
      <c r="G121" s="6">
        <f t="shared" ca="1" si="35"/>
        <v>0</v>
      </c>
      <c r="H121" s="6">
        <f t="shared" ca="1" si="35"/>
        <v>1</v>
      </c>
      <c r="I121" s="6">
        <f t="shared" ca="1" si="35"/>
        <v>1</v>
      </c>
      <c r="J121" s="9">
        <f t="shared" ca="1" si="31"/>
        <v>358.87114391670565</v>
      </c>
      <c r="K121" s="9">
        <f t="shared" ca="1" si="31"/>
        <v>493.41525741746375</v>
      </c>
      <c r="L121" s="9">
        <f t="shared" ca="1" si="22"/>
        <v>64.797884914235837</v>
      </c>
      <c r="M121" s="9">
        <f t="shared" ca="1" si="23"/>
        <v>166.04124170320975</v>
      </c>
      <c r="N121" s="9">
        <f t="shared" ca="1" si="24"/>
        <v>26.483034186196267</v>
      </c>
      <c r="O121" s="9">
        <f t="shared" ca="1" si="25"/>
        <v>18.425711344313584</v>
      </c>
      <c r="P121" s="9">
        <f t="shared" ca="1" si="26"/>
        <v>20.870565563669285</v>
      </c>
      <c r="Q121" s="6">
        <f t="shared" ca="1" si="27"/>
        <v>18048</v>
      </c>
      <c r="R121" s="9">
        <f t="shared" ca="1" si="28"/>
        <v>3.115919515578343</v>
      </c>
      <c r="S121" s="6">
        <f t="shared" ca="1" si="34"/>
        <v>0</v>
      </c>
      <c r="T121" s="6">
        <f t="shared" ca="1" si="34"/>
        <v>1</v>
      </c>
      <c r="U121" s="6">
        <f t="shared" ca="1" si="34"/>
        <v>1</v>
      </c>
      <c r="V121" s="6">
        <f t="shared" ca="1" si="34"/>
        <v>1</v>
      </c>
      <c r="W121" s="6">
        <f t="shared" ca="1" si="34"/>
        <v>0</v>
      </c>
      <c r="X121" s="6">
        <f t="shared" ca="1" si="34"/>
        <v>0</v>
      </c>
      <c r="Y121" s="3"/>
    </row>
    <row r="122" spans="1:25" x14ac:dyDescent="0.3">
      <c r="A122" s="6">
        <f t="shared" ca="1" si="29"/>
        <v>28</v>
      </c>
      <c r="B122" s="9">
        <f t="shared" ca="1" si="21"/>
        <v>5.6190544249210106</v>
      </c>
      <c r="C122" s="6">
        <f t="shared" ca="1" si="30"/>
        <v>2</v>
      </c>
      <c r="D122" s="6">
        <f t="shared" ca="1" si="32"/>
        <v>4</v>
      </c>
      <c r="E122" s="6">
        <f t="shared" ca="1" si="32"/>
        <v>4</v>
      </c>
      <c r="F122" s="6">
        <f t="shared" ca="1" si="35"/>
        <v>1</v>
      </c>
      <c r="G122" s="6">
        <f t="shared" ca="1" si="35"/>
        <v>1</v>
      </c>
      <c r="H122" s="6">
        <f t="shared" ca="1" si="35"/>
        <v>0</v>
      </c>
      <c r="I122" s="6">
        <f t="shared" ca="1" si="35"/>
        <v>0</v>
      </c>
      <c r="J122" s="9">
        <f t="shared" ca="1" si="31"/>
        <v>55.491458325979075</v>
      </c>
      <c r="K122" s="9">
        <f t="shared" ca="1" si="31"/>
        <v>92.745115931739662</v>
      </c>
      <c r="L122" s="9">
        <f t="shared" ca="1" si="22"/>
        <v>72.54919159633026</v>
      </c>
      <c r="M122" s="9">
        <f t="shared" ca="1" si="23"/>
        <v>187.84521407149279</v>
      </c>
      <c r="N122" s="9">
        <f t="shared" ca="1" si="24"/>
        <v>17.175319649291779</v>
      </c>
      <c r="O122" s="9">
        <f t="shared" ca="1" si="25"/>
        <v>7.6404032973717753</v>
      </c>
      <c r="P122" s="9">
        <f t="shared" ca="1" si="26"/>
        <v>32.100299034863859</v>
      </c>
      <c r="Q122" s="6">
        <f t="shared" ca="1" si="27"/>
        <v>18432</v>
      </c>
      <c r="R122" s="9">
        <f t="shared" ca="1" si="28"/>
        <v>8.0590336234167665</v>
      </c>
      <c r="S122" s="6">
        <f t="shared" ca="1" si="34"/>
        <v>1</v>
      </c>
      <c r="T122" s="6">
        <f t="shared" ca="1" si="34"/>
        <v>1</v>
      </c>
      <c r="U122" s="6">
        <f t="shared" ca="1" si="34"/>
        <v>0</v>
      </c>
      <c r="V122" s="6">
        <f t="shared" ca="1" si="34"/>
        <v>0</v>
      </c>
      <c r="W122" s="6">
        <f t="shared" ca="1" si="34"/>
        <v>0</v>
      </c>
      <c r="X122" s="6">
        <f t="shared" ca="1" si="34"/>
        <v>1</v>
      </c>
      <c r="Y122" s="3"/>
    </row>
    <row r="123" spans="1:25" x14ac:dyDescent="0.3">
      <c r="A123" s="6">
        <f t="shared" ca="1" si="29"/>
        <v>48</v>
      </c>
      <c r="B123" s="9">
        <f t="shared" ca="1" si="21"/>
        <v>3.5912821879835239</v>
      </c>
      <c r="C123" s="6">
        <f t="shared" ca="1" si="30"/>
        <v>1</v>
      </c>
      <c r="D123" s="6">
        <f t="shared" ca="1" si="32"/>
        <v>9</v>
      </c>
      <c r="E123" s="6">
        <f t="shared" ca="1" si="32"/>
        <v>3</v>
      </c>
      <c r="F123" s="6">
        <f t="shared" ref="F123:I142" ca="1" si="36">RANDBETWEEN(0,1)</f>
        <v>1</v>
      </c>
      <c r="G123" s="6">
        <f t="shared" ca="1" si="36"/>
        <v>0</v>
      </c>
      <c r="H123" s="6">
        <f t="shared" ca="1" si="36"/>
        <v>0</v>
      </c>
      <c r="I123" s="6">
        <f t="shared" ca="1" si="36"/>
        <v>0</v>
      </c>
      <c r="J123" s="9">
        <f t="shared" ca="1" si="31"/>
        <v>371.55800919080929</v>
      </c>
      <c r="K123" s="9">
        <f t="shared" ca="1" si="31"/>
        <v>251.22780058742987</v>
      </c>
      <c r="L123" s="9">
        <f t="shared" ca="1" si="22"/>
        <v>41.967265107628435</v>
      </c>
      <c r="M123" s="9">
        <f t="shared" ca="1" si="23"/>
        <v>82.086337922690902</v>
      </c>
      <c r="N123" s="9">
        <f t="shared" ca="1" si="24"/>
        <v>9.3035776051442625</v>
      </c>
      <c r="O123" s="9">
        <f t="shared" ca="1" si="25"/>
        <v>7.2511015584685463</v>
      </c>
      <c r="P123" s="9">
        <f t="shared" ca="1" si="26"/>
        <v>31.112894089413764</v>
      </c>
      <c r="Q123" s="6">
        <f t="shared" ca="1" si="27"/>
        <v>6772</v>
      </c>
      <c r="R123" s="9">
        <f t="shared" ca="1" si="28"/>
        <v>7.2519300432924707</v>
      </c>
      <c r="S123" s="6">
        <f t="shared" ca="1" si="34"/>
        <v>1</v>
      </c>
      <c r="T123" s="6">
        <f t="shared" ca="1" si="34"/>
        <v>1</v>
      </c>
      <c r="U123" s="6">
        <f t="shared" ca="1" si="34"/>
        <v>1</v>
      </c>
      <c r="V123" s="6">
        <f t="shared" ca="1" si="34"/>
        <v>1</v>
      </c>
      <c r="W123" s="6">
        <f t="shared" ca="1" si="34"/>
        <v>1</v>
      </c>
      <c r="X123" s="6">
        <f t="shared" ca="1" si="34"/>
        <v>0</v>
      </c>
      <c r="Y123" s="3"/>
    </row>
    <row r="124" spans="1:25" x14ac:dyDescent="0.3">
      <c r="A124" s="6">
        <f t="shared" ca="1" si="29"/>
        <v>44</v>
      </c>
      <c r="B124" s="9">
        <f t="shared" ca="1" si="21"/>
        <v>5.7221408864003918</v>
      </c>
      <c r="C124" s="6">
        <f t="shared" ca="1" si="30"/>
        <v>0</v>
      </c>
      <c r="D124" s="6">
        <f t="shared" ca="1" si="32"/>
        <v>5</v>
      </c>
      <c r="E124" s="6">
        <f t="shared" ca="1" si="32"/>
        <v>3</v>
      </c>
      <c r="F124" s="6">
        <f t="shared" ca="1" si="36"/>
        <v>1</v>
      </c>
      <c r="G124" s="6">
        <f t="shared" ca="1" si="36"/>
        <v>0</v>
      </c>
      <c r="H124" s="6">
        <f t="shared" ca="1" si="36"/>
        <v>1</v>
      </c>
      <c r="I124" s="6">
        <f t="shared" ca="1" si="36"/>
        <v>0</v>
      </c>
      <c r="J124" s="9">
        <f t="shared" ca="1" si="31"/>
        <v>492.54981979371024</v>
      </c>
      <c r="K124" s="9">
        <f t="shared" ca="1" si="31"/>
        <v>496.19455996074868</v>
      </c>
      <c r="L124" s="9">
        <f t="shared" ca="1" si="22"/>
        <v>78.492251060518754</v>
      </c>
      <c r="M124" s="9">
        <f t="shared" ca="1" si="23"/>
        <v>5.9470218986884369</v>
      </c>
      <c r="N124" s="9">
        <f t="shared" ca="1" si="24"/>
        <v>8.4465782048626163</v>
      </c>
      <c r="O124" s="9">
        <f t="shared" ca="1" si="25"/>
        <v>16.359752350342369</v>
      </c>
      <c r="P124" s="9">
        <f t="shared" ca="1" si="26"/>
        <v>5.313545173332912</v>
      </c>
      <c r="Q124" s="6">
        <f t="shared" ca="1" si="27"/>
        <v>14567</v>
      </c>
      <c r="R124" s="9">
        <f t="shared" ca="1" si="28"/>
        <v>9.0180970203375797</v>
      </c>
      <c r="S124" s="6">
        <f t="shared" ca="1" si="34"/>
        <v>1</v>
      </c>
      <c r="T124" s="6">
        <f t="shared" ca="1" si="34"/>
        <v>0</v>
      </c>
      <c r="U124" s="6">
        <f t="shared" ca="1" si="34"/>
        <v>0</v>
      </c>
      <c r="V124" s="6">
        <f t="shared" ca="1" si="34"/>
        <v>0</v>
      </c>
      <c r="W124" s="6">
        <f t="shared" ca="1" si="34"/>
        <v>1</v>
      </c>
      <c r="X124" s="6">
        <f t="shared" ca="1" si="34"/>
        <v>1</v>
      </c>
      <c r="Y124" s="3"/>
    </row>
    <row r="125" spans="1:25" x14ac:dyDescent="0.3">
      <c r="A125" s="6">
        <f t="shared" ca="1" si="29"/>
        <v>34</v>
      </c>
      <c r="B125" s="9">
        <f t="shared" ca="1" si="21"/>
        <v>5.6543373097933216</v>
      </c>
      <c r="C125" s="6">
        <f t="shared" ca="1" si="30"/>
        <v>1</v>
      </c>
      <c r="D125" s="6">
        <f t="shared" ca="1" si="32"/>
        <v>5</v>
      </c>
      <c r="E125" s="6">
        <f t="shared" ca="1" si="32"/>
        <v>1</v>
      </c>
      <c r="F125" s="6">
        <f t="shared" ca="1" si="36"/>
        <v>0</v>
      </c>
      <c r="G125" s="6">
        <f t="shared" ca="1" si="36"/>
        <v>1</v>
      </c>
      <c r="H125" s="6">
        <f t="shared" ca="1" si="36"/>
        <v>0</v>
      </c>
      <c r="I125" s="6">
        <f t="shared" ca="1" si="36"/>
        <v>0</v>
      </c>
      <c r="J125" s="9">
        <f t="shared" ca="1" si="31"/>
        <v>424.9067139564383</v>
      </c>
      <c r="K125" s="9">
        <f t="shared" ca="1" si="31"/>
        <v>96.314309986403117</v>
      </c>
      <c r="L125" s="9">
        <f t="shared" ca="1" si="22"/>
        <v>78.441330995857129</v>
      </c>
      <c r="M125" s="9">
        <f t="shared" ca="1" si="23"/>
        <v>175.01429188069125</v>
      </c>
      <c r="N125" s="9">
        <f t="shared" ca="1" si="24"/>
        <v>20.353856655548938</v>
      </c>
      <c r="O125" s="9">
        <f t="shared" ca="1" si="25"/>
        <v>8.8195712906525419</v>
      </c>
      <c r="P125" s="9">
        <f t="shared" ca="1" si="26"/>
        <v>43.218343279298985</v>
      </c>
      <c r="Q125" s="6">
        <f t="shared" ca="1" si="27"/>
        <v>7499</v>
      </c>
      <c r="R125" s="9">
        <f t="shared" ca="1" si="28"/>
        <v>3.1651050395669342</v>
      </c>
      <c r="S125" s="6">
        <f t="shared" ca="1" si="34"/>
        <v>1</v>
      </c>
      <c r="T125" s="6">
        <f t="shared" ca="1" si="34"/>
        <v>0</v>
      </c>
      <c r="U125" s="6">
        <f t="shared" ca="1" si="34"/>
        <v>0</v>
      </c>
      <c r="V125" s="6">
        <f t="shared" ca="1" si="34"/>
        <v>0</v>
      </c>
      <c r="W125" s="6">
        <f t="shared" ca="1" si="34"/>
        <v>0</v>
      </c>
      <c r="X125" s="6">
        <f t="shared" ca="1" si="34"/>
        <v>0</v>
      </c>
      <c r="Y125" s="3"/>
    </row>
    <row r="126" spans="1:25" x14ac:dyDescent="0.3">
      <c r="A126" s="6">
        <f t="shared" ca="1" si="29"/>
        <v>100</v>
      </c>
      <c r="B126" s="9">
        <f t="shared" ca="1" si="21"/>
        <v>7.6420292132585335</v>
      </c>
      <c r="C126" s="6">
        <f t="shared" ca="1" si="30"/>
        <v>5</v>
      </c>
      <c r="D126" s="6">
        <f t="shared" ca="1" si="32"/>
        <v>10</v>
      </c>
      <c r="E126" s="6">
        <f t="shared" ca="1" si="32"/>
        <v>8</v>
      </c>
      <c r="F126" s="6">
        <f t="shared" ca="1" si="36"/>
        <v>0</v>
      </c>
      <c r="G126" s="6">
        <f t="shared" ca="1" si="36"/>
        <v>1</v>
      </c>
      <c r="H126" s="6">
        <f t="shared" ca="1" si="36"/>
        <v>1</v>
      </c>
      <c r="I126" s="6">
        <f t="shared" ca="1" si="36"/>
        <v>1</v>
      </c>
      <c r="J126" s="9">
        <f t="shared" ca="1" si="31"/>
        <v>29.014588510209457</v>
      </c>
      <c r="K126" s="9">
        <f t="shared" ca="1" si="31"/>
        <v>155.12604788203225</v>
      </c>
      <c r="L126" s="9">
        <f t="shared" ca="1" si="22"/>
        <v>53.527853592440202</v>
      </c>
      <c r="M126" s="9">
        <f t="shared" ca="1" si="23"/>
        <v>116.37837450579235</v>
      </c>
      <c r="N126" s="9">
        <f t="shared" ca="1" si="24"/>
        <v>47.395218738906799</v>
      </c>
      <c r="O126" s="9">
        <f t="shared" ca="1" si="25"/>
        <v>17.486808409192719</v>
      </c>
      <c r="P126" s="9">
        <f t="shared" ca="1" si="26"/>
        <v>25.473122963169402</v>
      </c>
      <c r="Q126" s="6">
        <f t="shared" ca="1" si="27"/>
        <v>17558</v>
      </c>
      <c r="R126" s="9">
        <f t="shared" ca="1" si="28"/>
        <v>6.4378672007391957</v>
      </c>
      <c r="S126" s="6">
        <f t="shared" ca="1" si="34"/>
        <v>0</v>
      </c>
      <c r="T126" s="6">
        <f t="shared" ca="1" si="34"/>
        <v>1</v>
      </c>
      <c r="U126" s="6">
        <f t="shared" ca="1" si="34"/>
        <v>0</v>
      </c>
      <c r="V126" s="6">
        <f t="shared" ca="1" si="34"/>
        <v>1</v>
      </c>
      <c r="W126" s="6">
        <f t="shared" ca="1" si="34"/>
        <v>1</v>
      </c>
      <c r="X126" s="6">
        <f t="shared" ca="1" si="34"/>
        <v>1</v>
      </c>
      <c r="Y126" s="3"/>
    </row>
    <row r="127" spans="1:25" x14ac:dyDescent="0.3">
      <c r="A127" s="6">
        <f t="shared" ca="1" si="29"/>
        <v>91</v>
      </c>
      <c r="B127" s="9">
        <f t="shared" ca="1" si="21"/>
        <v>8.945388840263707</v>
      </c>
      <c r="C127" s="6">
        <f t="shared" ca="1" si="30"/>
        <v>2</v>
      </c>
      <c r="D127" s="6">
        <f t="shared" ca="1" si="32"/>
        <v>2</v>
      </c>
      <c r="E127" s="6">
        <f t="shared" ca="1" si="32"/>
        <v>2</v>
      </c>
      <c r="F127" s="6">
        <f t="shared" ca="1" si="36"/>
        <v>1</v>
      </c>
      <c r="G127" s="6">
        <f t="shared" ca="1" si="36"/>
        <v>0</v>
      </c>
      <c r="H127" s="6">
        <f t="shared" ca="1" si="36"/>
        <v>1</v>
      </c>
      <c r="I127" s="6">
        <f t="shared" ca="1" si="36"/>
        <v>1</v>
      </c>
      <c r="J127" s="9">
        <f t="shared" ca="1" si="31"/>
        <v>212.46597620636101</v>
      </c>
      <c r="K127" s="9">
        <f t="shared" ca="1" si="31"/>
        <v>151.56610002431532</v>
      </c>
      <c r="L127" s="9">
        <f t="shared" ca="1" si="22"/>
        <v>33.137832798653136</v>
      </c>
      <c r="M127" s="9">
        <f t="shared" ca="1" si="23"/>
        <v>12.322745825283638</v>
      </c>
      <c r="N127" s="9">
        <f t="shared" ca="1" si="24"/>
        <v>23.514728500836256</v>
      </c>
      <c r="O127" s="9">
        <f t="shared" ca="1" si="25"/>
        <v>2.2252730339527407</v>
      </c>
      <c r="P127" s="9">
        <f t="shared" ca="1" si="26"/>
        <v>16.004682699193861</v>
      </c>
      <c r="Q127" s="6">
        <f t="shared" ca="1" si="27"/>
        <v>7548</v>
      </c>
      <c r="R127" s="9">
        <f t="shared" ca="1" si="28"/>
        <v>5.7933495839659912</v>
      </c>
      <c r="S127" s="6">
        <f t="shared" ca="1" si="34"/>
        <v>1</v>
      </c>
      <c r="T127" s="6">
        <f t="shared" ca="1" si="34"/>
        <v>1</v>
      </c>
      <c r="U127" s="6">
        <f t="shared" ca="1" si="34"/>
        <v>0</v>
      </c>
      <c r="V127" s="6">
        <f t="shared" ca="1" si="34"/>
        <v>0</v>
      </c>
      <c r="W127" s="6">
        <f t="shared" ca="1" si="34"/>
        <v>0</v>
      </c>
      <c r="X127" s="6">
        <f t="shared" ca="1" si="34"/>
        <v>1</v>
      </c>
      <c r="Y127" s="3"/>
    </row>
    <row r="128" spans="1:25" x14ac:dyDescent="0.3">
      <c r="A128" s="6">
        <f t="shared" ca="1" si="29"/>
        <v>95</v>
      </c>
      <c r="B128" s="9">
        <f t="shared" ca="1" si="21"/>
        <v>2.6854139350928188</v>
      </c>
      <c r="C128" s="6">
        <f t="shared" ca="1" si="30"/>
        <v>2</v>
      </c>
      <c r="D128" s="6">
        <f t="shared" ca="1" si="32"/>
        <v>2</v>
      </c>
      <c r="E128" s="6">
        <f t="shared" ca="1" si="32"/>
        <v>9</v>
      </c>
      <c r="F128" s="6">
        <f t="shared" ca="1" si="36"/>
        <v>1</v>
      </c>
      <c r="G128" s="6">
        <f t="shared" ca="1" si="36"/>
        <v>0</v>
      </c>
      <c r="H128" s="6">
        <f t="shared" ca="1" si="36"/>
        <v>0</v>
      </c>
      <c r="I128" s="6">
        <f t="shared" ca="1" si="36"/>
        <v>1</v>
      </c>
      <c r="J128" s="9">
        <f t="shared" ca="1" si="31"/>
        <v>176.15633373763532</v>
      </c>
      <c r="K128" s="9">
        <f t="shared" ca="1" si="31"/>
        <v>188.20692056982372</v>
      </c>
      <c r="L128" s="9">
        <f t="shared" ca="1" si="22"/>
        <v>63.977500938261024</v>
      </c>
      <c r="M128" s="9">
        <f t="shared" ca="1" si="23"/>
        <v>147.1959035284689</v>
      </c>
      <c r="N128" s="9">
        <f t="shared" ca="1" si="24"/>
        <v>3.0349395686370348</v>
      </c>
      <c r="O128" s="9">
        <f t="shared" ca="1" si="25"/>
        <v>4.8684831421972365</v>
      </c>
      <c r="P128" s="9">
        <f t="shared" ca="1" si="26"/>
        <v>41.563069458338944</v>
      </c>
      <c r="Q128" s="6">
        <f t="shared" ca="1" si="27"/>
        <v>2392</v>
      </c>
      <c r="R128" s="9">
        <f t="shared" ca="1" si="28"/>
        <v>4.0834097691618947</v>
      </c>
      <c r="S128" s="6">
        <f t="shared" ca="1" si="34"/>
        <v>1</v>
      </c>
      <c r="T128" s="6">
        <f t="shared" ca="1" si="34"/>
        <v>1</v>
      </c>
      <c r="U128" s="6">
        <f t="shared" ca="1" si="34"/>
        <v>1</v>
      </c>
      <c r="V128" s="6">
        <f t="shared" ca="1" si="34"/>
        <v>1</v>
      </c>
      <c r="W128" s="6">
        <f t="shared" ca="1" si="34"/>
        <v>1</v>
      </c>
      <c r="X128" s="6">
        <f t="shared" ca="1" si="34"/>
        <v>1</v>
      </c>
      <c r="Y128" s="3"/>
    </row>
    <row r="129" spans="1:25" x14ac:dyDescent="0.3">
      <c r="A129" s="6">
        <f t="shared" ca="1" si="29"/>
        <v>86</v>
      </c>
      <c r="B129" s="9">
        <f t="shared" ca="1" si="21"/>
        <v>4.8858511577137769</v>
      </c>
      <c r="C129" s="6">
        <f t="shared" ca="1" si="30"/>
        <v>0</v>
      </c>
      <c r="D129" s="6">
        <f t="shared" ca="1" si="32"/>
        <v>9</v>
      </c>
      <c r="E129" s="6">
        <f t="shared" ca="1" si="32"/>
        <v>3</v>
      </c>
      <c r="F129" s="6">
        <f t="shared" ca="1" si="36"/>
        <v>0</v>
      </c>
      <c r="G129" s="6">
        <f t="shared" ca="1" si="36"/>
        <v>1</v>
      </c>
      <c r="H129" s="6">
        <f t="shared" ca="1" si="36"/>
        <v>1</v>
      </c>
      <c r="I129" s="6">
        <f t="shared" ca="1" si="36"/>
        <v>1</v>
      </c>
      <c r="J129" s="9">
        <f t="shared" ca="1" si="31"/>
        <v>77.13988383590042</v>
      </c>
      <c r="K129" s="9">
        <f t="shared" ca="1" si="31"/>
        <v>434.6644901166344</v>
      </c>
      <c r="L129" s="9">
        <f t="shared" ca="1" si="22"/>
        <v>38.531551087862276</v>
      </c>
      <c r="M129" s="9">
        <f t="shared" ca="1" si="23"/>
        <v>149.85451194231845</v>
      </c>
      <c r="N129" s="9">
        <f t="shared" ca="1" si="24"/>
        <v>10.077673775787041</v>
      </c>
      <c r="O129" s="9">
        <f t="shared" ca="1" si="25"/>
        <v>2.3960822580577132</v>
      </c>
      <c r="P129" s="9">
        <f t="shared" ca="1" si="26"/>
        <v>2.5845351138633172</v>
      </c>
      <c r="Q129" s="6">
        <f t="shared" ca="1" si="27"/>
        <v>19209</v>
      </c>
      <c r="R129" s="9">
        <f t="shared" ca="1" si="28"/>
        <v>6.1833094878185726</v>
      </c>
      <c r="S129" s="6">
        <f t="shared" ca="1" si="34"/>
        <v>0</v>
      </c>
      <c r="T129" s="6">
        <f t="shared" ca="1" si="34"/>
        <v>1</v>
      </c>
      <c r="U129" s="6">
        <f t="shared" ca="1" si="34"/>
        <v>0</v>
      </c>
      <c r="V129" s="6">
        <f t="shared" ref="S129:X171" ca="1" si="37">RANDBETWEEN(0,1)</f>
        <v>0</v>
      </c>
      <c r="W129" s="6">
        <f t="shared" ca="1" si="37"/>
        <v>0</v>
      </c>
      <c r="X129" s="6">
        <f t="shared" ca="1" si="37"/>
        <v>0</v>
      </c>
      <c r="Y129" s="3"/>
    </row>
    <row r="130" spans="1:25" x14ac:dyDescent="0.3">
      <c r="A130" s="6">
        <f t="shared" ca="1" si="29"/>
        <v>17</v>
      </c>
      <c r="B130" s="9">
        <f t="shared" ref="B130:B193" ca="1" si="38">RAND()*9+1</f>
        <v>7.275135007169597</v>
      </c>
      <c r="C130" s="6">
        <f t="shared" ca="1" si="30"/>
        <v>5</v>
      </c>
      <c r="D130" s="6">
        <f t="shared" ca="1" si="32"/>
        <v>5</v>
      </c>
      <c r="E130" s="6">
        <f t="shared" ca="1" si="32"/>
        <v>4</v>
      </c>
      <c r="F130" s="6">
        <f t="shared" ca="1" si="36"/>
        <v>1</v>
      </c>
      <c r="G130" s="6">
        <f t="shared" ca="1" si="36"/>
        <v>0</v>
      </c>
      <c r="H130" s="6">
        <f t="shared" ca="1" si="36"/>
        <v>0</v>
      </c>
      <c r="I130" s="6">
        <f t="shared" ca="1" si="36"/>
        <v>1</v>
      </c>
      <c r="J130" s="9">
        <f t="shared" ca="1" si="31"/>
        <v>38.796354568555259</v>
      </c>
      <c r="K130" s="9">
        <f t="shared" ca="1" si="31"/>
        <v>356.22470594508496</v>
      </c>
      <c r="L130" s="9">
        <f t="shared" ref="L130:L193" ca="1" si="39">RAND()*99+1</f>
        <v>12.996936804174991</v>
      </c>
      <c r="M130" s="9">
        <f t="shared" ref="M130:M193" ca="1" si="40">RAND()*199+1</f>
        <v>40.827624252934662</v>
      </c>
      <c r="N130" s="9">
        <f t="shared" ref="N130:N193" ca="1" si="41">RAND()*49+1</f>
        <v>40.306111290801766</v>
      </c>
      <c r="O130" s="9">
        <f t="shared" ref="O130:O193" ca="1" si="42">RAND()*19+1</f>
        <v>15.60645947551415</v>
      </c>
      <c r="P130" s="9">
        <f t="shared" ref="P130:P193" ca="1" si="43">RAND()*59+1</f>
        <v>28.388322613386315</v>
      </c>
      <c r="Q130" s="6">
        <f t="shared" ref="Q130:Q193" ca="1" si="44">RANDBETWEEN(2000,30000)</f>
        <v>22303</v>
      </c>
      <c r="R130" s="9">
        <f t="shared" ref="R130:R193" ca="1" si="45">RAND()*9+1</f>
        <v>2.6013930740394926</v>
      </c>
      <c r="S130" s="6">
        <f t="shared" ca="1" si="37"/>
        <v>0</v>
      </c>
      <c r="T130" s="6">
        <f t="shared" ca="1" si="37"/>
        <v>0</v>
      </c>
      <c r="U130" s="6">
        <f t="shared" ca="1" si="37"/>
        <v>0</v>
      </c>
      <c r="V130" s="6">
        <f t="shared" ca="1" si="37"/>
        <v>0</v>
      </c>
      <c r="W130" s="6">
        <f t="shared" ca="1" si="37"/>
        <v>1</v>
      </c>
      <c r="X130" s="6">
        <f t="shared" ca="1" si="37"/>
        <v>0</v>
      </c>
      <c r="Y130" s="3"/>
    </row>
    <row r="131" spans="1:25" x14ac:dyDescent="0.3">
      <c r="A131" s="6">
        <f t="shared" ref="A131:A194" ca="1" si="46">ROUND(RAND()*99+1,0)</f>
        <v>43</v>
      </c>
      <c r="B131" s="9">
        <f t="shared" ca="1" si="38"/>
        <v>5.6578391329651527</v>
      </c>
      <c r="C131" s="6">
        <f t="shared" ref="C131:C194" ca="1" si="47">RANDBETWEEN(0,5)</f>
        <v>2</v>
      </c>
      <c r="D131" s="6">
        <f t="shared" ca="1" si="32"/>
        <v>7</v>
      </c>
      <c r="E131" s="6">
        <f t="shared" ca="1" si="32"/>
        <v>3</v>
      </c>
      <c r="F131" s="6">
        <f t="shared" ca="1" si="36"/>
        <v>0</v>
      </c>
      <c r="G131" s="6">
        <f t="shared" ca="1" si="36"/>
        <v>1</v>
      </c>
      <c r="H131" s="6">
        <f t="shared" ca="1" si="36"/>
        <v>0</v>
      </c>
      <c r="I131" s="6">
        <f t="shared" ca="1" si="36"/>
        <v>0</v>
      </c>
      <c r="J131" s="9">
        <f t="shared" ref="J131:K194" ca="1" si="48">RAND()*499+1</f>
        <v>356.4379387343202</v>
      </c>
      <c r="K131" s="9">
        <f t="shared" ca="1" si="48"/>
        <v>2.0330083398330046</v>
      </c>
      <c r="L131" s="9">
        <f t="shared" ca="1" si="39"/>
        <v>99.231257058532677</v>
      </c>
      <c r="M131" s="9">
        <f t="shared" ca="1" si="40"/>
        <v>131.58657903829203</v>
      </c>
      <c r="N131" s="9">
        <f t="shared" ca="1" si="41"/>
        <v>20.814967736786038</v>
      </c>
      <c r="O131" s="9">
        <f t="shared" ca="1" si="42"/>
        <v>18.287780056653443</v>
      </c>
      <c r="P131" s="9">
        <f t="shared" ca="1" si="43"/>
        <v>58.723616341930658</v>
      </c>
      <c r="Q131" s="6">
        <f t="shared" ca="1" si="44"/>
        <v>29234</v>
      </c>
      <c r="R131" s="9">
        <f t="shared" ca="1" si="45"/>
        <v>1.1521892607514026</v>
      </c>
      <c r="S131" s="6">
        <f t="shared" ca="1" si="37"/>
        <v>0</v>
      </c>
      <c r="T131" s="6">
        <f t="shared" ca="1" si="37"/>
        <v>1</v>
      </c>
      <c r="U131" s="6">
        <f t="shared" ca="1" si="37"/>
        <v>0</v>
      </c>
      <c r="V131" s="6">
        <f t="shared" ca="1" si="37"/>
        <v>0</v>
      </c>
      <c r="W131" s="6">
        <f t="shared" ca="1" si="37"/>
        <v>0</v>
      </c>
      <c r="X131" s="6">
        <f t="shared" ca="1" si="37"/>
        <v>1</v>
      </c>
      <c r="Y131" s="3"/>
    </row>
    <row r="132" spans="1:25" x14ac:dyDescent="0.3">
      <c r="A132" s="6">
        <f t="shared" ca="1" si="46"/>
        <v>66</v>
      </c>
      <c r="B132" s="9">
        <f t="shared" ca="1" si="38"/>
        <v>6.2256822713065665</v>
      </c>
      <c r="C132" s="6">
        <f t="shared" ca="1" si="47"/>
        <v>3</v>
      </c>
      <c r="D132" s="6">
        <f t="shared" ca="1" si="32"/>
        <v>2</v>
      </c>
      <c r="E132" s="6">
        <f t="shared" ca="1" si="32"/>
        <v>9</v>
      </c>
      <c r="F132" s="6">
        <f t="shared" ca="1" si="36"/>
        <v>0</v>
      </c>
      <c r="G132" s="6">
        <f t="shared" ca="1" si="36"/>
        <v>0</v>
      </c>
      <c r="H132" s="6">
        <f t="shared" ca="1" si="36"/>
        <v>1</v>
      </c>
      <c r="I132" s="6">
        <f t="shared" ca="1" si="36"/>
        <v>1</v>
      </c>
      <c r="J132" s="9">
        <f t="shared" ca="1" si="48"/>
        <v>202.67968172161696</v>
      </c>
      <c r="K132" s="9">
        <f t="shared" ca="1" si="48"/>
        <v>194.08067259843696</v>
      </c>
      <c r="L132" s="9">
        <f t="shared" ca="1" si="39"/>
        <v>48.537554256927962</v>
      </c>
      <c r="M132" s="9">
        <f t="shared" ca="1" si="40"/>
        <v>121.49619195030829</v>
      </c>
      <c r="N132" s="9">
        <f t="shared" ca="1" si="41"/>
        <v>26.204700342528579</v>
      </c>
      <c r="O132" s="9">
        <f t="shared" ca="1" si="42"/>
        <v>15.229880240605043</v>
      </c>
      <c r="P132" s="9">
        <f t="shared" ca="1" si="43"/>
        <v>50.428765948087019</v>
      </c>
      <c r="Q132" s="6">
        <f t="shared" ca="1" si="44"/>
        <v>27979</v>
      </c>
      <c r="R132" s="9">
        <f t="shared" ca="1" si="45"/>
        <v>4.8477624844864398</v>
      </c>
      <c r="S132" s="6">
        <f t="shared" ca="1" si="37"/>
        <v>0</v>
      </c>
      <c r="T132" s="6">
        <f t="shared" ca="1" si="37"/>
        <v>1</v>
      </c>
      <c r="U132" s="6">
        <f t="shared" ca="1" si="37"/>
        <v>1</v>
      </c>
      <c r="V132" s="6">
        <f t="shared" ca="1" si="37"/>
        <v>1</v>
      </c>
      <c r="W132" s="6">
        <f t="shared" ca="1" si="37"/>
        <v>0</v>
      </c>
      <c r="X132" s="6">
        <f t="shared" ca="1" si="37"/>
        <v>0</v>
      </c>
      <c r="Y132" s="3"/>
    </row>
    <row r="133" spans="1:25" x14ac:dyDescent="0.3">
      <c r="A133" s="6">
        <f t="shared" ca="1" si="46"/>
        <v>43</v>
      </c>
      <c r="B133" s="9">
        <f t="shared" ca="1" si="38"/>
        <v>6.3444369717624856</v>
      </c>
      <c r="C133" s="6">
        <f t="shared" ca="1" si="47"/>
        <v>0</v>
      </c>
      <c r="D133" s="6">
        <f t="shared" ca="1" si="32"/>
        <v>2</v>
      </c>
      <c r="E133" s="6">
        <f t="shared" ca="1" si="32"/>
        <v>1</v>
      </c>
      <c r="F133" s="6">
        <f t="shared" ca="1" si="36"/>
        <v>0</v>
      </c>
      <c r="G133" s="6">
        <f t="shared" ca="1" si="36"/>
        <v>0</v>
      </c>
      <c r="H133" s="6">
        <f t="shared" ca="1" si="36"/>
        <v>1</v>
      </c>
      <c r="I133" s="6">
        <f t="shared" ca="1" si="36"/>
        <v>0</v>
      </c>
      <c r="J133" s="9">
        <f t="shared" ca="1" si="48"/>
        <v>273.29160084387649</v>
      </c>
      <c r="K133" s="9">
        <f t="shared" ca="1" si="48"/>
        <v>494.8272929183392</v>
      </c>
      <c r="L133" s="9">
        <f t="shared" ca="1" si="39"/>
        <v>23.424129014853506</v>
      </c>
      <c r="M133" s="9">
        <f t="shared" ca="1" si="40"/>
        <v>183.08427727116751</v>
      </c>
      <c r="N133" s="9">
        <f t="shared" ca="1" si="41"/>
        <v>15.203825999379387</v>
      </c>
      <c r="O133" s="9">
        <f t="shared" ca="1" si="42"/>
        <v>13.322902290203391</v>
      </c>
      <c r="P133" s="9">
        <f t="shared" ca="1" si="43"/>
        <v>12.380691270363128</v>
      </c>
      <c r="Q133" s="6">
        <f t="shared" ca="1" si="44"/>
        <v>6500</v>
      </c>
      <c r="R133" s="9">
        <f t="shared" ca="1" si="45"/>
        <v>4.1187762528574181</v>
      </c>
      <c r="S133" s="6">
        <f t="shared" ca="1" si="37"/>
        <v>0</v>
      </c>
      <c r="T133" s="6">
        <f t="shared" ca="1" si="37"/>
        <v>1</v>
      </c>
      <c r="U133" s="6">
        <f t="shared" ca="1" si="37"/>
        <v>1</v>
      </c>
      <c r="V133" s="6">
        <f t="shared" ca="1" si="37"/>
        <v>0</v>
      </c>
      <c r="W133" s="6">
        <f t="shared" ca="1" si="37"/>
        <v>0</v>
      </c>
      <c r="X133" s="6">
        <f t="shared" ca="1" si="37"/>
        <v>0</v>
      </c>
      <c r="Y133" s="3"/>
    </row>
    <row r="134" spans="1:25" x14ac:dyDescent="0.3">
      <c r="A134" s="6">
        <f t="shared" ca="1" si="46"/>
        <v>2</v>
      </c>
      <c r="B134" s="9">
        <f t="shared" ca="1" si="38"/>
        <v>6.1766255393933918</v>
      </c>
      <c r="C134" s="6">
        <f t="shared" ca="1" si="47"/>
        <v>1</v>
      </c>
      <c r="D134" s="6">
        <f t="shared" ca="1" si="32"/>
        <v>7</v>
      </c>
      <c r="E134" s="6">
        <f t="shared" ca="1" si="32"/>
        <v>2</v>
      </c>
      <c r="F134" s="6">
        <f t="shared" ca="1" si="36"/>
        <v>0</v>
      </c>
      <c r="G134" s="6">
        <f t="shared" ca="1" si="36"/>
        <v>0</v>
      </c>
      <c r="H134" s="6">
        <f t="shared" ca="1" si="36"/>
        <v>0</v>
      </c>
      <c r="I134" s="6">
        <f t="shared" ca="1" si="36"/>
        <v>1</v>
      </c>
      <c r="J134" s="9">
        <f t="shared" ca="1" si="48"/>
        <v>425.26263222949831</v>
      </c>
      <c r="K134" s="9">
        <f t="shared" ca="1" si="48"/>
        <v>298.15485479273491</v>
      </c>
      <c r="L134" s="9">
        <f t="shared" ca="1" si="39"/>
        <v>5.2736721020682227</v>
      </c>
      <c r="M134" s="9">
        <f t="shared" ca="1" si="40"/>
        <v>182.15883127548878</v>
      </c>
      <c r="N134" s="9">
        <f t="shared" ca="1" si="41"/>
        <v>31.106645690745335</v>
      </c>
      <c r="O134" s="9">
        <f t="shared" ca="1" si="42"/>
        <v>19.951478007700238</v>
      </c>
      <c r="P134" s="9">
        <f t="shared" ca="1" si="43"/>
        <v>16.690784088737658</v>
      </c>
      <c r="Q134" s="6">
        <f t="shared" ca="1" si="44"/>
        <v>29386</v>
      </c>
      <c r="R134" s="9">
        <f t="shared" ca="1" si="45"/>
        <v>4.2943204991867105</v>
      </c>
      <c r="S134" s="6">
        <f t="shared" ca="1" si="37"/>
        <v>0</v>
      </c>
      <c r="T134" s="6">
        <f t="shared" ca="1" si="37"/>
        <v>1</v>
      </c>
      <c r="U134" s="6">
        <f t="shared" ca="1" si="37"/>
        <v>0</v>
      </c>
      <c r="V134" s="6">
        <f t="shared" ca="1" si="37"/>
        <v>1</v>
      </c>
      <c r="W134" s="6">
        <f t="shared" ca="1" si="37"/>
        <v>1</v>
      </c>
      <c r="X134" s="6">
        <f t="shared" ca="1" si="37"/>
        <v>0</v>
      </c>
      <c r="Y134" s="3"/>
    </row>
    <row r="135" spans="1:25" x14ac:dyDescent="0.3">
      <c r="A135" s="6">
        <f t="shared" ca="1" si="46"/>
        <v>80</v>
      </c>
      <c r="B135" s="9">
        <f t="shared" ca="1" si="38"/>
        <v>7.7631142353817522</v>
      </c>
      <c r="C135" s="6">
        <f t="shared" ca="1" si="47"/>
        <v>3</v>
      </c>
      <c r="D135" s="6">
        <f t="shared" ca="1" si="32"/>
        <v>3</v>
      </c>
      <c r="E135" s="6">
        <f t="shared" ca="1" si="32"/>
        <v>4</v>
      </c>
      <c r="F135" s="6">
        <f t="shared" ca="1" si="36"/>
        <v>1</v>
      </c>
      <c r="G135" s="6">
        <f t="shared" ca="1" si="36"/>
        <v>0</v>
      </c>
      <c r="H135" s="6">
        <f t="shared" ca="1" si="36"/>
        <v>1</v>
      </c>
      <c r="I135" s="6">
        <f t="shared" ca="1" si="36"/>
        <v>1</v>
      </c>
      <c r="J135" s="9">
        <f t="shared" ca="1" si="48"/>
        <v>252.09623498176416</v>
      </c>
      <c r="K135" s="9">
        <f t="shared" ca="1" si="48"/>
        <v>112.13003589944344</v>
      </c>
      <c r="L135" s="9">
        <f t="shared" ca="1" si="39"/>
        <v>92.461689068989315</v>
      </c>
      <c r="M135" s="9">
        <f t="shared" ca="1" si="40"/>
        <v>88.05092578581656</v>
      </c>
      <c r="N135" s="9">
        <f t="shared" ca="1" si="41"/>
        <v>11.476811838829303</v>
      </c>
      <c r="O135" s="9">
        <f t="shared" ca="1" si="42"/>
        <v>5.4877023864158403</v>
      </c>
      <c r="P135" s="9">
        <f t="shared" ca="1" si="43"/>
        <v>36.160182858463813</v>
      </c>
      <c r="Q135" s="6">
        <f t="shared" ca="1" si="44"/>
        <v>21854</v>
      </c>
      <c r="R135" s="9">
        <f t="shared" ca="1" si="45"/>
        <v>1.6614639422449493</v>
      </c>
      <c r="S135" s="6">
        <f t="shared" ca="1" si="37"/>
        <v>0</v>
      </c>
      <c r="T135" s="6">
        <f t="shared" ca="1" si="37"/>
        <v>0</v>
      </c>
      <c r="U135" s="6">
        <f t="shared" ca="1" si="37"/>
        <v>0</v>
      </c>
      <c r="V135" s="6">
        <f t="shared" ca="1" si="37"/>
        <v>0</v>
      </c>
      <c r="W135" s="6">
        <f t="shared" ca="1" si="37"/>
        <v>1</v>
      </c>
      <c r="X135" s="6">
        <f t="shared" ca="1" si="37"/>
        <v>0</v>
      </c>
      <c r="Y135" s="3"/>
    </row>
    <row r="136" spans="1:25" x14ac:dyDescent="0.3">
      <c r="A136" s="6">
        <f t="shared" ca="1" si="46"/>
        <v>54</v>
      </c>
      <c r="B136" s="9">
        <f t="shared" ca="1" si="38"/>
        <v>6.9347185366284183</v>
      </c>
      <c r="C136" s="6">
        <f t="shared" ca="1" si="47"/>
        <v>4</v>
      </c>
      <c r="D136" s="6">
        <f t="shared" ca="1" si="32"/>
        <v>9</v>
      </c>
      <c r="E136" s="6">
        <f t="shared" ca="1" si="32"/>
        <v>5</v>
      </c>
      <c r="F136" s="6">
        <f t="shared" ca="1" si="36"/>
        <v>0</v>
      </c>
      <c r="G136" s="6">
        <f t="shared" ca="1" si="36"/>
        <v>0</v>
      </c>
      <c r="H136" s="6">
        <f t="shared" ca="1" si="36"/>
        <v>1</v>
      </c>
      <c r="I136" s="6">
        <f t="shared" ca="1" si="36"/>
        <v>1</v>
      </c>
      <c r="J136" s="9">
        <f t="shared" ca="1" si="48"/>
        <v>256.21977422148893</v>
      </c>
      <c r="K136" s="9">
        <f t="shared" ca="1" si="48"/>
        <v>432.84239026657764</v>
      </c>
      <c r="L136" s="9">
        <f t="shared" ca="1" si="39"/>
        <v>64.776114957928911</v>
      </c>
      <c r="M136" s="9">
        <f t="shared" ca="1" si="40"/>
        <v>172.62252316818532</v>
      </c>
      <c r="N136" s="9">
        <f t="shared" ca="1" si="41"/>
        <v>25.395958266056891</v>
      </c>
      <c r="O136" s="9">
        <f t="shared" ca="1" si="42"/>
        <v>5.5475746645931547</v>
      </c>
      <c r="P136" s="9">
        <f t="shared" ca="1" si="43"/>
        <v>3.2562835167654365</v>
      </c>
      <c r="Q136" s="6">
        <f t="shared" ca="1" si="44"/>
        <v>13482</v>
      </c>
      <c r="R136" s="9">
        <f t="shared" ca="1" si="45"/>
        <v>4.241536505537649</v>
      </c>
      <c r="S136" s="6">
        <f t="shared" ca="1" si="37"/>
        <v>1</v>
      </c>
      <c r="T136" s="6">
        <f t="shared" ca="1" si="37"/>
        <v>1</v>
      </c>
      <c r="U136" s="6">
        <f t="shared" ca="1" si="37"/>
        <v>0</v>
      </c>
      <c r="V136" s="6">
        <f t="shared" ca="1" si="37"/>
        <v>0</v>
      </c>
      <c r="W136" s="6">
        <f t="shared" ca="1" si="37"/>
        <v>1</v>
      </c>
      <c r="X136" s="6">
        <f t="shared" ca="1" si="37"/>
        <v>1</v>
      </c>
      <c r="Y136" s="3"/>
    </row>
    <row r="137" spans="1:25" x14ac:dyDescent="0.3">
      <c r="A137" s="6">
        <f t="shared" ca="1" si="46"/>
        <v>6</v>
      </c>
      <c r="B137" s="9">
        <f t="shared" ca="1" si="38"/>
        <v>2.0932481495372488</v>
      </c>
      <c r="C137" s="6">
        <f t="shared" ca="1" si="47"/>
        <v>0</v>
      </c>
      <c r="D137" s="6">
        <f t="shared" ca="1" si="32"/>
        <v>6</v>
      </c>
      <c r="E137" s="6">
        <f t="shared" ca="1" si="32"/>
        <v>9</v>
      </c>
      <c r="F137" s="6">
        <f t="shared" ca="1" si="36"/>
        <v>1</v>
      </c>
      <c r="G137" s="6">
        <f t="shared" ca="1" si="36"/>
        <v>1</v>
      </c>
      <c r="H137" s="6">
        <f t="shared" ca="1" si="36"/>
        <v>1</v>
      </c>
      <c r="I137" s="6">
        <f t="shared" ca="1" si="36"/>
        <v>1</v>
      </c>
      <c r="J137" s="9">
        <f t="shared" ca="1" si="48"/>
        <v>204.05904597803422</v>
      </c>
      <c r="K137" s="9">
        <f t="shared" ca="1" si="48"/>
        <v>429.22623114359664</v>
      </c>
      <c r="L137" s="9">
        <f t="shared" ca="1" si="39"/>
        <v>6.401155887132508</v>
      </c>
      <c r="M137" s="9">
        <f t="shared" ca="1" si="40"/>
        <v>179.65975737709621</v>
      </c>
      <c r="N137" s="9">
        <f t="shared" ca="1" si="41"/>
        <v>26.026798422362873</v>
      </c>
      <c r="O137" s="9">
        <f t="shared" ca="1" si="42"/>
        <v>18.507437502028715</v>
      </c>
      <c r="P137" s="9">
        <f t="shared" ca="1" si="43"/>
        <v>16.495860984297479</v>
      </c>
      <c r="Q137" s="6">
        <f t="shared" ca="1" si="44"/>
        <v>3271</v>
      </c>
      <c r="R137" s="9">
        <f t="shared" ca="1" si="45"/>
        <v>9.7838257553579897</v>
      </c>
      <c r="S137" s="6">
        <f t="shared" ca="1" si="37"/>
        <v>0</v>
      </c>
      <c r="T137" s="6">
        <f t="shared" ca="1" si="37"/>
        <v>0</v>
      </c>
      <c r="U137" s="6">
        <f t="shared" ca="1" si="37"/>
        <v>0</v>
      </c>
      <c r="V137" s="6">
        <f t="shared" ca="1" si="37"/>
        <v>0</v>
      </c>
      <c r="W137" s="6">
        <f t="shared" ca="1" si="37"/>
        <v>1</v>
      </c>
      <c r="X137" s="6">
        <f t="shared" ca="1" si="37"/>
        <v>1</v>
      </c>
      <c r="Y137" s="3"/>
    </row>
    <row r="138" spans="1:25" x14ac:dyDescent="0.3">
      <c r="A138" s="6">
        <f t="shared" ca="1" si="46"/>
        <v>96</v>
      </c>
      <c r="B138" s="9">
        <f t="shared" ca="1" si="38"/>
        <v>1.809392081505163</v>
      </c>
      <c r="C138" s="6">
        <f t="shared" ca="1" si="47"/>
        <v>2</v>
      </c>
      <c r="D138" s="6">
        <f t="shared" ca="1" si="32"/>
        <v>9</v>
      </c>
      <c r="E138" s="6">
        <f t="shared" ca="1" si="32"/>
        <v>4</v>
      </c>
      <c r="F138" s="6">
        <f t="shared" ca="1" si="36"/>
        <v>0</v>
      </c>
      <c r="G138" s="6">
        <f t="shared" ca="1" si="36"/>
        <v>1</v>
      </c>
      <c r="H138" s="6">
        <f t="shared" ca="1" si="36"/>
        <v>0</v>
      </c>
      <c r="I138" s="6">
        <f t="shared" ca="1" si="36"/>
        <v>0</v>
      </c>
      <c r="J138" s="9">
        <f t="shared" ca="1" si="48"/>
        <v>148.43376750296119</v>
      </c>
      <c r="K138" s="9">
        <f t="shared" ca="1" si="48"/>
        <v>339.56425502645715</v>
      </c>
      <c r="L138" s="9">
        <f t="shared" ca="1" si="39"/>
        <v>66.961561473899366</v>
      </c>
      <c r="M138" s="9">
        <f t="shared" ca="1" si="40"/>
        <v>148.22753845685241</v>
      </c>
      <c r="N138" s="9">
        <f t="shared" ca="1" si="41"/>
        <v>25.748158743640584</v>
      </c>
      <c r="O138" s="9">
        <f t="shared" ca="1" si="42"/>
        <v>5.5429120454366032</v>
      </c>
      <c r="P138" s="9">
        <f t="shared" ca="1" si="43"/>
        <v>47.173944009542694</v>
      </c>
      <c r="Q138" s="6">
        <f t="shared" ca="1" si="44"/>
        <v>29066</v>
      </c>
      <c r="R138" s="9">
        <f t="shared" ca="1" si="45"/>
        <v>4.6859762073976192</v>
      </c>
      <c r="S138" s="6">
        <f t="shared" ca="1" si="37"/>
        <v>0</v>
      </c>
      <c r="T138" s="6">
        <f t="shared" ca="1" si="37"/>
        <v>1</v>
      </c>
      <c r="U138" s="6">
        <f t="shared" ca="1" si="37"/>
        <v>1</v>
      </c>
      <c r="V138" s="6">
        <f t="shared" ca="1" si="37"/>
        <v>0</v>
      </c>
      <c r="W138" s="6">
        <f t="shared" ca="1" si="37"/>
        <v>0</v>
      </c>
      <c r="X138" s="6">
        <f t="shared" ca="1" si="37"/>
        <v>0</v>
      </c>
      <c r="Y138" s="3"/>
    </row>
    <row r="139" spans="1:25" x14ac:dyDescent="0.3">
      <c r="A139" s="6">
        <f t="shared" ca="1" si="46"/>
        <v>88</v>
      </c>
      <c r="B139" s="9">
        <f t="shared" ca="1" si="38"/>
        <v>8.5933777218822307</v>
      </c>
      <c r="C139" s="6">
        <f t="shared" ca="1" si="47"/>
        <v>0</v>
      </c>
      <c r="D139" s="6">
        <f t="shared" ca="1" si="32"/>
        <v>8</v>
      </c>
      <c r="E139" s="6">
        <f t="shared" ca="1" si="32"/>
        <v>6</v>
      </c>
      <c r="F139" s="6">
        <f t="shared" ca="1" si="36"/>
        <v>1</v>
      </c>
      <c r="G139" s="6">
        <f t="shared" ca="1" si="36"/>
        <v>1</v>
      </c>
      <c r="H139" s="6">
        <f t="shared" ca="1" si="36"/>
        <v>1</v>
      </c>
      <c r="I139" s="6">
        <f t="shared" ca="1" si="36"/>
        <v>1</v>
      </c>
      <c r="J139" s="9">
        <f t="shared" ca="1" si="48"/>
        <v>406.11296539753403</v>
      </c>
      <c r="K139" s="9">
        <f t="shared" ca="1" si="48"/>
        <v>194.56243348896805</v>
      </c>
      <c r="L139" s="9">
        <f t="shared" ca="1" si="39"/>
        <v>27.324239692800681</v>
      </c>
      <c r="M139" s="9">
        <f t="shared" ca="1" si="40"/>
        <v>106.6538757336003</v>
      </c>
      <c r="N139" s="9">
        <f t="shared" ca="1" si="41"/>
        <v>14.080342175445548</v>
      </c>
      <c r="O139" s="9">
        <f t="shared" ca="1" si="42"/>
        <v>9.8532380688920451</v>
      </c>
      <c r="P139" s="9">
        <f t="shared" ca="1" si="43"/>
        <v>4.1047287050160826</v>
      </c>
      <c r="Q139" s="6">
        <f t="shared" ca="1" si="44"/>
        <v>19247</v>
      </c>
      <c r="R139" s="9">
        <f t="shared" ca="1" si="45"/>
        <v>3.0404078725225236</v>
      </c>
      <c r="S139" s="6">
        <f t="shared" ca="1" si="37"/>
        <v>1</v>
      </c>
      <c r="T139" s="6">
        <f t="shared" ca="1" si="37"/>
        <v>0</v>
      </c>
      <c r="U139" s="6">
        <f t="shared" ca="1" si="37"/>
        <v>0</v>
      </c>
      <c r="V139" s="6">
        <f t="shared" ca="1" si="37"/>
        <v>0</v>
      </c>
      <c r="W139" s="6">
        <f t="shared" ca="1" si="37"/>
        <v>1</v>
      </c>
      <c r="X139" s="6">
        <f t="shared" ca="1" si="37"/>
        <v>1</v>
      </c>
      <c r="Y139" s="3"/>
    </row>
    <row r="140" spans="1:25" x14ac:dyDescent="0.3">
      <c r="A140" s="6">
        <f t="shared" ca="1" si="46"/>
        <v>8</v>
      </c>
      <c r="B140" s="9">
        <f t="shared" ca="1" si="38"/>
        <v>1.5437641908772624</v>
      </c>
      <c r="C140" s="6">
        <f t="shared" ca="1" si="47"/>
        <v>5</v>
      </c>
      <c r="D140" s="6">
        <f t="shared" ca="1" si="32"/>
        <v>10</v>
      </c>
      <c r="E140" s="6">
        <f t="shared" ca="1" si="32"/>
        <v>2</v>
      </c>
      <c r="F140" s="6">
        <f t="shared" ca="1" si="36"/>
        <v>0</v>
      </c>
      <c r="G140" s="6">
        <f t="shared" ca="1" si="36"/>
        <v>1</v>
      </c>
      <c r="H140" s="6">
        <f t="shared" ca="1" si="36"/>
        <v>0</v>
      </c>
      <c r="I140" s="6">
        <f t="shared" ca="1" si="36"/>
        <v>1</v>
      </c>
      <c r="J140" s="9">
        <f t="shared" ca="1" si="48"/>
        <v>46.34624662102825</v>
      </c>
      <c r="K140" s="9">
        <f t="shared" ca="1" si="48"/>
        <v>352.60443938903614</v>
      </c>
      <c r="L140" s="9">
        <f t="shared" ca="1" si="39"/>
        <v>82.784478427971649</v>
      </c>
      <c r="M140" s="9">
        <f t="shared" ca="1" si="40"/>
        <v>142.80840046297536</v>
      </c>
      <c r="N140" s="9">
        <f t="shared" ca="1" si="41"/>
        <v>34.571270810015747</v>
      </c>
      <c r="O140" s="9">
        <f t="shared" ca="1" si="42"/>
        <v>2.2511622617388776</v>
      </c>
      <c r="P140" s="9">
        <f t="shared" ca="1" si="43"/>
        <v>49.266822491256917</v>
      </c>
      <c r="Q140" s="6">
        <f t="shared" ca="1" si="44"/>
        <v>29250</v>
      </c>
      <c r="R140" s="9">
        <f t="shared" ca="1" si="45"/>
        <v>8.0154307496444286</v>
      </c>
      <c r="S140" s="6">
        <f t="shared" ca="1" si="37"/>
        <v>1</v>
      </c>
      <c r="T140" s="6">
        <f t="shared" ca="1" si="37"/>
        <v>1</v>
      </c>
      <c r="U140" s="6">
        <f t="shared" ca="1" si="37"/>
        <v>0</v>
      </c>
      <c r="V140" s="6">
        <f t="shared" ca="1" si="37"/>
        <v>1</v>
      </c>
      <c r="W140" s="6">
        <f t="shared" ca="1" si="37"/>
        <v>1</v>
      </c>
      <c r="X140" s="6">
        <f t="shared" ca="1" si="37"/>
        <v>1</v>
      </c>
      <c r="Y140" s="3"/>
    </row>
    <row r="141" spans="1:25" x14ac:dyDescent="0.3">
      <c r="A141" s="6">
        <f t="shared" ca="1" si="46"/>
        <v>97</v>
      </c>
      <c r="B141" s="9">
        <f t="shared" ca="1" si="38"/>
        <v>2.3277036751654219</v>
      </c>
      <c r="C141" s="6">
        <f t="shared" ca="1" si="47"/>
        <v>0</v>
      </c>
      <c r="D141" s="6">
        <f t="shared" ca="1" si="32"/>
        <v>3</v>
      </c>
      <c r="E141" s="6">
        <f t="shared" ca="1" si="32"/>
        <v>6</v>
      </c>
      <c r="F141" s="6">
        <f t="shared" ca="1" si="36"/>
        <v>1</v>
      </c>
      <c r="G141" s="6">
        <f t="shared" ca="1" si="36"/>
        <v>1</v>
      </c>
      <c r="H141" s="6">
        <f t="shared" ca="1" si="36"/>
        <v>1</v>
      </c>
      <c r="I141" s="6">
        <f t="shared" ca="1" si="36"/>
        <v>1</v>
      </c>
      <c r="J141" s="9">
        <f t="shared" ca="1" si="48"/>
        <v>219.54249053492731</v>
      </c>
      <c r="K141" s="9">
        <f t="shared" ca="1" si="48"/>
        <v>119.00565033500209</v>
      </c>
      <c r="L141" s="9">
        <f t="shared" ca="1" si="39"/>
        <v>77.15506554402603</v>
      </c>
      <c r="M141" s="9">
        <f t="shared" ca="1" si="40"/>
        <v>182.72768531481742</v>
      </c>
      <c r="N141" s="9">
        <f t="shared" ca="1" si="41"/>
        <v>47.601408651845212</v>
      </c>
      <c r="O141" s="9">
        <f t="shared" ca="1" si="42"/>
        <v>19.786121295557358</v>
      </c>
      <c r="P141" s="9">
        <f t="shared" ca="1" si="43"/>
        <v>38.237797699428008</v>
      </c>
      <c r="Q141" s="6">
        <f t="shared" ca="1" si="44"/>
        <v>23341</v>
      </c>
      <c r="R141" s="9">
        <f t="shared" ca="1" si="45"/>
        <v>7.9065728616024584</v>
      </c>
      <c r="S141" s="6">
        <f t="shared" ca="1" si="37"/>
        <v>0</v>
      </c>
      <c r="T141" s="6">
        <f t="shared" ca="1" si="37"/>
        <v>1</v>
      </c>
      <c r="U141" s="6">
        <f t="shared" ca="1" si="37"/>
        <v>1</v>
      </c>
      <c r="V141" s="6">
        <f t="shared" ca="1" si="37"/>
        <v>0</v>
      </c>
      <c r="W141" s="6">
        <f t="shared" ca="1" si="37"/>
        <v>1</v>
      </c>
      <c r="X141" s="6">
        <f t="shared" ca="1" si="37"/>
        <v>0</v>
      </c>
      <c r="Y141" s="3"/>
    </row>
    <row r="142" spans="1:25" x14ac:dyDescent="0.3">
      <c r="A142" s="6">
        <f t="shared" ca="1" si="46"/>
        <v>25</v>
      </c>
      <c r="B142" s="9">
        <f t="shared" ca="1" si="38"/>
        <v>9.2089734668674872</v>
      </c>
      <c r="C142" s="6">
        <f t="shared" ca="1" si="47"/>
        <v>3</v>
      </c>
      <c r="D142" s="6">
        <f t="shared" ca="1" si="32"/>
        <v>6</v>
      </c>
      <c r="E142" s="6">
        <f t="shared" ca="1" si="32"/>
        <v>7</v>
      </c>
      <c r="F142" s="6">
        <f t="shared" ca="1" si="36"/>
        <v>1</v>
      </c>
      <c r="G142" s="6">
        <f t="shared" ca="1" si="36"/>
        <v>1</v>
      </c>
      <c r="H142" s="6">
        <f t="shared" ca="1" si="36"/>
        <v>0</v>
      </c>
      <c r="I142" s="6">
        <f t="shared" ca="1" si="36"/>
        <v>0</v>
      </c>
      <c r="J142" s="9">
        <f t="shared" ca="1" si="48"/>
        <v>246.13069081028769</v>
      </c>
      <c r="K142" s="9">
        <f t="shared" ca="1" si="48"/>
        <v>226.88516371543918</v>
      </c>
      <c r="L142" s="9">
        <f t="shared" ca="1" si="39"/>
        <v>63.274361519182108</v>
      </c>
      <c r="M142" s="9">
        <f t="shared" ca="1" si="40"/>
        <v>132.59835186190566</v>
      </c>
      <c r="N142" s="9">
        <f t="shared" ca="1" si="41"/>
        <v>18.909408565297639</v>
      </c>
      <c r="O142" s="9">
        <f t="shared" ca="1" si="42"/>
        <v>16.447672148098494</v>
      </c>
      <c r="P142" s="9">
        <f t="shared" ca="1" si="43"/>
        <v>29.800537153264855</v>
      </c>
      <c r="Q142" s="6">
        <f t="shared" ca="1" si="44"/>
        <v>28814</v>
      </c>
      <c r="R142" s="9">
        <f t="shared" ca="1" si="45"/>
        <v>1.7259253968810995</v>
      </c>
      <c r="S142" s="6">
        <f t="shared" ca="1" si="37"/>
        <v>0</v>
      </c>
      <c r="T142" s="6">
        <f t="shared" ca="1" si="37"/>
        <v>0</v>
      </c>
      <c r="U142" s="6">
        <f t="shared" ca="1" si="37"/>
        <v>1</v>
      </c>
      <c r="V142" s="6">
        <f t="shared" ca="1" si="37"/>
        <v>0</v>
      </c>
      <c r="W142" s="6">
        <f t="shared" ca="1" si="37"/>
        <v>0</v>
      </c>
      <c r="X142" s="6">
        <f t="shared" ca="1" si="37"/>
        <v>1</v>
      </c>
      <c r="Y142" s="3"/>
    </row>
    <row r="143" spans="1:25" x14ac:dyDescent="0.3">
      <c r="A143" s="6">
        <f t="shared" ca="1" si="46"/>
        <v>28</v>
      </c>
      <c r="B143" s="9">
        <f t="shared" ca="1" si="38"/>
        <v>6.9678264399258225</v>
      </c>
      <c r="C143" s="6">
        <f t="shared" ca="1" si="47"/>
        <v>5</v>
      </c>
      <c r="D143" s="6">
        <f t="shared" ca="1" si="32"/>
        <v>3</v>
      </c>
      <c r="E143" s="6">
        <f t="shared" ca="1" si="32"/>
        <v>8</v>
      </c>
      <c r="F143" s="6">
        <f t="shared" ref="F143:I162" ca="1" si="49">RANDBETWEEN(0,1)</f>
        <v>1</v>
      </c>
      <c r="G143" s="6">
        <f t="shared" ca="1" si="49"/>
        <v>0</v>
      </c>
      <c r="H143" s="6">
        <f t="shared" ca="1" si="49"/>
        <v>0</v>
      </c>
      <c r="I143" s="6">
        <f t="shared" ca="1" si="49"/>
        <v>1</v>
      </c>
      <c r="J143" s="9">
        <f t="shared" ca="1" si="48"/>
        <v>171.4376492281543</v>
      </c>
      <c r="K143" s="9">
        <f t="shared" ca="1" si="48"/>
        <v>317.79225974386924</v>
      </c>
      <c r="L143" s="9">
        <f t="shared" ca="1" si="39"/>
        <v>27.987300660856356</v>
      </c>
      <c r="M143" s="9">
        <f t="shared" ca="1" si="40"/>
        <v>177.05707249330234</v>
      </c>
      <c r="N143" s="9">
        <f t="shared" ca="1" si="41"/>
        <v>27.302866470366769</v>
      </c>
      <c r="O143" s="9">
        <f t="shared" ca="1" si="42"/>
        <v>7.198250458054491</v>
      </c>
      <c r="P143" s="9">
        <f t="shared" ca="1" si="43"/>
        <v>57.631000066165377</v>
      </c>
      <c r="Q143" s="6">
        <f t="shared" ca="1" si="44"/>
        <v>17976</v>
      </c>
      <c r="R143" s="9">
        <f t="shared" ca="1" si="45"/>
        <v>8.3071014787745021</v>
      </c>
      <c r="S143" s="6">
        <f t="shared" ca="1" si="37"/>
        <v>1</v>
      </c>
      <c r="T143" s="6">
        <f t="shared" ca="1" si="37"/>
        <v>1</v>
      </c>
      <c r="U143" s="6">
        <f t="shared" ca="1" si="37"/>
        <v>0</v>
      </c>
      <c r="V143" s="6">
        <f t="shared" ca="1" si="37"/>
        <v>0</v>
      </c>
      <c r="W143" s="6">
        <f t="shared" ca="1" si="37"/>
        <v>1</v>
      </c>
      <c r="X143" s="6">
        <f t="shared" ca="1" si="37"/>
        <v>1</v>
      </c>
      <c r="Y143" s="3"/>
    </row>
    <row r="144" spans="1:25" x14ac:dyDescent="0.3">
      <c r="A144" s="6">
        <f t="shared" ca="1" si="46"/>
        <v>28</v>
      </c>
      <c r="B144" s="9">
        <f t="shared" ca="1" si="38"/>
        <v>8.2123769334581915</v>
      </c>
      <c r="C144" s="6">
        <f t="shared" ca="1" si="47"/>
        <v>5</v>
      </c>
      <c r="D144" s="6">
        <f t="shared" ca="1" si="32"/>
        <v>8</v>
      </c>
      <c r="E144" s="6">
        <f t="shared" ca="1" si="32"/>
        <v>8</v>
      </c>
      <c r="F144" s="6">
        <f t="shared" ca="1" si="49"/>
        <v>0</v>
      </c>
      <c r="G144" s="6">
        <f t="shared" ca="1" si="49"/>
        <v>1</v>
      </c>
      <c r="H144" s="6">
        <f t="shared" ca="1" si="49"/>
        <v>1</v>
      </c>
      <c r="I144" s="6">
        <f t="shared" ca="1" si="49"/>
        <v>1</v>
      </c>
      <c r="J144" s="9">
        <f t="shared" ca="1" si="48"/>
        <v>443.7095097975465</v>
      </c>
      <c r="K144" s="9">
        <f t="shared" ca="1" si="48"/>
        <v>232.6097474001858</v>
      </c>
      <c r="L144" s="9">
        <f t="shared" ca="1" si="39"/>
        <v>28.796938026384829</v>
      </c>
      <c r="M144" s="9">
        <f t="shared" ca="1" si="40"/>
        <v>174.74201683795897</v>
      </c>
      <c r="N144" s="9">
        <f t="shared" ca="1" si="41"/>
        <v>35.385127111733453</v>
      </c>
      <c r="O144" s="9">
        <f t="shared" ca="1" si="42"/>
        <v>8.4832173723990643</v>
      </c>
      <c r="P144" s="9">
        <f t="shared" ca="1" si="43"/>
        <v>35.607514093145895</v>
      </c>
      <c r="Q144" s="6">
        <f t="shared" ca="1" si="44"/>
        <v>9514</v>
      </c>
      <c r="R144" s="9">
        <f t="shared" ca="1" si="45"/>
        <v>5.4039966941365449</v>
      </c>
      <c r="S144" s="6">
        <f t="shared" ca="1" si="37"/>
        <v>0</v>
      </c>
      <c r="T144" s="6">
        <f t="shared" ca="1" si="37"/>
        <v>0</v>
      </c>
      <c r="U144" s="6">
        <f t="shared" ca="1" si="37"/>
        <v>1</v>
      </c>
      <c r="V144" s="6">
        <f t="shared" ca="1" si="37"/>
        <v>0</v>
      </c>
      <c r="W144" s="6">
        <f t="shared" ca="1" si="37"/>
        <v>1</v>
      </c>
      <c r="X144" s="6">
        <f t="shared" ca="1" si="37"/>
        <v>0</v>
      </c>
      <c r="Y144" s="3"/>
    </row>
    <row r="145" spans="1:25" x14ac:dyDescent="0.3">
      <c r="A145" s="6">
        <f t="shared" ca="1" si="46"/>
        <v>58</v>
      </c>
      <c r="B145" s="9">
        <f t="shared" ca="1" si="38"/>
        <v>8.7623069511103413</v>
      </c>
      <c r="C145" s="6">
        <f t="shared" ca="1" si="47"/>
        <v>0</v>
      </c>
      <c r="D145" s="6">
        <f t="shared" ca="1" si="32"/>
        <v>7</v>
      </c>
      <c r="E145" s="6">
        <f t="shared" ca="1" si="32"/>
        <v>5</v>
      </c>
      <c r="F145" s="6">
        <f t="shared" ca="1" si="49"/>
        <v>1</v>
      </c>
      <c r="G145" s="6">
        <f t="shared" ca="1" si="49"/>
        <v>0</v>
      </c>
      <c r="H145" s="6">
        <f t="shared" ca="1" si="49"/>
        <v>0</v>
      </c>
      <c r="I145" s="6">
        <f t="shared" ca="1" si="49"/>
        <v>0</v>
      </c>
      <c r="J145" s="9">
        <f t="shared" ca="1" si="48"/>
        <v>464.26408534357125</v>
      </c>
      <c r="K145" s="9">
        <f t="shared" ca="1" si="48"/>
        <v>388.89185295622633</v>
      </c>
      <c r="L145" s="9">
        <f t="shared" ca="1" si="39"/>
        <v>67.451291244102393</v>
      </c>
      <c r="M145" s="9">
        <f t="shared" ca="1" si="40"/>
        <v>189.64663817941283</v>
      </c>
      <c r="N145" s="9">
        <f t="shared" ca="1" si="41"/>
        <v>7.2062310131553788</v>
      </c>
      <c r="O145" s="9">
        <f t="shared" ca="1" si="42"/>
        <v>19.395429603536417</v>
      </c>
      <c r="P145" s="9">
        <f t="shared" ca="1" si="43"/>
        <v>6.0073817068456474</v>
      </c>
      <c r="Q145" s="6">
        <f t="shared" ca="1" si="44"/>
        <v>15223</v>
      </c>
      <c r="R145" s="9">
        <f t="shared" ca="1" si="45"/>
        <v>8.4347004761239344</v>
      </c>
      <c r="S145" s="6">
        <f t="shared" ca="1" si="37"/>
        <v>1</v>
      </c>
      <c r="T145" s="6">
        <f t="shared" ca="1" si="37"/>
        <v>1</v>
      </c>
      <c r="U145" s="6">
        <f t="shared" ca="1" si="37"/>
        <v>1</v>
      </c>
      <c r="V145" s="6">
        <f t="shared" ca="1" si="37"/>
        <v>0</v>
      </c>
      <c r="W145" s="6">
        <f t="shared" ca="1" si="37"/>
        <v>0</v>
      </c>
      <c r="X145" s="6">
        <f t="shared" ca="1" si="37"/>
        <v>0</v>
      </c>
      <c r="Y145" s="3"/>
    </row>
    <row r="146" spans="1:25" x14ac:dyDescent="0.3">
      <c r="A146" s="6">
        <f t="shared" ca="1" si="46"/>
        <v>47</v>
      </c>
      <c r="B146" s="9">
        <f t="shared" ca="1" si="38"/>
        <v>1.3290701995396672</v>
      </c>
      <c r="C146" s="6">
        <f t="shared" ca="1" si="47"/>
        <v>4</v>
      </c>
      <c r="D146" s="6">
        <f t="shared" ref="D146:E209" ca="1" si="50">ROUND(RAND()*9+1,0)</f>
        <v>2</v>
      </c>
      <c r="E146" s="6">
        <f t="shared" ca="1" si="50"/>
        <v>5</v>
      </c>
      <c r="F146" s="6">
        <f t="shared" ca="1" si="49"/>
        <v>0</v>
      </c>
      <c r="G146" s="6">
        <f t="shared" ca="1" si="49"/>
        <v>0</v>
      </c>
      <c r="H146" s="6">
        <f t="shared" ca="1" si="49"/>
        <v>1</v>
      </c>
      <c r="I146" s="6">
        <f t="shared" ca="1" si="49"/>
        <v>0</v>
      </c>
      <c r="J146" s="9">
        <f t="shared" ca="1" si="48"/>
        <v>384.56097263096626</v>
      </c>
      <c r="K146" s="9">
        <f t="shared" ca="1" si="48"/>
        <v>209.55979728194185</v>
      </c>
      <c r="L146" s="9">
        <f t="shared" ca="1" si="39"/>
        <v>3.169936664867496</v>
      </c>
      <c r="M146" s="9">
        <f t="shared" ca="1" si="40"/>
        <v>31.204661003230918</v>
      </c>
      <c r="N146" s="9">
        <f t="shared" ca="1" si="41"/>
        <v>7.883183965115764</v>
      </c>
      <c r="O146" s="9">
        <f t="shared" ca="1" si="42"/>
        <v>1.8465902430920007</v>
      </c>
      <c r="P146" s="9">
        <f t="shared" ca="1" si="43"/>
        <v>47.741480345908009</v>
      </c>
      <c r="Q146" s="6">
        <f t="shared" ca="1" si="44"/>
        <v>6625</v>
      </c>
      <c r="R146" s="9">
        <f t="shared" ca="1" si="45"/>
        <v>1.8223273691890873</v>
      </c>
      <c r="S146" s="6">
        <f t="shared" ca="1" si="37"/>
        <v>0</v>
      </c>
      <c r="T146" s="6">
        <f t="shared" ca="1" si="37"/>
        <v>1</v>
      </c>
      <c r="U146" s="6">
        <f t="shared" ca="1" si="37"/>
        <v>1</v>
      </c>
      <c r="V146" s="6">
        <f t="shared" ca="1" si="37"/>
        <v>1</v>
      </c>
      <c r="W146" s="6">
        <f t="shared" ca="1" si="37"/>
        <v>0</v>
      </c>
      <c r="X146" s="6">
        <f t="shared" ca="1" si="37"/>
        <v>0</v>
      </c>
      <c r="Y146" s="3"/>
    </row>
    <row r="147" spans="1:25" x14ac:dyDescent="0.3">
      <c r="A147" s="6">
        <f t="shared" ca="1" si="46"/>
        <v>28</v>
      </c>
      <c r="B147" s="9">
        <f t="shared" ca="1" si="38"/>
        <v>5.5459604605905533</v>
      </c>
      <c r="C147" s="6">
        <f t="shared" ca="1" si="47"/>
        <v>3</v>
      </c>
      <c r="D147" s="6">
        <f t="shared" ca="1" si="50"/>
        <v>9</v>
      </c>
      <c r="E147" s="6">
        <f t="shared" ca="1" si="50"/>
        <v>7</v>
      </c>
      <c r="F147" s="6">
        <f t="shared" ca="1" si="49"/>
        <v>0</v>
      </c>
      <c r="G147" s="6">
        <f t="shared" ca="1" si="49"/>
        <v>1</v>
      </c>
      <c r="H147" s="6">
        <f t="shared" ca="1" si="49"/>
        <v>0</v>
      </c>
      <c r="I147" s="6">
        <f t="shared" ca="1" si="49"/>
        <v>1</v>
      </c>
      <c r="J147" s="9">
        <f t="shared" ca="1" si="48"/>
        <v>35.091803170595824</v>
      </c>
      <c r="K147" s="9">
        <f t="shared" ca="1" si="48"/>
        <v>195.58572435030757</v>
      </c>
      <c r="L147" s="9">
        <f t="shared" ca="1" si="39"/>
        <v>87.959365184969286</v>
      </c>
      <c r="M147" s="9">
        <f t="shared" ca="1" si="40"/>
        <v>155.22670805121282</v>
      </c>
      <c r="N147" s="9">
        <f t="shared" ca="1" si="41"/>
        <v>18.629427198462633</v>
      </c>
      <c r="O147" s="9">
        <f t="shared" ca="1" si="42"/>
        <v>16.179996346474717</v>
      </c>
      <c r="P147" s="9">
        <f t="shared" ca="1" si="43"/>
        <v>1.3868136735472754</v>
      </c>
      <c r="Q147" s="6">
        <f t="shared" ca="1" si="44"/>
        <v>28586</v>
      </c>
      <c r="R147" s="9">
        <f t="shared" ca="1" si="45"/>
        <v>3.0953501298807682</v>
      </c>
      <c r="S147" s="6">
        <f t="shared" ca="1" si="37"/>
        <v>0</v>
      </c>
      <c r="T147" s="6">
        <f t="shared" ca="1" si="37"/>
        <v>0</v>
      </c>
      <c r="U147" s="6">
        <f t="shared" ca="1" si="37"/>
        <v>1</v>
      </c>
      <c r="V147" s="6">
        <f t="shared" ca="1" si="37"/>
        <v>0</v>
      </c>
      <c r="W147" s="6">
        <f t="shared" ca="1" si="37"/>
        <v>0</v>
      </c>
      <c r="X147" s="6">
        <f t="shared" ca="1" si="37"/>
        <v>0</v>
      </c>
      <c r="Y147" s="3"/>
    </row>
    <row r="148" spans="1:25" x14ac:dyDescent="0.3">
      <c r="A148" s="6">
        <f t="shared" ca="1" si="46"/>
        <v>40</v>
      </c>
      <c r="B148" s="9">
        <f t="shared" ca="1" si="38"/>
        <v>8.806616951982166</v>
      </c>
      <c r="C148" s="6">
        <f t="shared" ca="1" si="47"/>
        <v>5</v>
      </c>
      <c r="D148" s="6">
        <f t="shared" ca="1" si="50"/>
        <v>9</v>
      </c>
      <c r="E148" s="6">
        <f t="shared" ca="1" si="50"/>
        <v>5</v>
      </c>
      <c r="F148" s="6">
        <f t="shared" ca="1" si="49"/>
        <v>1</v>
      </c>
      <c r="G148" s="6">
        <f t="shared" ca="1" si="49"/>
        <v>1</v>
      </c>
      <c r="H148" s="6">
        <f t="shared" ca="1" si="49"/>
        <v>1</v>
      </c>
      <c r="I148" s="6">
        <f t="shared" ca="1" si="49"/>
        <v>0</v>
      </c>
      <c r="J148" s="9">
        <f t="shared" ca="1" si="48"/>
        <v>476.16192954353767</v>
      </c>
      <c r="K148" s="9">
        <f t="shared" ca="1" si="48"/>
        <v>74.975611141666221</v>
      </c>
      <c r="L148" s="9">
        <f t="shared" ca="1" si="39"/>
        <v>60.275532872717726</v>
      </c>
      <c r="M148" s="9">
        <f t="shared" ca="1" si="40"/>
        <v>176.44682632356043</v>
      </c>
      <c r="N148" s="9">
        <f t="shared" ca="1" si="41"/>
        <v>10.570108325442837</v>
      </c>
      <c r="O148" s="9">
        <f t="shared" ca="1" si="42"/>
        <v>12.388056656019845</v>
      </c>
      <c r="P148" s="9">
        <f t="shared" ca="1" si="43"/>
        <v>21.357239991224894</v>
      </c>
      <c r="Q148" s="6">
        <f t="shared" ca="1" si="44"/>
        <v>26728</v>
      </c>
      <c r="R148" s="9">
        <f t="shared" ca="1" si="45"/>
        <v>4.0044206575406793</v>
      </c>
      <c r="S148" s="6">
        <f t="shared" ca="1" si="37"/>
        <v>0</v>
      </c>
      <c r="T148" s="6">
        <f t="shared" ca="1" si="37"/>
        <v>1</v>
      </c>
      <c r="U148" s="6">
        <f t="shared" ca="1" si="37"/>
        <v>0</v>
      </c>
      <c r="V148" s="6">
        <f t="shared" ca="1" si="37"/>
        <v>1</v>
      </c>
      <c r="W148" s="6">
        <f t="shared" ca="1" si="37"/>
        <v>0</v>
      </c>
      <c r="X148" s="6">
        <f t="shared" ca="1" si="37"/>
        <v>1</v>
      </c>
      <c r="Y148" s="3"/>
    </row>
    <row r="149" spans="1:25" x14ac:dyDescent="0.3">
      <c r="A149" s="6">
        <f t="shared" ca="1" si="46"/>
        <v>80</v>
      </c>
      <c r="B149" s="9">
        <f t="shared" ca="1" si="38"/>
        <v>2.7585777527187831</v>
      </c>
      <c r="C149" s="6">
        <f t="shared" ca="1" si="47"/>
        <v>2</v>
      </c>
      <c r="D149" s="6">
        <f t="shared" ca="1" si="50"/>
        <v>2</v>
      </c>
      <c r="E149" s="6">
        <f t="shared" ca="1" si="50"/>
        <v>6</v>
      </c>
      <c r="F149" s="6">
        <f t="shared" ca="1" si="49"/>
        <v>0</v>
      </c>
      <c r="G149" s="6">
        <f t="shared" ca="1" si="49"/>
        <v>0</v>
      </c>
      <c r="H149" s="6">
        <f t="shared" ca="1" si="49"/>
        <v>0</v>
      </c>
      <c r="I149" s="6">
        <f t="shared" ca="1" si="49"/>
        <v>0</v>
      </c>
      <c r="J149" s="9">
        <f t="shared" ca="1" si="48"/>
        <v>333.71998269419055</v>
      </c>
      <c r="K149" s="9">
        <f t="shared" ca="1" si="48"/>
        <v>471.03143854723788</v>
      </c>
      <c r="L149" s="9">
        <f t="shared" ca="1" si="39"/>
        <v>10.015836495654131</v>
      </c>
      <c r="M149" s="9">
        <f t="shared" ca="1" si="40"/>
        <v>3.9773379393319392</v>
      </c>
      <c r="N149" s="9">
        <f t="shared" ca="1" si="41"/>
        <v>31.649454627213611</v>
      </c>
      <c r="O149" s="9">
        <f t="shared" ca="1" si="42"/>
        <v>12.017239044025485</v>
      </c>
      <c r="P149" s="9">
        <f t="shared" ca="1" si="43"/>
        <v>32.767685592073818</v>
      </c>
      <c r="Q149" s="6">
        <f t="shared" ca="1" si="44"/>
        <v>29057</v>
      </c>
      <c r="R149" s="9">
        <f t="shared" ca="1" si="45"/>
        <v>8.1950563064257338</v>
      </c>
      <c r="S149" s="6">
        <f t="shared" ca="1" si="37"/>
        <v>0</v>
      </c>
      <c r="T149" s="6">
        <f t="shared" ca="1" si="37"/>
        <v>1</v>
      </c>
      <c r="U149" s="6">
        <f t="shared" ca="1" si="37"/>
        <v>0</v>
      </c>
      <c r="V149" s="6">
        <f t="shared" ca="1" si="37"/>
        <v>0</v>
      </c>
      <c r="W149" s="6">
        <f t="shared" ca="1" si="37"/>
        <v>0</v>
      </c>
      <c r="X149" s="6">
        <f t="shared" ca="1" si="37"/>
        <v>1</v>
      </c>
      <c r="Y149" s="3"/>
    </row>
    <row r="150" spans="1:25" x14ac:dyDescent="0.3">
      <c r="A150" s="6">
        <f t="shared" ca="1" si="46"/>
        <v>17</v>
      </c>
      <c r="B150" s="9">
        <f t="shared" ca="1" si="38"/>
        <v>2.4516489176537082</v>
      </c>
      <c r="C150" s="6">
        <f t="shared" ca="1" si="47"/>
        <v>4</v>
      </c>
      <c r="D150" s="6">
        <f t="shared" ca="1" si="50"/>
        <v>7</v>
      </c>
      <c r="E150" s="6">
        <f t="shared" ca="1" si="50"/>
        <v>7</v>
      </c>
      <c r="F150" s="6">
        <f t="shared" ca="1" si="49"/>
        <v>0</v>
      </c>
      <c r="G150" s="6">
        <f t="shared" ca="1" si="49"/>
        <v>0</v>
      </c>
      <c r="H150" s="6">
        <f t="shared" ca="1" si="49"/>
        <v>1</v>
      </c>
      <c r="I150" s="6">
        <f t="shared" ca="1" si="49"/>
        <v>0</v>
      </c>
      <c r="J150" s="9">
        <f t="shared" ca="1" si="48"/>
        <v>82.39308046388571</v>
      </c>
      <c r="K150" s="9">
        <f t="shared" ca="1" si="48"/>
        <v>189.10359867466721</v>
      </c>
      <c r="L150" s="9">
        <f t="shared" ca="1" si="39"/>
        <v>61.617474373258865</v>
      </c>
      <c r="M150" s="9">
        <f t="shared" ca="1" si="40"/>
        <v>83.27767614093419</v>
      </c>
      <c r="N150" s="9">
        <f t="shared" ca="1" si="41"/>
        <v>1.527204416925424</v>
      </c>
      <c r="O150" s="9">
        <f t="shared" ca="1" si="42"/>
        <v>8.1713135948589368</v>
      </c>
      <c r="P150" s="9">
        <f t="shared" ca="1" si="43"/>
        <v>41.044922937379795</v>
      </c>
      <c r="Q150" s="6">
        <f t="shared" ca="1" si="44"/>
        <v>22587</v>
      </c>
      <c r="R150" s="9">
        <f t="shared" ca="1" si="45"/>
        <v>6.3399765428207315</v>
      </c>
      <c r="S150" s="6">
        <f t="shared" ca="1" si="37"/>
        <v>1</v>
      </c>
      <c r="T150" s="6">
        <f t="shared" ca="1" si="37"/>
        <v>0</v>
      </c>
      <c r="U150" s="6">
        <f t="shared" ca="1" si="37"/>
        <v>0</v>
      </c>
      <c r="V150" s="6">
        <f t="shared" ca="1" si="37"/>
        <v>1</v>
      </c>
      <c r="W150" s="6">
        <f t="shared" ca="1" si="37"/>
        <v>0</v>
      </c>
      <c r="X150" s="6">
        <f t="shared" ca="1" si="37"/>
        <v>0</v>
      </c>
      <c r="Y150" s="3"/>
    </row>
    <row r="151" spans="1:25" x14ac:dyDescent="0.3">
      <c r="A151" s="6">
        <f t="shared" ca="1" si="46"/>
        <v>50</v>
      </c>
      <c r="B151" s="9">
        <f t="shared" ca="1" si="38"/>
        <v>3.4314264911885424</v>
      </c>
      <c r="C151" s="6">
        <f t="shared" ca="1" si="47"/>
        <v>1</v>
      </c>
      <c r="D151" s="6">
        <f t="shared" ca="1" si="50"/>
        <v>2</v>
      </c>
      <c r="E151" s="6">
        <f t="shared" ca="1" si="50"/>
        <v>2</v>
      </c>
      <c r="F151" s="6">
        <f t="shared" ca="1" si="49"/>
        <v>1</v>
      </c>
      <c r="G151" s="6">
        <f t="shared" ca="1" si="49"/>
        <v>0</v>
      </c>
      <c r="H151" s="6">
        <f t="shared" ca="1" si="49"/>
        <v>1</v>
      </c>
      <c r="I151" s="6">
        <f t="shared" ca="1" si="49"/>
        <v>0</v>
      </c>
      <c r="J151" s="9">
        <f t="shared" ca="1" si="48"/>
        <v>223.92582703483913</v>
      </c>
      <c r="K151" s="9">
        <f t="shared" ca="1" si="48"/>
        <v>48.310641039511381</v>
      </c>
      <c r="L151" s="9">
        <f t="shared" ca="1" si="39"/>
        <v>34.477444914765762</v>
      </c>
      <c r="M151" s="9">
        <f t="shared" ca="1" si="40"/>
        <v>14.947757419315279</v>
      </c>
      <c r="N151" s="9">
        <f t="shared" ca="1" si="41"/>
        <v>36.157139301769433</v>
      </c>
      <c r="O151" s="9">
        <f t="shared" ca="1" si="42"/>
        <v>3.7046646067764399</v>
      </c>
      <c r="P151" s="9">
        <f t="shared" ca="1" si="43"/>
        <v>22.258016866041448</v>
      </c>
      <c r="Q151" s="6">
        <f t="shared" ca="1" si="44"/>
        <v>7965</v>
      </c>
      <c r="R151" s="9">
        <f t="shared" ca="1" si="45"/>
        <v>1.095717589723697</v>
      </c>
      <c r="S151" s="6">
        <f t="shared" ca="1" si="37"/>
        <v>0</v>
      </c>
      <c r="T151" s="6">
        <f t="shared" ca="1" si="37"/>
        <v>1</v>
      </c>
      <c r="U151" s="6">
        <f t="shared" ca="1" si="37"/>
        <v>1</v>
      </c>
      <c r="V151" s="6">
        <f t="shared" ca="1" si="37"/>
        <v>0</v>
      </c>
      <c r="W151" s="6">
        <f t="shared" ca="1" si="37"/>
        <v>0</v>
      </c>
      <c r="X151" s="6">
        <f t="shared" ca="1" si="37"/>
        <v>1</v>
      </c>
      <c r="Y151" s="3"/>
    </row>
    <row r="152" spans="1:25" x14ac:dyDescent="0.3">
      <c r="A152" s="6">
        <f t="shared" ca="1" si="46"/>
        <v>81</v>
      </c>
      <c r="B152" s="9">
        <f t="shared" ca="1" si="38"/>
        <v>8.9607538054729172</v>
      </c>
      <c r="C152" s="6">
        <f t="shared" ca="1" si="47"/>
        <v>3</v>
      </c>
      <c r="D152" s="6">
        <f t="shared" ca="1" si="50"/>
        <v>7</v>
      </c>
      <c r="E152" s="6">
        <f t="shared" ca="1" si="50"/>
        <v>3</v>
      </c>
      <c r="F152" s="6">
        <f t="shared" ca="1" si="49"/>
        <v>1</v>
      </c>
      <c r="G152" s="6">
        <f t="shared" ca="1" si="49"/>
        <v>0</v>
      </c>
      <c r="H152" s="6">
        <f t="shared" ca="1" si="49"/>
        <v>1</v>
      </c>
      <c r="I152" s="6">
        <f t="shared" ca="1" si="49"/>
        <v>0</v>
      </c>
      <c r="J152" s="9">
        <f t="shared" ca="1" si="48"/>
        <v>213.12178360935894</v>
      </c>
      <c r="K152" s="9">
        <f t="shared" ca="1" si="48"/>
        <v>328.15559268472452</v>
      </c>
      <c r="L152" s="9">
        <f t="shared" ca="1" si="39"/>
        <v>2.2291172887232125</v>
      </c>
      <c r="M152" s="9">
        <f t="shared" ca="1" si="40"/>
        <v>172.34595421942112</v>
      </c>
      <c r="N152" s="9">
        <f t="shared" ca="1" si="41"/>
        <v>14.063265340875402</v>
      </c>
      <c r="O152" s="9">
        <f t="shared" ca="1" si="42"/>
        <v>8.4225239114492005</v>
      </c>
      <c r="P152" s="9">
        <f t="shared" ca="1" si="43"/>
        <v>44.995365171542367</v>
      </c>
      <c r="Q152" s="6">
        <f t="shared" ca="1" si="44"/>
        <v>13017</v>
      </c>
      <c r="R152" s="9">
        <f t="shared" ca="1" si="45"/>
        <v>5.3436470370791751</v>
      </c>
      <c r="S152" s="6">
        <f t="shared" ca="1" si="37"/>
        <v>0</v>
      </c>
      <c r="T152" s="6">
        <f t="shared" ca="1" si="37"/>
        <v>1</v>
      </c>
      <c r="U152" s="6">
        <f t="shared" ca="1" si="37"/>
        <v>0</v>
      </c>
      <c r="V152" s="6">
        <f t="shared" ca="1" si="37"/>
        <v>0</v>
      </c>
      <c r="W152" s="6">
        <f t="shared" ca="1" si="37"/>
        <v>0</v>
      </c>
      <c r="X152" s="6">
        <f t="shared" ca="1" si="37"/>
        <v>1</v>
      </c>
      <c r="Y152" s="3"/>
    </row>
    <row r="153" spans="1:25" x14ac:dyDescent="0.3">
      <c r="A153" s="6">
        <f t="shared" ca="1" si="46"/>
        <v>51</v>
      </c>
      <c r="B153" s="9">
        <f t="shared" ca="1" si="38"/>
        <v>3.5327019454812039</v>
      </c>
      <c r="C153" s="6">
        <f t="shared" ca="1" si="47"/>
        <v>2</v>
      </c>
      <c r="D153" s="6">
        <f t="shared" ca="1" si="50"/>
        <v>1</v>
      </c>
      <c r="E153" s="6">
        <f t="shared" ca="1" si="50"/>
        <v>2</v>
      </c>
      <c r="F153" s="6">
        <f t="shared" ca="1" si="49"/>
        <v>1</v>
      </c>
      <c r="G153" s="6">
        <f t="shared" ca="1" si="49"/>
        <v>0</v>
      </c>
      <c r="H153" s="6">
        <f t="shared" ca="1" si="49"/>
        <v>1</v>
      </c>
      <c r="I153" s="6">
        <f t="shared" ca="1" si="49"/>
        <v>1</v>
      </c>
      <c r="J153" s="9">
        <f t="shared" ca="1" si="48"/>
        <v>105.67961943337428</v>
      </c>
      <c r="K153" s="9">
        <f t="shared" ca="1" si="48"/>
        <v>390.20406756230125</v>
      </c>
      <c r="L153" s="9">
        <f t="shared" ca="1" si="39"/>
        <v>33.894310040899796</v>
      </c>
      <c r="M153" s="9">
        <f t="shared" ca="1" si="40"/>
        <v>161.14493459563903</v>
      </c>
      <c r="N153" s="9">
        <f t="shared" ca="1" si="41"/>
        <v>27.293676875046717</v>
      </c>
      <c r="O153" s="9">
        <f t="shared" ca="1" si="42"/>
        <v>8.351460219940229</v>
      </c>
      <c r="P153" s="9">
        <f t="shared" ca="1" si="43"/>
        <v>32.750796845693557</v>
      </c>
      <c r="Q153" s="6">
        <f t="shared" ca="1" si="44"/>
        <v>24224</v>
      </c>
      <c r="R153" s="9">
        <f t="shared" ca="1" si="45"/>
        <v>9.9036794506820982</v>
      </c>
      <c r="S153" s="6">
        <f t="shared" ca="1" si="37"/>
        <v>1</v>
      </c>
      <c r="T153" s="6">
        <f t="shared" ca="1" si="37"/>
        <v>0</v>
      </c>
      <c r="U153" s="6">
        <f t="shared" ca="1" si="37"/>
        <v>1</v>
      </c>
      <c r="V153" s="6">
        <f t="shared" ca="1" si="37"/>
        <v>0</v>
      </c>
      <c r="W153" s="6">
        <f t="shared" ca="1" si="37"/>
        <v>0</v>
      </c>
      <c r="X153" s="6">
        <f t="shared" ca="1" si="37"/>
        <v>1</v>
      </c>
      <c r="Y153" s="3"/>
    </row>
    <row r="154" spans="1:25" x14ac:dyDescent="0.3">
      <c r="A154" s="6">
        <f t="shared" ca="1" si="46"/>
        <v>75</v>
      </c>
      <c r="B154" s="9">
        <f t="shared" ca="1" si="38"/>
        <v>7.3806581435706331</v>
      </c>
      <c r="C154" s="6">
        <f t="shared" ca="1" si="47"/>
        <v>1</v>
      </c>
      <c r="D154" s="6">
        <f t="shared" ca="1" si="50"/>
        <v>9</v>
      </c>
      <c r="E154" s="6">
        <f t="shared" ca="1" si="50"/>
        <v>3</v>
      </c>
      <c r="F154" s="6">
        <f t="shared" ca="1" si="49"/>
        <v>0</v>
      </c>
      <c r="G154" s="6">
        <f t="shared" ca="1" si="49"/>
        <v>0</v>
      </c>
      <c r="H154" s="6">
        <f t="shared" ca="1" si="49"/>
        <v>1</v>
      </c>
      <c r="I154" s="6">
        <f t="shared" ca="1" si="49"/>
        <v>0</v>
      </c>
      <c r="J154" s="9">
        <f t="shared" ca="1" si="48"/>
        <v>495.38768538807324</v>
      </c>
      <c r="K154" s="9">
        <f t="shared" ca="1" si="48"/>
        <v>295.80817819182744</v>
      </c>
      <c r="L154" s="9">
        <f t="shared" ca="1" si="39"/>
        <v>93.084490731251321</v>
      </c>
      <c r="M154" s="9">
        <f t="shared" ca="1" si="40"/>
        <v>48.440492400681805</v>
      </c>
      <c r="N154" s="9">
        <f t="shared" ca="1" si="41"/>
        <v>15.506442853740607</v>
      </c>
      <c r="O154" s="9">
        <f t="shared" ca="1" si="42"/>
        <v>12.423918838827863</v>
      </c>
      <c r="P154" s="9">
        <f t="shared" ca="1" si="43"/>
        <v>26.049339684770359</v>
      </c>
      <c r="Q154" s="6">
        <f t="shared" ca="1" si="44"/>
        <v>6182</v>
      </c>
      <c r="R154" s="9">
        <f t="shared" ca="1" si="45"/>
        <v>9.9288345322755731</v>
      </c>
      <c r="S154" s="6">
        <f t="shared" ca="1" si="37"/>
        <v>0</v>
      </c>
      <c r="T154" s="6">
        <f t="shared" ca="1" si="37"/>
        <v>0</v>
      </c>
      <c r="U154" s="6">
        <f t="shared" ca="1" si="37"/>
        <v>1</v>
      </c>
      <c r="V154" s="6">
        <f t="shared" ca="1" si="37"/>
        <v>1</v>
      </c>
      <c r="W154" s="6">
        <f t="shared" ca="1" si="37"/>
        <v>1</v>
      </c>
      <c r="X154" s="6">
        <f t="shared" ca="1" si="37"/>
        <v>0</v>
      </c>
      <c r="Y154" s="3"/>
    </row>
    <row r="155" spans="1:25" x14ac:dyDescent="0.3">
      <c r="A155" s="6">
        <f t="shared" ca="1" si="46"/>
        <v>78</v>
      </c>
      <c r="B155" s="9">
        <f t="shared" ca="1" si="38"/>
        <v>9.4081607886586465</v>
      </c>
      <c r="C155" s="6">
        <f t="shared" ca="1" si="47"/>
        <v>1</v>
      </c>
      <c r="D155" s="6">
        <f t="shared" ca="1" si="50"/>
        <v>7</v>
      </c>
      <c r="E155" s="6">
        <f t="shared" ca="1" si="50"/>
        <v>4</v>
      </c>
      <c r="F155" s="6">
        <f t="shared" ca="1" si="49"/>
        <v>1</v>
      </c>
      <c r="G155" s="6">
        <f t="shared" ca="1" si="49"/>
        <v>1</v>
      </c>
      <c r="H155" s="6">
        <f t="shared" ca="1" si="49"/>
        <v>1</v>
      </c>
      <c r="I155" s="6">
        <f t="shared" ca="1" si="49"/>
        <v>1</v>
      </c>
      <c r="J155" s="9">
        <f t="shared" ca="1" si="48"/>
        <v>179.71673354306392</v>
      </c>
      <c r="K155" s="9">
        <f t="shared" ca="1" si="48"/>
        <v>287.53632224418658</v>
      </c>
      <c r="L155" s="9">
        <f t="shared" ca="1" si="39"/>
        <v>33.659380344487317</v>
      </c>
      <c r="M155" s="9">
        <f t="shared" ca="1" si="40"/>
        <v>74.151643873536145</v>
      </c>
      <c r="N155" s="9">
        <f t="shared" ca="1" si="41"/>
        <v>2.4284545200322301</v>
      </c>
      <c r="O155" s="9">
        <f t="shared" ca="1" si="42"/>
        <v>6.0196416503138703</v>
      </c>
      <c r="P155" s="9">
        <f t="shared" ca="1" si="43"/>
        <v>43.464524416270045</v>
      </c>
      <c r="Q155" s="6">
        <f t="shared" ca="1" si="44"/>
        <v>28870</v>
      </c>
      <c r="R155" s="9">
        <f t="shared" ca="1" si="45"/>
        <v>7.6936161162003485</v>
      </c>
      <c r="S155" s="6">
        <f t="shared" ca="1" si="37"/>
        <v>1</v>
      </c>
      <c r="T155" s="6">
        <f t="shared" ca="1" si="37"/>
        <v>1</v>
      </c>
      <c r="U155" s="6">
        <f t="shared" ca="1" si="37"/>
        <v>1</v>
      </c>
      <c r="V155" s="6">
        <f t="shared" ca="1" si="37"/>
        <v>0</v>
      </c>
      <c r="W155" s="6">
        <f t="shared" ca="1" si="37"/>
        <v>1</v>
      </c>
      <c r="X155" s="6">
        <f t="shared" ca="1" si="37"/>
        <v>0</v>
      </c>
      <c r="Y155" s="3"/>
    </row>
    <row r="156" spans="1:25" x14ac:dyDescent="0.3">
      <c r="A156" s="6">
        <f t="shared" ca="1" si="46"/>
        <v>16</v>
      </c>
      <c r="B156" s="9">
        <f t="shared" ca="1" si="38"/>
        <v>3.5057380997374077</v>
      </c>
      <c r="C156" s="6">
        <f t="shared" ca="1" si="47"/>
        <v>5</v>
      </c>
      <c r="D156" s="6">
        <f t="shared" ca="1" si="50"/>
        <v>10</v>
      </c>
      <c r="E156" s="6">
        <f t="shared" ca="1" si="50"/>
        <v>5</v>
      </c>
      <c r="F156" s="6">
        <f t="shared" ca="1" si="49"/>
        <v>0</v>
      </c>
      <c r="G156" s="6">
        <f t="shared" ca="1" si="49"/>
        <v>0</v>
      </c>
      <c r="H156" s="6">
        <f t="shared" ca="1" si="49"/>
        <v>1</v>
      </c>
      <c r="I156" s="6">
        <f t="shared" ca="1" si="49"/>
        <v>1</v>
      </c>
      <c r="J156" s="9">
        <f t="shared" ca="1" si="48"/>
        <v>117.43089414335614</v>
      </c>
      <c r="K156" s="9">
        <f t="shared" ca="1" si="48"/>
        <v>128.09780407747331</v>
      </c>
      <c r="L156" s="9">
        <f t="shared" ca="1" si="39"/>
        <v>22.438392029033452</v>
      </c>
      <c r="M156" s="9">
        <f t="shared" ca="1" si="40"/>
        <v>62.243951185101125</v>
      </c>
      <c r="N156" s="9">
        <f t="shared" ca="1" si="41"/>
        <v>16.53813239247372</v>
      </c>
      <c r="O156" s="9">
        <f t="shared" ca="1" si="42"/>
        <v>12.297988376686856</v>
      </c>
      <c r="P156" s="9">
        <f t="shared" ca="1" si="43"/>
        <v>57.737964481950854</v>
      </c>
      <c r="Q156" s="6">
        <f t="shared" ca="1" si="44"/>
        <v>14846</v>
      </c>
      <c r="R156" s="9">
        <f t="shared" ca="1" si="45"/>
        <v>8.4273352103626742</v>
      </c>
      <c r="S156" s="6">
        <f t="shared" ca="1" si="37"/>
        <v>1</v>
      </c>
      <c r="T156" s="6">
        <f t="shared" ca="1" si="37"/>
        <v>1</v>
      </c>
      <c r="U156" s="6">
        <f t="shared" ca="1" si="37"/>
        <v>0</v>
      </c>
      <c r="V156" s="6">
        <f t="shared" ca="1" si="37"/>
        <v>1</v>
      </c>
      <c r="W156" s="6">
        <f t="shared" ca="1" si="37"/>
        <v>0</v>
      </c>
      <c r="X156" s="6">
        <f t="shared" ca="1" si="37"/>
        <v>0</v>
      </c>
      <c r="Y156" s="3"/>
    </row>
    <row r="157" spans="1:25" x14ac:dyDescent="0.3">
      <c r="A157" s="6">
        <f t="shared" ca="1" si="46"/>
        <v>5</v>
      </c>
      <c r="B157" s="9">
        <f t="shared" ca="1" si="38"/>
        <v>1.2591913623874333</v>
      </c>
      <c r="C157" s="6">
        <f t="shared" ca="1" si="47"/>
        <v>3</v>
      </c>
      <c r="D157" s="6">
        <f t="shared" ca="1" si="50"/>
        <v>6</v>
      </c>
      <c r="E157" s="6">
        <f t="shared" ca="1" si="50"/>
        <v>7</v>
      </c>
      <c r="F157" s="6">
        <f t="shared" ca="1" si="49"/>
        <v>0</v>
      </c>
      <c r="G157" s="6">
        <f t="shared" ca="1" si="49"/>
        <v>1</v>
      </c>
      <c r="H157" s="6">
        <f t="shared" ca="1" si="49"/>
        <v>1</v>
      </c>
      <c r="I157" s="6">
        <f t="shared" ca="1" si="49"/>
        <v>1</v>
      </c>
      <c r="J157" s="9">
        <f t="shared" ca="1" si="48"/>
        <v>495.0558114606298</v>
      </c>
      <c r="K157" s="9">
        <f t="shared" ca="1" si="48"/>
        <v>115.57160030683212</v>
      </c>
      <c r="L157" s="9">
        <f t="shared" ca="1" si="39"/>
        <v>81.72512602458724</v>
      </c>
      <c r="M157" s="9">
        <f t="shared" ca="1" si="40"/>
        <v>141.48339553262005</v>
      </c>
      <c r="N157" s="9">
        <f t="shared" ca="1" si="41"/>
        <v>12.108665738298802</v>
      </c>
      <c r="O157" s="9">
        <f t="shared" ca="1" si="42"/>
        <v>2.8081931642971423</v>
      </c>
      <c r="P157" s="9">
        <f t="shared" ca="1" si="43"/>
        <v>37.648986015345649</v>
      </c>
      <c r="Q157" s="6">
        <f t="shared" ca="1" si="44"/>
        <v>26707</v>
      </c>
      <c r="R157" s="9">
        <f t="shared" ca="1" si="45"/>
        <v>3.2496519943882674</v>
      </c>
      <c r="S157" s="6">
        <f t="shared" ca="1" si="37"/>
        <v>1</v>
      </c>
      <c r="T157" s="6">
        <f t="shared" ca="1" si="37"/>
        <v>1</v>
      </c>
      <c r="U157" s="6">
        <f t="shared" ca="1" si="37"/>
        <v>1</v>
      </c>
      <c r="V157" s="6">
        <f t="shared" ca="1" si="37"/>
        <v>0</v>
      </c>
      <c r="W157" s="6">
        <f t="shared" ca="1" si="37"/>
        <v>0</v>
      </c>
      <c r="X157" s="6">
        <f t="shared" ca="1" si="37"/>
        <v>0</v>
      </c>
      <c r="Y157" s="3"/>
    </row>
    <row r="158" spans="1:25" x14ac:dyDescent="0.3">
      <c r="A158" s="6">
        <f t="shared" ca="1" si="46"/>
        <v>47</v>
      </c>
      <c r="B158" s="9">
        <f t="shared" ca="1" si="38"/>
        <v>2.0254622408391545</v>
      </c>
      <c r="C158" s="6">
        <f t="shared" ca="1" si="47"/>
        <v>1</v>
      </c>
      <c r="D158" s="6">
        <f t="shared" ca="1" si="50"/>
        <v>4</v>
      </c>
      <c r="E158" s="6">
        <f t="shared" ca="1" si="50"/>
        <v>9</v>
      </c>
      <c r="F158" s="6">
        <f t="shared" ca="1" si="49"/>
        <v>1</v>
      </c>
      <c r="G158" s="6">
        <f t="shared" ca="1" si="49"/>
        <v>1</v>
      </c>
      <c r="H158" s="6">
        <f t="shared" ca="1" si="49"/>
        <v>1</v>
      </c>
      <c r="I158" s="6">
        <f t="shared" ca="1" si="49"/>
        <v>1</v>
      </c>
      <c r="J158" s="9">
        <f t="shared" ca="1" si="48"/>
        <v>473.82117788517303</v>
      </c>
      <c r="K158" s="9">
        <f t="shared" ca="1" si="48"/>
        <v>76.580542620894974</v>
      </c>
      <c r="L158" s="9">
        <f t="shared" ca="1" si="39"/>
        <v>14.638662058473633</v>
      </c>
      <c r="M158" s="9">
        <f t="shared" ca="1" si="40"/>
        <v>100.54125055994709</v>
      </c>
      <c r="N158" s="9">
        <f t="shared" ca="1" si="41"/>
        <v>31.933130856215406</v>
      </c>
      <c r="O158" s="9">
        <f t="shared" ca="1" si="42"/>
        <v>14.25547621734057</v>
      </c>
      <c r="P158" s="9">
        <f t="shared" ca="1" si="43"/>
        <v>5.675808783829317</v>
      </c>
      <c r="Q158" s="6">
        <f t="shared" ca="1" si="44"/>
        <v>27335</v>
      </c>
      <c r="R158" s="9">
        <f t="shared" ca="1" si="45"/>
        <v>8.0691404269237932</v>
      </c>
      <c r="S158" s="6">
        <f t="shared" ca="1" si="37"/>
        <v>0</v>
      </c>
      <c r="T158" s="6">
        <f t="shared" ca="1" si="37"/>
        <v>0</v>
      </c>
      <c r="U158" s="6">
        <f t="shared" ca="1" si="37"/>
        <v>0</v>
      </c>
      <c r="V158" s="6">
        <f t="shared" ca="1" si="37"/>
        <v>1</v>
      </c>
      <c r="W158" s="6">
        <f t="shared" ca="1" si="37"/>
        <v>0</v>
      </c>
      <c r="X158" s="6">
        <f t="shared" ca="1" si="37"/>
        <v>1</v>
      </c>
      <c r="Y158" s="3"/>
    </row>
    <row r="159" spans="1:25" x14ac:dyDescent="0.3">
      <c r="A159" s="6">
        <f t="shared" ca="1" si="46"/>
        <v>49</v>
      </c>
      <c r="B159" s="9">
        <f t="shared" ca="1" si="38"/>
        <v>2.7149195942811204</v>
      </c>
      <c r="C159" s="6">
        <f t="shared" ca="1" si="47"/>
        <v>4</v>
      </c>
      <c r="D159" s="6">
        <f t="shared" ca="1" si="50"/>
        <v>4</v>
      </c>
      <c r="E159" s="6">
        <f t="shared" ca="1" si="50"/>
        <v>3</v>
      </c>
      <c r="F159" s="6">
        <f t="shared" ca="1" si="49"/>
        <v>0</v>
      </c>
      <c r="G159" s="6">
        <f t="shared" ca="1" si="49"/>
        <v>0</v>
      </c>
      <c r="H159" s="6">
        <f t="shared" ca="1" si="49"/>
        <v>0</v>
      </c>
      <c r="I159" s="6">
        <f t="shared" ca="1" si="49"/>
        <v>0</v>
      </c>
      <c r="J159" s="9">
        <f t="shared" ca="1" si="48"/>
        <v>166.26377135755243</v>
      </c>
      <c r="K159" s="9">
        <f t="shared" ca="1" si="48"/>
        <v>371.16988163655287</v>
      </c>
      <c r="L159" s="9">
        <f t="shared" ca="1" si="39"/>
        <v>28.45728689305809</v>
      </c>
      <c r="M159" s="9">
        <f t="shared" ca="1" si="40"/>
        <v>126.48065098392675</v>
      </c>
      <c r="N159" s="9">
        <f t="shared" ca="1" si="41"/>
        <v>30.867451326499996</v>
      </c>
      <c r="O159" s="9">
        <f t="shared" ca="1" si="42"/>
        <v>7.9882589104181516</v>
      </c>
      <c r="P159" s="9">
        <f t="shared" ca="1" si="43"/>
        <v>6.5732713110385808</v>
      </c>
      <c r="Q159" s="6">
        <f t="shared" ca="1" si="44"/>
        <v>24173</v>
      </c>
      <c r="R159" s="9">
        <f t="shared" ca="1" si="45"/>
        <v>2.4532378225835059</v>
      </c>
      <c r="S159" s="6">
        <f t="shared" ca="1" si="37"/>
        <v>0</v>
      </c>
      <c r="T159" s="6">
        <f t="shared" ca="1" si="37"/>
        <v>1</v>
      </c>
      <c r="U159" s="6">
        <f t="shared" ca="1" si="37"/>
        <v>0</v>
      </c>
      <c r="V159" s="6">
        <f t="shared" ca="1" si="37"/>
        <v>0</v>
      </c>
      <c r="W159" s="6">
        <f t="shared" ca="1" si="37"/>
        <v>0</v>
      </c>
      <c r="X159" s="6">
        <f t="shared" ca="1" si="37"/>
        <v>0</v>
      </c>
      <c r="Y159" s="3"/>
    </row>
    <row r="160" spans="1:25" x14ac:dyDescent="0.3">
      <c r="A160" s="6">
        <f t="shared" ca="1" si="46"/>
        <v>66</v>
      </c>
      <c r="B160" s="9">
        <f t="shared" ca="1" si="38"/>
        <v>9.3347392525336161</v>
      </c>
      <c r="C160" s="6">
        <f t="shared" ca="1" si="47"/>
        <v>3</v>
      </c>
      <c r="D160" s="6">
        <f t="shared" ca="1" si="50"/>
        <v>3</v>
      </c>
      <c r="E160" s="6">
        <f t="shared" ca="1" si="50"/>
        <v>7</v>
      </c>
      <c r="F160" s="6">
        <f t="shared" ca="1" si="49"/>
        <v>0</v>
      </c>
      <c r="G160" s="6">
        <f t="shared" ca="1" si="49"/>
        <v>0</v>
      </c>
      <c r="H160" s="6">
        <f t="shared" ca="1" si="49"/>
        <v>1</v>
      </c>
      <c r="I160" s="6">
        <f t="shared" ca="1" si="49"/>
        <v>1</v>
      </c>
      <c r="J160" s="9">
        <f t="shared" ca="1" si="48"/>
        <v>329.12105982127105</v>
      </c>
      <c r="K160" s="9">
        <f t="shared" ca="1" si="48"/>
        <v>3.5522332138582433</v>
      </c>
      <c r="L160" s="9">
        <f t="shared" ca="1" si="39"/>
        <v>79.94847814516082</v>
      </c>
      <c r="M160" s="9">
        <f t="shared" ca="1" si="40"/>
        <v>154.38648788935762</v>
      </c>
      <c r="N160" s="9">
        <f t="shared" ca="1" si="41"/>
        <v>40.529558322829743</v>
      </c>
      <c r="O160" s="9">
        <f t="shared" ca="1" si="42"/>
        <v>10.04989305539455</v>
      </c>
      <c r="P160" s="9">
        <f t="shared" ca="1" si="43"/>
        <v>11.703045760853261</v>
      </c>
      <c r="Q160" s="6">
        <f t="shared" ca="1" si="44"/>
        <v>29186</v>
      </c>
      <c r="R160" s="9">
        <f t="shared" ca="1" si="45"/>
        <v>7.8412352756541805</v>
      </c>
      <c r="S160" s="6">
        <f t="shared" ca="1" si="37"/>
        <v>0</v>
      </c>
      <c r="T160" s="6">
        <f t="shared" ca="1" si="37"/>
        <v>0</v>
      </c>
      <c r="U160" s="6">
        <f t="shared" ca="1" si="37"/>
        <v>1</v>
      </c>
      <c r="V160" s="6">
        <f t="shared" ca="1" si="37"/>
        <v>1</v>
      </c>
      <c r="W160" s="6">
        <f t="shared" ca="1" si="37"/>
        <v>1</v>
      </c>
      <c r="X160" s="6">
        <f t="shared" ca="1" si="37"/>
        <v>0</v>
      </c>
      <c r="Y160" s="3"/>
    </row>
    <row r="161" spans="1:25" x14ac:dyDescent="0.3">
      <c r="A161" s="6">
        <f t="shared" ca="1" si="46"/>
        <v>8</v>
      </c>
      <c r="B161" s="9">
        <f t="shared" ca="1" si="38"/>
        <v>7.9528767317350972</v>
      </c>
      <c r="C161" s="6">
        <f t="shared" ca="1" si="47"/>
        <v>3</v>
      </c>
      <c r="D161" s="6">
        <f t="shared" ca="1" si="50"/>
        <v>9</v>
      </c>
      <c r="E161" s="6">
        <f t="shared" ca="1" si="50"/>
        <v>9</v>
      </c>
      <c r="F161" s="6">
        <f t="shared" ca="1" si="49"/>
        <v>0</v>
      </c>
      <c r="G161" s="6">
        <f t="shared" ca="1" si="49"/>
        <v>0</v>
      </c>
      <c r="H161" s="6">
        <f t="shared" ca="1" si="49"/>
        <v>1</v>
      </c>
      <c r="I161" s="6">
        <f t="shared" ca="1" si="49"/>
        <v>0</v>
      </c>
      <c r="J161" s="9">
        <f t="shared" ca="1" si="48"/>
        <v>224.21303640446695</v>
      </c>
      <c r="K161" s="9">
        <f t="shared" ca="1" si="48"/>
        <v>459.42817028598404</v>
      </c>
      <c r="L161" s="9">
        <f t="shared" ca="1" si="39"/>
        <v>21.801177974596701</v>
      </c>
      <c r="M161" s="9">
        <f t="shared" ca="1" si="40"/>
        <v>59.504510241120038</v>
      </c>
      <c r="N161" s="9">
        <f t="shared" ca="1" si="41"/>
        <v>1.3354306646663359</v>
      </c>
      <c r="O161" s="9">
        <f t="shared" ca="1" si="42"/>
        <v>18.369614540856933</v>
      </c>
      <c r="P161" s="9">
        <f t="shared" ca="1" si="43"/>
        <v>14.001082065586056</v>
      </c>
      <c r="Q161" s="6">
        <f t="shared" ca="1" si="44"/>
        <v>27451</v>
      </c>
      <c r="R161" s="9">
        <f t="shared" ca="1" si="45"/>
        <v>8.8331008779598754</v>
      </c>
      <c r="S161" s="6">
        <f t="shared" ca="1" si="37"/>
        <v>0</v>
      </c>
      <c r="T161" s="6">
        <f t="shared" ca="1" si="37"/>
        <v>1</v>
      </c>
      <c r="U161" s="6">
        <f t="shared" ca="1" si="37"/>
        <v>0</v>
      </c>
      <c r="V161" s="6">
        <f t="shared" ca="1" si="37"/>
        <v>1</v>
      </c>
      <c r="W161" s="6">
        <f t="shared" ca="1" si="37"/>
        <v>0</v>
      </c>
      <c r="X161" s="6">
        <f t="shared" ca="1" si="37"/>
        <v>0</v>
      </c>
      <c r="Y161" s="3"/>
    </row>
    <row r="162" spans="1:25" x14ac:dyDescent="0.3">
      <c r="A162" s="6">
        <f t="shared" ca="1" si="46"/>
        <v>75</v>
      </c>
      <c r="B162" s="9">
        <f t="shared" ca="1" si="38"/>
        <v>8.4200428353933425</v>
      </c>
      <c r="C162" s="6">
        <f t="shared" ca="1" si="47"/>
        <v>5</v>
      </c>
      <c r="D162" s="6">
        <f t="shared" ca="1" si="50"/>
        <v>6</v>
      </c>
      <c r="E162" s="6">
        <f t="shared" ca="1" si="50"/>
        <v>8</v>
      </c>
      <c r="F162" s="6">
        <f t="shared" ca="1" si="49"/>
        <v>0</v>
      </c>
      <c r="G162" s="6">
        <f t="shared" ca="1" si="49"/>
        <v>0</v>
      </c>
      <c r="H162" s="6">
        <f t="shared" ca="1" si="49"/>
        <v>0</v>
      </c>
      <c r="I162" s="6">
        <f t="shared" ca="1" si="49"/>
        <v>1</v>
      </c>
      <c r="J162" s="9">
        <f t="shared" ca="1" si="48"/>
        <v>362.27579374964188</v>
      </c>
      <c r="K162" s="9">
        <f t="shared" ca="1" si="48"/>
        <v>369.72127106233518</v>
      </c>
      <c r="L162" s="9">
        <f t="shared" ca="1" si="39"/>
        <v>56.847529884133955</v>
      </c>
      <c r="M162" s="9">
        <f t="shared" ca="1" si="40"/>
        <v>29.161319537804868</v>
      </c>
      <c r="N162" s="9">
        <f t="shared" ca="1" si="41"/>
        <v>44.166651519982679</v>
      </c>
      <c r="O162" s="9">
        <f t="shared" ca="1" si="42"/>
        <v>1.9572821195514121</v>
      </c>
      <c r="P162" s="9">
        <f t="shared" ca="1" si="43"/>
        <v>15.07581793969635</v>
      </c>
      <c r="Q162" s="6">
        <f t="shared" ca="1" si="44"/>
        <v>24672</v>
      </c>
      <c r="R162" s="9">
        <f t="shared" ca="1" si="45"/>
        <v>7.8838954088888329</v>
      </c>
      <c r="S162" s="6">
        <f t="shared" ca="1" si="37"/>
        <v>1</v>
      </c>
      <c r="T162" s="6">
        <f t="shared" ca="1" si="37"/>
        <v>0</v>
      </c>
      <c r="U162" s="6">
        <f t="shared" ca="1" si="37"/>
        <v>1</v>
      </c>
      <c r="V162" s="6">
        <f t="shared" ca="1" si="37"/>
        <v>1</v>
      </c>
      <c r="W162" s="6">
        <f t="shared" ca="1" si="37"/>
        <v>1</v>
      </c>
      <c r="X162" s="6">
        <f t="shared" ca="1" si="37"/>
        <v>0</v>
      </c>
      <c r="Y162" s="3"/>
    </row>
    <row r="163" spans="1:25" x14ac:dyDescent="0.3">
      <c r="A163" s="6">
        <f t="shared" ca="1" si="46"/>
        <v>25</v>
      </c>
      <c r="B163" s="9">
        <f t="shared" ca="1" si="38"/>
        <v>1.4406141657257741</v>
      </c>
      <c r="C163" s="6">
        <f t="shared" ca="1" si="47"/>
        <v>0</v>
      </c>
      <c r="D163" s="6">
        <f t="shared" ca="1" si="50"/>
        <v>5</v>
      </c>
      <c r="E163" s="6">
        <f t="shared" ca="1" si="50"/>
        <v>5</v>
      </c>
      <c r="F163" s="6">
        <f t="shared" ref="F163:I182" ca="1" si="51">RANDBETWEEN(0,1)</f>
        <v>0</v>
      </c>
      <c r="G163" s="6">
        <f t="shared" ca="1" si="51"/>
        <v>0</v>
      </c>
      <c r="H163" s="6">
        <f t="shared" ca="1" si="51"/>
        <v>0</v>
      </c>
      <c r="I163" s="6">
        <f t="shared" ca="1" si="51"/>
        <v>1</v>
      </c>
      <c r="J163" s="9">
        <f t="shared" ca="1" si="48"/>
        <v>72.325915859118155</v>
      </c>
      <c r="K163" s="9">
        <f t="shared" ca="1" si="48"/>
        <v>379.37307922327091</v>
      </c>
      <c r="L163" s="9">
        <f t="shared" ca="1" si="39"/>
        <v>32.540666400994098</v>
      </c>
      <c r="M163" s="9">
        <f t="shared" ca="1" si="40"/>
        <v>59.925719223630665</v>
      </c>
      <c r="N163" s="9">
        <f t="shared" ca="1" si="41"/>
        <v>27.383813148300749</v>
      </c>
      <c r="O163" s="9">
        <f t="shared" ca="1" si="42"/>
        <v>13.234510387800823</v>
      </c>
      <c r="P163" s="9">
        <f t="shared" ca="1" si="43"/>
        <v>25.986713899351528</v>
      </c>
      <c r="Q163" s="6">
        <f t="shared" ca="1" si="44"/>
        <v>2151</v>
      </c>
      <c r="R163" s="9">
        <f t="shared" ca="1" si="45"/>
        <v>1.569805437381214</v>
      </c>
      <c r="S163" s="6">
        <f t="shared" ca="1" si="37"/>
        <v>0</v>
      </c>
      <c r="T163" s="6">
        <f t="shared" ca="1" si="37"/>
        <v>1</v>
      </c>
      <c r="U163" s="6">
        <f t="shared" ca="1" si="37"/>
        <v>1</v>
      </c>
      <c r="V163" s="6">
        <f t="shared" ca="1" si="37"/>
        <v>1</v>
      </c>
      <c r="W163" s="6">
        <f t="shared" ca="1" si="37"/>
        <v>0</v>
      </c>
      <c r="X163" s="6">
        <f t="shared" ca="1" si="37"/>
        <v>1</v>
      </c>
      <c r="Y163" s="3"/>
    </row>
    <row r="164" spans="1:25" x14ac:dyDescent="0.3">
      <c r="A164" s="6">
        <f t="shared" ca="1" si="46"/>
        <v>92</v>
      </c>
      <c r="B164" s="9">
        <f t="shared" ca="1" si="38"/>
        <v>3.9698444267300013</v>
      </c>
      <c r="C164" s="6">
        <f t="shared" ca="1" si="47"/>
        <v>5</v>
      </c>
      <c r="D164" s="6">
        <f t="shared" ca="1" si="50"/>
        <v>8</v>
      </c>
      <c r="E164" s="6">
        <f t="shared" ca="1" si="50"/>
        <v>2</v>
      </c>
      <c r="F164" s="6">
        <f t="shared" ca="1" si="51"/>
        <v>0</v>
      </c>
      <c r="G164" s="6">
        <f t="shared" ca="1" si="51"/>
        <v>1</v>
      </c>
      <c r="H164" s="6">
        <f t="shared" ca="1" si="51"/>
        <v>0</v>
      </c>
      <c r="I164" s="6">
        <f t="shared" ca="1" si="51"/>
        <v>0</v>
      </c>
      <c r="J164" s="9">
        <f t="shared" ca="1" si="48"/>
        <v>163.21227661264359</v>
      </c>
      <c r="K164" s="9">
        <f t="shared" ca="1" si="48"/>
        <v>207.08502476650472</v>
      </c>
      <c r="L164" s="9">
        <f t="shared" ca="1" si="39"/>
        <v>46.542908804091844</v>
      </c>
      <c r="M164" s="9">
        <f t="shared" ca="1" si="40"/>
        <v>53.450550062849032</v>
      </c>
      <c r="N164" s="9">
        <f t="shared" ca="1" si="41"/>
        <v>12.07892187478344</v>
      </c>
      <c r="O164" s="9">
        <f t="shared" ca="1" si="42"/>
        <v>19.381483734017429</v>
      </c>
      <c r="P164" s="9">
        <f t="shared" ca="1" si="43"/>
        <v>40.353183988672654</v>
      </c>
      <c r="Q164" s="6">
        <f t="shared" ca="1" si="44"/>
        <v>24607</v>
      </c>
      <c r="R164" s="9">
        <f t="shared" ca="1" si="45"/>
        <v>4.7279497305645819</v>
      </c>
      <c r="S164" s="6">
        <f t="shared" ca="1" si="37"/>
        <v>0</v>
      </c>
      <c r="T164" s="6">
        <f t="shared" ca="1" si="37"/>
        <v>1</v>
      </c>
      <c r="U164" s="6">
        <f t="shared" ca="1" si="37"/>
        <v>0</v>
      </c>
      <c r="V164" s="6">
        <f t="shared" ca="1" si="37"/>
        <v>1</v>
      </c>
      <c r="W164" s="6">
        <f t="shared" ca="1" si="37"/>
        <v>1</v>
      </c>
      <c r="X164" s="6">
        <f t="shared" ca="1" si="37"/>
        <v>1</v>
      </c>
      <c r="Y164" s="3"/>
    </row>
    <row r="165" spans="1:25" x14ac:dyDescent="0.3">
      <c r="A165" s="6">
        <f t="shared" ca="1" si="46"/>
        <v>28</v>
      </c>
      <c r="B165" s="9">
        <f t="shared" ca="1" si="38"/>
        <v>3.0606007633524324</v>
      </c>
      <c r="C165" s="6">
        <f t="shared" ca="1" si="47"/>
        <v>5</v>
      </c>
      <c r="D165" s="6">
        <f t="shared" ca="1" si="50"/>
        <v>8</v>
      </c>
      <c r="E165" s="6">
        <f t="shared" ca="1" si="50"/>
        <v>2</v>
      </c>
      <c r="F165" s="6">
        <f t="shared" ca="1" si="51"/>
        <v>0</v>
      </c>
      <c r="G165" s="6">
        <f t="shared" ca="1" si="51"/>
        <v>0</v>
      </c>
      <c r="H165" s="6">
        <f t="shared" ca="1" si="51"/>
        <v>1</v>
      </c>
      <c r="I165" s="6">
        <f t="shared" ca="1" si="51"/>
        <v>0</v>
      </c>
      <c r="J165" s="9">
        <f t="shared" ca="1" si="48"/>
        <v>54.982781169063067</v>
      </c>
      <c r="K165" s="9">
        <f t="shared" ca="1" si="48"/>
        <v>398.03349212632571</v>
      </c>
      <c r="L165" s="9">
        <f t="shared" ca="1" si="39"/>
        <v>21.552657225352142</v>
      </c>
      <c r="M165" s="9">
        <f t="shared" ca="1" si="40"/>
        <v>44.732726739230728</v>
      </c>
      <c r="N165" s="9">
        <f t="shared" ca="1" si="41"/>
        <v>44.208879886194936</v>
      </c>
      <c r="O165" s="9">
        <f t="shared" ca="1" si="42"/>
        <v>10.030660158989081</v>
      </c>
      <c r="P165" s="9">
        <f t="shared" ca="1" si="43"/>
        <v>6.9147788314849121</v>
      </c>
      <c r="Q165" s="6">
        <f t="shared" ca="1" si="44"/>
        <v>9196</v>
      </c>
      <c r="R165" s="9">
        <f t="shared" ca="1" si="45"/>
        <v>4.2537098192076783</v>
      </c>
      <c r="S165" s="6">
        <f t="shared" ca="1" si="37"/>
        <v>1</v>
      </c>
      <c r="T165" s="6">
        <f t="shared" ca="1" si="37"/>
        <v>0</v>
      </c>
      <c r="U165" s="6">
        <f t="shared" ca="1" si="37"/>
        <v>0</v>
      </c>
      <c r="V165" s="6">
        <f t="shared" ca="1" si="37"/>
        <v>1</v>
      </c>
      <c r="W165" s="6">
        <f t="shared" ca="1" si="37"/>
        <v>1</v>
      </c>
      <c r="X165" s="6">
        <f t="shared" ca="1" si="37"/>
        <v>1</v>
      </c>
      <c r="Y165" s="3"/>
    </row>
    <row r="166" spans="1:25" x14ac:dyDescent="0.3">
      <c r="A166" s="6">
        <f t="shared" ca="1" si="46"/>
        <v>89</v>
      </c>
      <c r="B166" s="9">
        <f t="shared" ca="1" si="38"/>
        <v>7.3493462499409938</v>
      </c>
      <c r="C166" s="6">
        <f t="shared" ca="1" si="47"/>
        <v>2</v>
      </c>
      <c r="D166" s="6">
        <f t="shared" ca="1" si="50"/>
        <v>6</v>
      </c>
      <c r="E166" s="6">
        <f t="shared" ca="1" si="50"/>
        <v>6</v>
      </c>
      <c r="F166" s="6">
        <f t="shared" ca="1" si="51"/>
        <v>0</v>
      </c>
      <c r="G166" s="6">
        <f t="shared" ca="1" si="51"/>
        <v>1</v>
      </c>
      <c r="H166" s="6">
        <f t="shared" ca="1" si="51"/>
        <v>1</v>
      </c>
      <c r="I166" s="6">
        <f t="shared" ca="1" si="51"/>
        <v>0</v>
      </c>
      <c r="J166" s="9">
        <f t="shared" ca="1" si="48"/>
        <v>236.0673487106709</v>
      </c>
      <c r="K166" s="9">
        <f t="shared" ca="1" si="48"/>
        <v>211.06645754376541</v>
      </c>
      <c r="L166" s="9">
        <f t="shared" ca="1" si="39"/>
        <v>24.545065560861609</v>
      </c>
      <c r="M166" s="9">
        <f t="shared" ca="1" si="40"/>
        <v>56.579494351574851</v>
      </c>
      <c r="N166" s="9">
        <f t="shared" ca="1" si="41"/>
        <v>23.467929106059948</v>
      </c>
      <c r="O166" s="9">
        <f t="shared" ca="1" si="42"/>
        <v>3.9175858823023066</v>
      </c>
      <c r="P166" s="9">
        <f t="shared" ca="1" si="43"/>
        <v>8.9327638228446116</v>
      </c>
      <c r="Q166" s="6">
        <f t="shared" ca="1" si="44"/>
        <v>5125</v>
      </c>
      <c r="R166" s="9">
        <f t="shared" ca="1" si="45"/>
        <v>3.2946642582420278</v>
      </c>
      <c r="S166" s="6">
        <f t="shared" ca="1" si="37"/>
        <v>0</v>
      </c>
      <c r="T166" s="6">
        <f t="shared" ca="1" si="37"/>
        <v>1</v>
      </c>
      <c r="U166" s="6">
        <f t="shared" ca="1" si="37"/>
        <v>1</v>
      </c>
      <c r="V166" s="6">
        <f t="shared" ca="1" si="37"/>
        <v>1</v>
      </c>
      <c r="W166" s="6">
        <f t="shared" ca="1" si="37"/>
        <v>0</v>
      </c>
      <c r="X166" s="6">
        <f t="shared" ca="1" si="37"/>
        <v>0</v>
      </c>
      <c r="Y166" s="3"/>
    </row>
    <row r="167" spans="1:25" x14ac:dyDescent="0.3">
      <c r="A167" s="6">
        <f t="shared" ca="1" si="46"/>
        <v>44</v>
      </c>
      <c r="B167" s="9">
        <f t="shared" ca="1" si="38"/>
        <v>4.327848906145416</v>
      </c>
      <c r="C167" s="6">
        <f t="shared" ca="1" si="47"/>
        <v>5</v>
      </c>
      <c r="D167" s="6">
        <f t="shared" ca="1" si="50"/>
        <v>1</v>
      </c>
      <c r="E167" s="6">
        <f t="shared" ca="1" si="50"/>
        <v>8</v>
      </c>
      <c r="F167" s="6">
        <f t="shared" ca="1" si="51"/>
        <v>1</v>
      </c>
      <c r="G167" s="6">
        <f t="shared" ca="1" si="51"/>
        <v>1</v>
      </c>
      <c r="H167" s="6">
        <f t="shared" ca="1" si="51"/>
        <v>0</v>
      </c>
      <c r="I167" s="6">
        <f t="shared" ca="1" si="51"/>
        <v>0</v>
      </c>
      <c r="J167" s="9">
        <f t="shared" ca="1" si="48"/>
        <v>302.6803350355782</v>
      </c>
      <c r="K167" s="9">
        <f t="shared" ca="1" si="48"/>
        <v>442.26416539482938</v>
      </c>
      <c r="L167" s="9">
        <f t="shared" ca="1" si="39"/>
        <v>23.271560043549609</v>
      </c>
      <c r="M167" s="9">
        <f t="shared" ca="1" si="40"/>
        <v>21.323282026457697</v>
      </c>
      <c r="N167" s="9">
        <f t="shared" ca="1" si="41"/>
        <v>24.776886814425072</v>
      </c>
      <c r="O167" s="9">
        <f t="shared" ca="1" si="42"/>
        <v>8.5023602635948379</v>
      </c>
      <c r="P167" s="9">
        <f t="shared" ca="1" si="43"/>
        <v>59.792728734209014</v>
      </c>
      <c r="Q167" s="6">
        <f t="shared" ca="1" si="44"/>
        <v>3758</v>
      </c>
      <c r="R167" s="9">
        <f t="shared" ca="1" si="45"/>
        <v>9.0126335887882707</v>
      </c>
      <c r="S167" s="6">
        <f t="shared" ca="1" si="37"/>
        <v>1</v>
      </c>
      <c r="T167" s="6">
        <f t="shared" ca="1" si="37"/>
        <v>1</v>
      </c>
      <c r="U167" s="6">
        <f t="shared" ca="1" si="37"/>
        <v>1</v>
      </c>
      <c r="V167" s="6">
        <f t="shared" ca="1" si="37"/>
        <v>1</v>
      </c>
      <c r="W167" s="6">
        <f t="shared" ca="1" si="37"/>
        <v>0</v>
      </c>
      <c r="X167" s="6">
        <f t="shared" ca="1" si="37"/>
        <v>1</v>
      </c>
      <c r="Y167" s="3"/>
    </row>
    <row r="168" spans="1:25" x14ac:dyDescent="0.3">
      <c r="A168" s="6">
        <f t="shared" ca="1" si="46"/>
        <v>93</v>
      </c>
      <c r="B168" s="9">
        <f t="shared" ca="1" si="38"/>
        <v>5.4121110662594738</v>
      </c>
      <c r="C168" s="6">
        <f t="shared" ca="1" si="47"/>
        <v>0</v>
      </c>
      <c r="D168" s="6">
        <f t="shared" ca="1" si="50"/>
        <v>6</v>
      </c>
      <c r="E168" s="6">
        <f t="shared" ca="1" si="50"/>
        <v>1</v>
      </c>
      <c r="F168" s="6">
        <f t="shared" ca="1" si="51"/>
        <v>1</v>
      </c>
      <c r="G168" s="6">
        <f t="shared" ca="1" si="51"/>
        <v>1</v>
      </c>
      <c r="H168" s="6">
        <f t="shared" ca="1" si="51"/>
        <v>1</v>
      </c>
      <c r="I168" s="6">
        <f t="shared" ca="1" si="51"/>
        <v>0</v>
      </c>
      <c r="J168" s="9">
        <f t="shared" ca="1" si="48"/>
        <v>280.64666982489695</v>
      </c>
      <c r="K168" s="9">
        <f t="shared" ca="1" si="48"/>
        <v>17.078582477357173</v>
      </c>
      <c r="L168" s="9">
        <f t="shared" ca="1" si="39"/>
        <v>14.302329233818888</v>
      </c>
      <c r="M168" s="9">
        <f t="shared" ca="1" si="40"/>
        <v>191.43609724852178</v>
      </c>
      <c r="N168" s="9">
        <f t="shared" ca="1" si="41"/>
        <v>27.56033498199735</v>
      </c>
      <c r="O168" s="9">
        <f t="shared" ca="1" si="42"/>
        <v>17.304243934029856</v>
      </c>
      <c r="P168" s="9">
        <f t="shared" ca="1" si="43"/>
        <v>13.867125115807806</v>
      </c>
      <c r="Q168" s="6">
        <f t="shared" ca="1" si="44"/>
        <v>28419</v>
      </c>
      <c r="R168" s="9">
        <f t="shared" ca="1" si="45"/>
        <v>4.8936802131433295</v>
      </c>
      <c r="S168" s="6">
        <f t="shared" ca="1" si="37"/>
        <v>1</v>
      </c>
      <c r="T168" s="6">
        <f t="shared" ca="1" si="37"/>
        <v>1</v>
      </c>
      <c r="U168" s="6">
        <f t="shared" ca="1" si="37"/>
        <v>1</v>
      </c>
      <c r="V168" s="6">
        <f t="shared" ca="1" si="37"/>
        <v>0</v>
      </c>
      <c r="W168" s="6">
        <f t="shared" ca="1" si="37"/>
        <v>0</v>
      </c>
      <c r="X168" s="6">
        <f t="shared" ca="1" si="37"/>
        <v>1</v>
      </c>
      <c r="Y168" s="3"/>
    </row>
    <row r="169" spans="1:25" x14ac:dyDescent="0.3">
      <c r="A169" s="6">
        <f t="shared" ca="1" si="46"/>
        <v>28</v>
      </c>
      <c r="B169" s="9">
        <f t="shared" ca="1" si="38"/>
        <v>7.5852026054858612</v>
      </c>
      <c r="C169" s="6">
        <f t="shared" ca="1" si="47"/>
        <v>3</v>
      </c>
      <c r="D169" s="6">
        <f t="shared" ca="1" si="50"/>
        <v>7</v>
      </c>
      <c r="E169" s="6">
        <f t="shared" ca="1" si="50"/>
        <v>9</v>
      </c>
      <c r="F169" s="6">
        <f t="shared" ca="1" si="51"/>
        <v>0</v>
      </c>
      <c r="G169" s="6">
        <f t="shared" ca="1" si="51"/>
        <v>0</v>
      </c>
      <c r="H169" s="6">
        <f t="shared" ca="1" si="51"/>
        <v>0</v>
      </c>
      <c r="I169" s="6">
        <f t="shared" ca="1" si="51"/>
        <v>0</v>
      </c>
      <c r="J169" s="9">
        <f t="shared" ca="1" si="48"/>
        <v>33.502216105014561</v>
      </c>
      <c r="K169" s="9">
        <f t="shared" ca="1" si="48"/>
        <v>154.05377408551988</v>
      </c>
      <c r="L169" s="9">
        <f t="shared" ca="1" si="39"/>
        <v>31.822165631572748</v>
      </c>
      <c r="M169" s="9">
        <f t="shared" ca="1" si="40"/>
        <v>121.58429531228047</v>
      </c>
      <c r="N169" s="9">
        <f t="shared" ca="1" si="41"/>
        <v>42.10967510821034</v>
      </c>
      <c r="O169" s="9">
        <f t="shared" ca="1" si="42"/>
        <v>7.5996717232166535</v>
      </c>
      <c r="P169" s="9">
        <f t="shared" ca="1" si="43"/>
        <v>58.138225361756497</v>
      </c>
      <c r="Q169" s="6">
        <f t="shared" ca="1" si="44"/>
        <v>10009</v>
      </c>
      <c r="R169" s="9">
        <f t="shared" ca="1" si="45"/>
        <v>7.7672564479387471</v>
      </c>
      <c r="S169" s="6">
        <f t="shared" ca="1" si="37"/>
        <v>1</v>
      </c>
      <c r="T169" s="6">
        <f t="shared" ca="1" si="37"/>
        <v>1</v>
      </c>
      <c r="U169" s="6">
        <f t="shared" ca="1" si="37"/>
        <v>1</v>
      </c>
      <c r="V169" s="6">
        <f t="shared" ca="1" si="37"/>
        <v>0</v>
      </c>
      <c r="W169" s="6">
        <f t="shared" ca="1" si="37"/>
        <v>1</v>
      </c>
      <c r="X169" s="6">
        <f t="shared" ca="1" si="37"/>
        <v>0</v>
      </c>
      <c r="Y169" s="3"/>
    </row>
    <row r="170" spans="1:25" x14ac:dyDescent="0.3">
      <c r="A170" s="6">
        <f t="shared" ca="1" si="46"/>
        <v>67</v>
      </c>
      <c r="B170" s="9">
        <f t="shared" ca="1" si="38"/>
        <v>7.9594087245771927</v>
      </c>
      <c r="C170" s="6">
        <f t="shared" ca="1" si="47"/>
        <v>2</v>
      </c>
      <c r="D170" s="6">
        <f t="shared" ca="1" si="50"/>
        <v>5</v>
      </c>
      <c r="E170" s="6">
        <f t="shared" ca="1" si="50"/>
        <v>2</v>
      </c>
      <c r="F170" s="6">
        <f t="shared" ca="1" si="51"/>
        <v>0</v>
      </c>
      <c r="G170" s="6">
        <f t="shared" ca="1" si="51"/>
        <v>1</v>
      </c>
      <c r="H170" s="6">
        <f t="shared" ca="1" si="51"/>
        <v>1</v>
      </c>
      <c r="I170" s="6">
        <f t="shared" ca="1" si="51"/>
        <v>1</v>
      </c>
      <c r="J170" s="9">
        <f t="shared" ca="1" si="48"/>
        <v>367.55101358715712</v>
      </c>
      <c r="K170" s="9">
        <f t="shared" ca="1" si="48"/>
        <v>454.34661370965995</v>
      </c>
      <c r="L170" s="9">
        <f t="shared" ca="1" si="39"/>
        <v>4.3101348524548504</v>
      </c>
      <c r="M170" s="9">
        <f t="shared" ca="1" si="40"/>
        <v>149.46909235111499</v>
      </c>
      <c r="N170" s="9">
        <f t="shared" ca="1" si="41"/>
        <v>22.236935762958986</v>
      </c>
      <c r="O170" s="9">
        <f t="shared" ca="1" si="42"/>
        <v>15.107702073932614</v>
      </c>
      <c r="P170" s="9">
        <f t="shared" ca="1" si="43"/>
        <v>44.763604881010345</v>
      </c>
      <c r="Q170" s="6">
        <f t="shared" ca="1" si="44"/>
        <v>5433</v>
      </c>
      <c r="R170" s="9">
        <f t="shared" ca="1" si="45"/>
        <v>1.2962728309670863</v>
      </c>
      <c r="S170" s="6">
        <f t="shared" ca="1" si="37"/>
        <v>1</v>
      </c>
      <c r="T170" s="6">
        <f t="shared" ca="1" si="37"/>
        <v>0</v>
      </c>
      <c r="U170" s="6">
        <f t="shared" ca="1" si="37"/>
        <v>0</v>
      </c>
      <c r="V170" s="6">
        <f t="shared" ca="1" si="37"/>
        <v>0</v>
      </c>
      <c r="W170" s="6">
        <f t="shared" ca="1" si="37"/>
        <v>1</v>
      </c>
      <c r="X170" s="6">
        <f t="shared" ca="1" si="37"/>
        <v>1</v>
      </c>
      <c r="Y170" s="3"/>
    </row>
    <row r="171" spans="1:25" x14ac:dyDescent="0.3">
      <c r="A171" s="6">
        <f t="shared" ca="1" si="46"/>
        <v>53</v>
      </c>
      <c r="B171" s="9">
        <f t="shared" ca="1" si="38"/>
        <v>5.5271103445737984</v>
      </c>
      <c r="C171" s="6">
        <f t="shared" ca="1" si="47"/>
        <v>0</v>
      </c>
      <c r="D171" s="6">
        <f t="shared" ca="1" si="50"/>
        <v>8</v>
      </c>
      <c r="E171" s="6">
        <f t="shared" ca="1" si="50"/>
        <v>3</v>
      </c>
      <c r="F171" s="6">
        <f t="shared" ca="1" si="51"/>
        <v>1</v>
      </c>
      <c r="G171" s="6">
        <f t="shared" ca="1" si="51"/>
        <v>1</v>
      </c>
      <c r="H171" s="6">
        <f t="shared" ca="1" si="51"/>
        <v>1</v>
      </c>
      <c r="I171" s="6">
        <f t="shared" ca="1" si="51"/>
        <v>1</v>
      </c>
      <c r="J171" s="9">
        <f t="shared" ca="1" si="48"/>
        <v>452.19100717836636</v>
      </c>
      <c r="K171" s="9">
        <f t="shared" ca="1" si="48"/>
        <v>246.29930415765367</v>
      </c>
      <c r="L171" s="9">
        <f t="shared" ca="1" si="39"/>
        <v>98.599975413517043</v>
      </c>
      <c r="M171" s="9">
        <f t="shared" ca="1" si="40"/>
        <v>10.599659229988884</v>
      </c>
      <c r="N171" s="9">
        <f t="shared" ca="1" si="41"/>
        <v>18.839087363417519</v>
      </c>
      <c r="O171" s="9">
        <f t="shared" ca="1" si="42"/>
        <v>16.262230229568569</v>
      </c>
      <c r="P171" s="9">
        <f t="shared" ca="1" si="43"/>
        <v>25.766676691726239</v>
      </c>
      <c r="Q171" s="6">
        <f t="shared" ca="1" si="44"/>
        <v>7084</v>
      </c>
      <c r="R171" s="9">
        <f t="shared" ca="1" si="45"/>
        <v>7.1565816022055238</v>
      </c>
      <c r="S171" s="6">
        <f t="shared" ca="1" si="37"/>
        <v>0</v>
      </c>
      <c r="T171" s="6">
        <f t="shared" ca="1" si="37"/>
        <v>1</v>
      </c>
      <c r="U171" s="6">
        <f t="shared" ca="1" si="37"/>
        <v>1</v>
      </c>
      <c r="V171" s="6">
        <f t="shared" ca="1" si="37"/>
        <v>1</v>
      </c>
      <c r="W171" s="6">
        <f t="shared" ca="1" si="37"/>
        <v>1</v>
      </c>
      <c r="X171" s="6">
        <f t="shared" ca="1" si="37"/>
        <v>1</v>
      </c>
      <c r="Y171" s="3"/>
    </row>
    <row r="172" spans="1:25" x14ac:dyDescent="0.3">
      <c r="A172" s="6">
        <f t="shared" ca="1" si="46"/>
        <v>81</v>
      </c>
      <c r="B172" s="9">
        <f t="shared" ca="1" si="38"/>
        <v>7.2247643168704609</v>
      </c>
      <c r="C172" s="6">
        <f t="shared" ca="1" si="47"/>
        <v>0</v>
      </c>
      <c r="D172" s="6">
        <f t="shared" ca="1" si="50"/>
        <v>4</v>
      </c>
      <c r="E172" s="6">
        <f t="shared" ca="1" si="50"/>
        <v>6</v>
      </c>
      <c r="F172" s="6">
        <f t="shared" ca="1" si="51"/>
        <v>0</v>
      </c>
      <c r="G172" s="6">
        <f t="shared" ca="1" si="51"/>
        <v>1</v>
      </c>
      <c r="H172" s="6">
        <f t="shared" ca="1" si="51"/>
        <v>0</v>
      </c>
      <c r="I172" s="6">
        <f t="shared" ca="1" si="51"/>
        <v>0</v>
      </c>
      <c r="J172" s="9">
        <f t="shared" ca="1" si="48"/>
        <v>316.73177285352222</v>
      </c>
      <c r="K172" s="9">
        <f t="shared" ca="1" si="48"/>
        <v>367.69344638183486</v>
      </c>
      <c r="L172" s="9">
        <f t="shared" ca="1" si="39"/>
        <v>44.070301079812943</v>
      </c>
      <c r="M172" s="9">
        <f t="shared" ca="1" si="40"/>
        <v>144.83899566330643</v>
      </c>
      <c r="N172" s="9">
        <f t="shared" ca="1" si="41"/>
        <v>18.923586494728795</v>
      </c>
      <c r="O172" s="9">
        <f t="shared" ca="1" si="42"/>
        <v>4.6133632895051884</v>
      </c>
      <c r="P172" s="9">
        <f t="shared" ca="1" si="43"/>
        <v>32.766410497519566</v>
      </c>
      <c r="Q172" s="6">
        <f t="shared" ca="1" si="44"/>
        <v>25812</v>
      </c>
      <c r="R172" s="9">
        <f t="shared" ca="1" si="45"/>
        <v>3.2711439982348387</v>
      </c>
      <c r="S172" s="6">
        <f t="shared" ref="S172:X214" ca="1" si="52">RANDBETWEEN(0,1)</f>
        <v>1</v>
      </c>
      <c r="T172" s="6">
        <f t="shared" ca="1" si="52"/>
        <v>1</v>
      </c>
      <c r="U172" s="6">
        <f t="shared" ca="1" si="52"/>
        <v>0</v>
      </c>
      <c r="V172" s="6">
        <f t="shared" ca="1" si="52"/>
        <v>1</v>
      </c>
      <c r="W172" s="6">
        <f t="shared" ca="1" si="52"/>
        <v>1</v>
      </c>
      <c r="X172" s="6">
        <f t="shared" ca="1" si="52"/>
        <v>1</v>
      </c>
      <c r="Y172" s="3"/>
    </row>
    <row r="173" spans="1:25" x14ac:dyDescent="0.3">
      <c r="A173" s="6">
        <f t="shared" ca="1" si="46"/>
        <v>11</v>
      </c>
      <c r="B173" s="9">
        <f t="shared" ca="1" si="38"/>
        <v>4.2333174887203731</v>
      </c>
      <c r="C173" s="6">
        <f t="shared" ca="1" si="47"/>
        <v>0</v>
      </c>
      <c r="D173" s="6">
        <f t="shared" ca="1" si="50"/>
        <v>4</v>
      </c>
      <c r="E173" s="6">
        <f t="shared" ca="1" si="50"/>
        <v>7</v>
      </c>
      <c r="F173" s="6">
        <f t="shared" ca="1" si="51"/>
        <v>1</v>
      </c>
      <c r="G173" s="6">
        <f t="shared" ca="1" si="51"/>
        <v>1</v>
      </c>
      <c r="H173" s="6">
        <f t="shared" ca="1" si="51"/>
        <v>1</v>
      </c>
      <c r="I173" s="6">
        <f t="shared" ca="1" si="51"/>
        <v>0</v>
      </c>
      <c r="J173" s="9">
        <f t="shared" ca="1" si="48"/>
        <v>382.07577061824401</v>
      </c>
      <c r="K173" s="9">
        <f t="shared" ca="1" si="48"/>
        <v>449.05317580705133</v>
      </c>
      <c r="L173" s="9">
        <f t="shared" ca="1" si="39"/>
        <v>64.860806026346154</v>
      </c>
      <c r="M173" s="9">
        <f t="shared" ca="1" si="40"/>
        <v>26.89759486482118</v>
      </c>
      <c r="N173" s="9">
        <f t="shared" ca="1" si="41"/>
        <v>39.202396126224343</v>
      </c>
      <c r="O173" s="9">
        <f t="shared" ca="1" si="42"/>
        <v>9.5853642816349538</v>
      </c>
      <c r="P173" s="9">
        <f t="shared" ca="1" si="43"/>
        <v>22.396830441880358</v>
      </c>
      <c r="Q173" s="6">
        <f t="shared" ca="1" si="44"/>
        <v>26323</v>
      </c>
      <c r="R173" s="9">
        <f t="shared" ca="1" si="45"/>
        <v>8.881490259448487</v>
      </c>
      <c r="S173" s="6">
        <f t="shared" ca="1" si="52"/>
        <v>1</v>
      </c>
      <c r="T173" s="6">
        <f t="shared" ca="1" si="52"/>
        <v>1</v>
      </c>
      <c r="U173" s="6">
        <f t="shared" ca="1" si="52"/>
        <v>1</v>
      </c>
      <c r="V173" s="6">
        <f t="shared" ca="1" si="52"/>
        <v>1</v>
      </c>
      <c r="W173" s="6">
        <f t="shared" ca="1" si="52"/>
        <v>1</v>
      </c>
      <c r="X173" s="6">
        <f t="shared" ca="1" si="52"/>
        <v>1</v>
      </c>
      <c r="Y173" s="3"/>
    </row>
    <row r="174" spans="1:25" x14ac:dyDescent="0.3">
      <c r="A174" s="6">
        <f t="shared" ca="1" si="46"/>
        <v>38</v>
      </c>
      <c r="B174" s="9">
        <f t="shared" ca="1" si="38"/>
        <v>8.1226858698258315</v>
      </c>
      <c r="C174" s="6">
        <f t="shared" ca="1" si="47"/>
        <v>5</v>
      </c>
      <c r="D174" s="6">
        <f t="shared" ca="1" si="50"/>
        <v>9</v>
      </c>
      <c r="E174" s="6">
        <f t="shared" ca="1" si="50"/>
        <v>8</v>
      </c>
      <c r="F174" s="6">
        <f t="shared" ca="1" si="51"/>
        <v>0</v>
      </c>
      <c r="G174" s="6">
        <f t="shared" ca="1" si="51"/>
        <v>0</v>
      </c>
      <c r="H174" s="6">
        <f t="shared" ca="1" si="51"/>
        <v>0</v>
      </c>
      <c r="I174" s="6">
        <f t="shared" ca="1" si="51"/>
        <v>0</v>
      </c>
      <c r="J174" s="9">
        <f t="shared" ca="1" si="48"/>
        <v>320.07684415345574</v>
      </c>
      <c r="K174" s="9">
        <f t="shared" ca="1" si="48"/>
        <v>208.42829868353746</v>
      </c>
      <c r="L174" s="9">
        <f t="shared" ca="1" si="39"/>
        <v>33.658817951549118</v>
      </c>
      <c r="M174" s="9">
        <f t="shared" ca="1" si="40"/>
        <v>27.625293322338877</v>
      </c>
      <c r="N174" s="9">
        <f t="shared" ca="1" si="41"/>
        <v>22.352889495285538</v>
      </c>
      <c r="O174" s="9">
        <f t="shared" ca="1" si="42"/>
        <v>1.7723722357532838</v>
      </c>
      <c r="P174" s="9">
        <f t="shared" ca="1" si="43"/>
        <v>23.660506187854907</v>
      </c>
      <c r="Q174" s="6">
        <f t="shared" ca="1" si="44"/>
        <v>26577</v>
      </c>
      <c r="R174" s="9">
        <f t="shared" ca="1" si="45"/>
        <v>6.5071308271135555</v>
      </c>
      <c r="S174" s="6">
        <f t="shared" ca="1" si="52"/>
        <v>1</v>
      </c>
      <c r="T174" s="6">
        <f t="shared" ca="1" si="52"/>
        <v>0</v>
      </c>
      <c r="U174" s="6">
        <f t="shared" ca="1" si="52"/>
        <v>1</v>
      </c>
      <c r="V174" s="6">
        <f t="shared" ca="1" si="52"/>
        <v>1</v>
      </c>
      <c r="W174" s="6">
        <f t="shared" ca="1" si="52"/>
        <v>0</v>
      </c>
      <c r="X174" s="6">
        <f t="shared" ca="1" si="52"/>
        <v>1</v>
      </c>
      <c r="Y174" s="3"/>
    </row>
    <row r="175" spans="1:25" x14ac:dyDescent="0.3">
      <c r="A175" s="6">
        <f t="shared" ca="1" si="46"/>
        <v>45</v>
      </c>
      <c r="B175" s="9">
        <f t="shared" ca="1" si="38"/>
        <v>8.9370374345252728</v>
      </c>
      <c r="C175" s="6">
        <f t="shared" ca="1" si="47"/>
        <v>4</v>
      </c>
      <c r="D175" s="6">
        <f t="shared" ca="1" si="50"/>
        <v>9</v>
      </c>
      <c r="E175" s="6">
        <f t="shared" ca="1" si="50"/>
        <v>8</v>
      </c>
      <c r="F175" s="6">
        <f t="shared" ca="1" si="51"/>
        <v>1</v>
      </c>
      <c r="G175" s="6">
        <f t="shared" ca="1" si="51"/>
        <v>0</v>
      </c>
      <c r="H175" s="6">
        <f t="shared" ca="1" si="51"/>
        <v>0</v>
      </c>
      <c r="I175" s="6">
        <f t="shared" ca="1" si="51"/>
        <v>0</v>
      </c>
      <c r="J175" s="9">
        <f t="shared" ca="1" si="48"/>
        <v>291.60926321582554</v>
      </c>
      <c r="K175" s="9">
        <f t="shared" ca="1" si="48"/>
        <v>148.45486077956252</v>
      </c>
      <c r="L175" s="9">
        <f t="shared" ca="1" si="39"/>
        <v>56.570214472795321</v>
      </c>
      <c r="M175" s="9">
        <f t="shared" ca="1" si="40"/>
        <v>7.8222246452874931</v>
      </c>
      <c r="N175" s="9">
        <f t="shared" ca="1" si="41"/>
        <v>11.687094632390231</v>
      </c>
      <c r="O175" s="9">
        <f t="shared" ca="1" si="42"/>
        <v>3.7690126343561987</v>
      </c>
      <c r="P175" s="9">
        <f t="shared" ca="1" si="43"/>
        <v>43.06008778719783</v>
      </c>
      <c r="Q175" s="6">
        <f t="shared" ca="1" si="44"/>
        <v>23718</v>
      </c>
      <c r="R175" s="9">
        <f t="shared" ca="1" si="45"/>
        <v>2.0966068923606129</v>
      </c>
      <c r="S175" s="6">
        <f t="shared" ca="1" si="52"/>
        <v>1</v>
      </c>
      <c r="T175" s="6">
        <f t="shared" ca="1" si="52"/>
        <v>0</v>
      </c>
      <c r="U175" s="6">
        <f t="shared" ca="1" si="52"/>
        <v>1</v>
      </c>
      <c r="V175" s="6">
        <f t="shared" ca="1" si="52"/>
        <v>1</v>
      </c>
      <c r="W175" s="6">
        <f t="shared" ca="1" si="52"/>
        <v>1</v>
      </c>
      <c r="X175" s="6">
        <f t="shared" ca="1" si="52"/>
        <v>0</v>
      </c>
      <c r="Y175" s="3"/>
    </row>
    <row r="176" spans="1:25" x14ac:dyDescent="0.3">
      <c r="A176" s="6">
        <f t="shared" ca="1" si="46"/>
        <v>73</v>
      </c>
      <c r="B176" s="9">
        <f t="shared" ca="1" si="38"/>
        <v>4.3475152358882561</v>
      </c>
      <c r="C176" s="6">
        <f t="shared" ca="1" si="47"/>
        <v>5</v>
      </c>
      <c r="D176" s="6">
        <f t="shared" ca="1" si="50"/>
        <v>2</v>
      </c>
      <c r="E176" s="6">
        <f t="shared" ca="1" si="50"/>
        <v>2</v>
      </c>
      <c r="F176" s="6">
        <f t="shared" ca="1" si="51"/>
        <v>0</v>
      </c>
      <c r="G176" s="6">
        <f t="shared" ca="1" si="51"/>
        <v>0</v>
      </c>
      <c r="H176" s="6">
        <f t="shared" ca="1" si="51"/>
        <v>0</v>
      </c>
      <c r="I176" s="6">
        <f t="shared" ca="1" si="51"/>
        <v>1</v>
      </c>
      <c r="J176" s="9">
        <f t="shared" ca="1" si="48"/>
        <v>414.02810952437699</v>
      </c>
      <c r="K176" s="9">
        <f t="shared" ca="1" si="48"/>
        <v>339.72902345501825</v>
      </c>
      <c r="L176" s="9">
        <f t="shared" ca="1" si="39"/>
        <v>98.696820666174418</v>
      </c>
      <c r="M176" s="9">
        <f t="shared" ca="1" si="40"/>
        <v>109.26199358269982</v>
      </c>
      <c r="N176" s="9">
        <f t="shared" ca="1" si="41"/>
        <v>2.5564567957418691</v>
      </c>
      <c r="O176" s="9">
        <f t="shared" ca="1" si="42"/>
        <v>2.8596366568416922</v>
      </c>
      <c r="P176" s="9">
        <f t="shared" ca="1" si="43"/>
        <v>51.906641780993766</v>
      </c>
      <c r="Q176" s="6">
        <f t="shared" ca="1" si="44"/>
        <v>11784</v>
      </c>
      <c r="R176" s="9">
        <f t="shared" ca="1" si="45"/>
        <v>1.962016039961866</v>
      </c>
      <c r="S176" s="6">
        <f t="shared" ca="1" si="52"/>
        <v>1</v>
      </c>
      <c r="T176" s="6">
        <f t="shared" ca="1" si="52"/>
        <v>1</v>
      </c>
      <c r="U176" s="6">
        <f t="shared" ca="1" si="52"/>
        <v>0</v>
      </c>
      <c r="V176" s="6">
        <f t="shared" ca="1" si="52"/>
        <v>1</v>
      </c>
      <c r="W176" s="6">
        <f t="shared" ca="1" si="52"/>
        <v>1</v>
      </c>
      <c r="X176" s="6">
        <f t="shared" ca="1" si="52"/>
        <v>1</v>
      </c>
      <c r="Y176" s="3"/>
    </row>
    <row r="177" spans="1:25" x14ac:dyDescent="0.3">
      <c r="A177" s="6">
        <f t="shared" ca="1" si="46"/>
        <v>16</v>
      </c>
      <c r="B177" s="9">
        <f t="shared" ca="1" si="38"/>
        <v>1.9875355246578827</v>
      </c>
      <c r="C177" s="6">
        <f t="shared" ca="1" si="47"/>
        <v>0</v>
      </c>
      <c r="D177" s="6">
        <f t="shared" ca="1" si="50"/>
        <v>4</v>
      </c>
      <c r="E177" s="6">
        <f t="shared" ca="1" si="50"/>
        <v>2</v>
      </c>
      <c r="F177" s="6">
        <f t="shared" ca="1" si="51"/>
        <v>1</v>
      </c>
      <c r="G177" s="6">
        <f t="shared" ca="1" si="51"/>
        <v>1</v>
      </c>
      <c r="H177" s="6">
        <f t="shared" ca="1" si="51"/>
        <v>1</v>
      </c>
      <c r="I177" s="6">
        <f t="shared" ca="1" si="51"/>
        <v>1</v>
      </c>
      <c r="J177" s="9">
        <f t="shared" ca="1" si="48"/>
        <v>302.19826121382908</v>
      </c>
      <c r="K177" s="9">
        <f t="shared" ca="1" si="48"/>
        <v>187.33496638327713</v>
      </c>
      <c r="L177" s="9">
        <f t="shared" ca="1" si="39"/>
        <v>5.7768180520564014</v>
      </c>
      <c r="M177" s="9">
        <f t="shared" ca="1" si="40"/>
        <v>17.631573369122236</v>
      </c>
      <c r="N177" s="9">
        <f t="shared" ca="1" si="41"/>
        <v>19.980092133755132</v>
      </c>
      <c r="O177" s="9">
        <f t="shared" ca="1" si="42"/>
        <v>17.465706367769094</v>
      </c>
      <c r="P177" s="9">
        <f t="shared" ca="1" si="43"/>
        <v>8.5837169465375016</v>
      </c>
      <c r="Q177" s="6">
        <f t="shared" ca="1" si="44"/>
        <v>19850</v>
      </c>
      <c r="R177" s="9">
        <f t="shared" ca="1" si="45"/>
        <v>9.8793003762667038</v>
      </c>
      <c r="S177" s="6">
        <f t="shared" ca="1" si="52"/>
        <v>0</v>
      </c>
      <c r="T177" s="6">
        <f t="shared" ca="1" si="52"/>
        <v>1</v>
      </c>
      <c r="U177" s="6">
        <f t="shared" ca="1" si="52"/>
        <v>0</v>
      </c>
      <c r="V177" s="6">
        <f t="shared" ca="1" si="52"/>
        <v>1</v>
      </c>
      <c r="W177" s="6">
        <f t="shared" ca="1" si="52"/>
        <v>1</v>
      </c>
      <c r="X177" s="6">
        <f t="shared" ca="1" si="52"/>
        <v>1</v>
      </c>
      <c r="Y177" s="3"/>
    </row>
    <row r="178" spans="1:25" x14ac:dyDescent="0.3">
      <c r="A178" s="6">
        <f t="shared" ca="1" si="46"/>
        <v>89</v>
      </c>
      <c r="B178" s="9">
        <f t="shared" ca="1" si="38"/>
        <v>7.5584033733386908</v>
      </c>
      <c r="C178" s="6">
        <f t="shared" ca="1" si="47"/>
        <v>3</v>
      </c>
      <c r="D178" s="6">
        <f t="shared" ca="1" si="50"/>
        <v>1</v>
      </c>
      <c r="E178" s="6">
        <f t="shared" ca="1" si="50"/>
        <v>9</v>
      </c>
      <c r="F178" s="6">
        <f t="shared" ca="1" si="51"/>
        <v>1</v>
      </c>
      <c r="G178" s="6">
        <f t="shared" ca="1" si="51"/>
        <v>0</v>
      </c>
      <c r="H178" s="6">
        <f t="shared" ca="1" si="51"/>
        <v>0</v>
      </c>
      <c r="I178" s="6">
        <f t="shared" ca="1" si="51"/>
        <v>0</v>
      </c>
      <c r="J178" s="9">
        <f t="shared" ca="1" si="48"/>
        <v>165.78471547147655</v>
      </c>
      <c r="K178" s="9">
        <f t="shared" ca="1" si="48"/>
        <v>302.12069304164589</v>
      </c>
      <c r="L178" s="9">
        <f t="shared" ca="1" si="39"/>
        <v>76.704718323582085</v>
      </c>
      <c r="M178" s="9">
        <f t="shared" ca="1" si="40"/>
        <v>132.03901688931651</v>
      </c>
      <c r="N178" s="9">
        <f t="shared" ca="1" si="41"/>
        <v>32.328634101697844</v>
      </c>
      <c r="O178" s="9">
        <f t="shared" ca="1" si="42"/>
        <v>3.5327419671889695</v>
      </c>
      <c r="P178" s="9">
        <f t="shared" ca="1" si="43"/>
        <v>30.960524259803464</v>
      </c>
      <c r="Q178" s="6">
        <f t="shared" ca="1" si="44"/>
        <v>19538</v>
      </c>
      <c r="R178" s="9">
        <f t="shared" ca="1" si="45"/>
        <v>6.7781810603446147</v>
      </c>
      <c r="S178" s="6">
        <f t="shared" ca="1" si="52"/>
        <v>1</v>
      </c>
      <c r="T178" s="6">
        <f t="shared" ca="1" si="52"/>
        <v>1</v>
      </c>
      <c r="U178" s="6">
        <f t="shared" ca="1" si="52"/>
        <v>1</v>
      </c>
      <c r="V178" s="6">
        <f t="shared" ca="1" si="52"/>
        <v>0</v>
      </c>
      <c r="W178" s="6">
        <f t="shared" ca="1" si="52"/>
        <v>1</v>
      </c>
      <c r="X178" s="6">
        <f t="shared" ca="1" si="52"/>
        <v>0</v>
      </c>
      <c r="Y178" s="3"/>
    </row>
    <row r="179" spans="1:25" x14ac:dyDescent="0.3">
      <c r="A179" s="6">
        <f t="shared" ca="1" si="46"/>
        <v>56</v>
      </c>
      <c r="B179" s="9">
        <f t="shared" ca="1" si="38"/>
        <v>4.2742943695740943</v>
      </c>
      <c r="C179" s="6">
        <f t="shared" ca="1" si="47"/>
        <v>2</v>
      </c>
      <c r="D179" s="6">
        <f t="shared" ca="1" si="50"/>
        <v>7</v>
      </c>
      <c r="E179" s="6">
        <f t="shared" ca="1" si="50"/>
        <v>6</v>
      </c>
      <c r="F179" s="6">
        <f t="shared" ca="1" si="51"/>
        <v>0</v>
      </c>
      <c r="G179" s="6">
        <f t="shared" ca="1" si="51"/>
        <v>1</v>
      </c>
      <c r="H179" s="6">
        <f t="shared" ca="1" si="51"/>
        <v>1</v>
      </c>
      <c r="I179" s="6">
        <f t="shared" ca="1" si="51"/>
        <v>0</v>
      </c>
      <c r="J179" s="9">
        <f t="shared" ca="1" si="48"/>
        <v>409.58877374760868</v>
      </c>
      <c r="K179" s="9">
        <f t="shared" ca="1" si="48"/>
        <v>59.095140283151579</v>
      </c>
      <c r="L179" s="9">
        <f t="shared" ca="1" si="39"/>
        <v>39.462231623967497</v>
      </c>
      <c r="M179" s="9">
        <f t="shared" ca="1" si="40"/>
        <v>84.029071904681743</v>
      </c>
      <c r="N179" s="9">
        <f t="shared" ca="1" si="41"/>
        <v>39.244061993381614</v>
      </c>
      <c r="O179" s="9">
        <f t="shared" ca="1" si="42"/>
        <v>8.4458247764347529</v>
      </c>
      <c r="P179" s="9">
        <f t="shared" ca="1" si="43"/>
        <v>28.735391417146026</v>
      </c>
      <c r="Q179" s="6">
        <f t="shared" ca="1" si="44"/>
        <v>13646</v>
      </c>
      <c r="R179" s="9">
        <f t="shared" ca="1" si="45"/>
        <v>9.3738893223302142</v>
      </c>
      <c r="S179" s="6">
        <f t="shared" ca="1" si="52"/>
        <v>0</v>
      </c>
      <c r="T179" s="6">
        <f t="shared" ca="1" si="52"/>
        <v>0</v>
      </c>
      <c r="U179" s="6">
        <f t="shared" ca="1" si="52"/>
        <v>0</v>
      </c>
      <c r="V179" s="6">
        <f t="shared" ca="1" si="52"/>
        <v>0</v>
      </c>
      <c r="W179" s="6">
        <f t="shared" ca="1" si="52"/>
        <v>1</v>
      </c>
      <c r="X179" s="6">
        <f t="shared" ca="1" si="52"/>
        <v>1</v>
      </c>
      <c r="Y179" s="3"/>
    </row>
    <row r="180" spans="1:25" x14ac:dyDescent="0.3">
      <c r="A180" s="6">
        <f t="shared" ca="1" si="46"/>
        <v>70</v>
      </c>
      <c r="B180" s="9">
        <f t="shared" ca="1" si="38"/>
        <v>6.9626208733537149</v>
      </c>
      <c r="C180" s="6">
        <f t="shared" ca="1" si="47"/>
        <v>4</v>
      </c>
      <c r="D180" s="6">
        <f t="shared" ca="1" si="50"/>
        <v>2</v>
      </c>
      <c r="E180" s="6">
        <f t="shared" ca="1" si="50"/>
        <v>3</v>
      </c>
      <c r="F180" s="6">
        <f t="shared" ca="1" si="51"/>
        <v>1</v>
      </c>
      <c r="G180" s="6">
        <f t="shared" ca="1" si="51"/>
        <v>1</v>
      </c>
      <c r="H180" s="6">
        <f t="shared" ca="1" si="51"/>
        <v>1</v>
      </c>
      <c r="I180" s="6">
        <f t="shared" ca="1" si="51"/>
        <v>1</v>
      </c>
      <c r="J180" s="9">
        <f t="shared" ca="1" si="48"/>
        <v>240.52219653280858</v>
      </c>
      <c r="K180" s="9">
        <f t="shared" ca="1" si="48"/>
        <v>190.22637599787549</v>
      </c>
      <c r="L180" s="9">
        <f t="shared" ca="1" si="39"/>
        <v>41.939175106690449</v>
      </c>
      <c r="M180" s="9">
        <f t="shared" ca="1" si="40"/>
        <v>99.40736371381756</v>
      </c>
      <c r="N180" s="9">
        <f t="shared" ca="1" si="41"/>
        <v>47.993873888653233</v>
      </c>
      <c r="O180" s="9">
        <f t="shared" ca="1" si="42"/>
        <v>18.941116948315738</v>
      </c>
      <c r="P180" s="9">
        <f t="shared" ca="1" si="43"/>
        <v>32.437009411014699</v>
      </c>
      <c r="Q180" s="6">
        <f t="shared" ca="1" si="44"/>
        <v>12139</v>
      </c>
      <c r="R180" s="9">
        <f t="shared" ca="1" si="45"/>
        <v>1.0354933767510075</v>
      </c>
      <c r="S180" s="6">
        <f t="shared" ca="1" si="52"/>
        <v>0</v>
      </c>
      <c r="T180" s="6">
        <f t="shared" ca="1" si="52"/>
        <v>1</v>
      </c>
      <c r="U180" s="6">
        <f t="shared" ca="1" si="52"/>
        <v>1</v>
      </c>
      <c r="V180" s="6">
        <f t="shared" ca="1" si="52"/>
        <v>1</v>
      </c>
      <c r="W180" s="6">
        <f t="shared" ca="1" si="52"/>
        <v>1</v>
      </c>
      <c r="X180" s="6">
        <f t="shared" ca="1" si="52"/>
        <v>0</v>
      </c>
      <c r="Y180" s="3"/>
    </row>
    <row r="181" spans="1:25" x14ac:dyDescent="0.3">
      <c r="A181" s="6">
        <f t="shared" ca="1" si="46"/>
        <v>85</v>
      </c>
      <c r="B181" s="9">
        <f t="shared" ca="1" si="38"/>
        <v>7.7287551568103305</v>
      </c>
      <c r="C181" s="6">
        <f t="shared" ca="1" si="47"/>
        <v>0</v>
      </c>
      <c r="D181" s="6">
        <f t="shared" ca="1" si="50"/>
        <v>8</v>
      </c>
      <c r="E181" s="6">
        <f t="shared" ca="1" si="50"/>
        <v>3</v>
      </c>
      <c r="F181" s="6">
        <f t="shared" ca="1" si="51"/>
        <v>1</v>
      </c>
      <c r="G181" s="6">
        <f t="shared" ca="1" si="51"/>
        <v>1</v>
      </c>
      <c r="H181" s="6">
        <f t="shared" ca="1" si="51"/>
        <v>0</v>
      </c>
      <c r="I181" s="6">
        <f t="shared" ca="1" si="51"/>
        <v>0</v>
      </c>
      <c r="J181" s="9">
        <f t="shared" ca="1" si="48"/>
        <v>487.31308287432699</v>
      </c>
      <c r="K181" s="9">
        <f t="shared" ca="1" si="48"/>
        <v>419.01607301234526</v>
      </c>
      <c r="L181" s="9">
        <f t="shared" ca="1" si="39"/>
        <v>13.333148958562118</v>
      </c>
      <c r="M181" s="9">
        <f t="shared" ca="1" si="40"/>
        <v>78.69162833703534</v>
      </c>
      <c r="N181" s="9">
        <f t="shared" ca="1" si="41"/>
        <v>21.905517301955499</v>
      </c>
      <c r="O181" s="9">
        <f t="shared" ca="1" si="42"/>
        <v>14.709767895828556</v>
      </c>
      <c r="P181" s="9">
        <f t="shared" ca="1" si="43"/>
        <v>53.36830085727744</v>
      </c>
      <c r="Q181" s="6">
        <f t="shared" ca="1" si="44"/>
        <v>25256</v>
      </c>
      <c r="R181" s="9">
        <f t="shared" ca="1" si="45"/>
        <v>2.4100640776887965</v>
      </c>
      <c r="S181" s="6">
        <f t="shared" ca="1" si="52"/>
        <v>0</v>
      </c>
      <c r="T181" s="6">
        <f t="shared" ca="1" si="52"/>
        <v>0</v>
      </c>
      <c r="U181" s="6">
        <f t="shared" ca="1" si="52"/>
        <v>0</v>
      </c>
      <c r="V181" s="6">
        <f t="shared" ca="1" si="52"/>
        <v>0</v>
      </c>
      <c r="W181" s="6">
        <f t="shared" ca="1" si="52"/>
        <v>1</v>
      </c>
      <c r="X181" s="6">
        <f t="shared" ca="1" si="52"/>
        <v>0</v>
      </c>
      <c r="Y181" s="3"/>
    </row>
    <row r="182" spans="1:25" x14ac:dyDescent="0.3">
      <c r="A182" s="6">
        <f t="shared" ca="1" si="46"/>
        <v>86</v>
      </c>
      <c r="B182" s="9">
        <f t="shared" ca="1" si="38"/>
        <v>2.2296737732387606</v>
      </c>
      <c r="C182" s="6">
        <f t="shared" ca="1" si="47"/>
        <v>0</v>
      </c>
      <c r="D182" s="6">
        <f t="shared" ca="1" si="50"/>
        <v>3</v>
      </c>
      <c r="E182" s="6">
        <f t="shared" ca="1" si="50"/>
        <v>10</v>
      </c>
      <c r="F182" s="6">
        <f t="shared" ca="1" si="51"/>
        <v>0</v>
      </c>
      <c r="G182" s="6">
        <f t="shared" ca="1" si="51"/>
        <v>0</v>
      </c>
      <c r="H182" s="6">
        <f t="shared" ca="1" si="51"/>
        <v>0</v>
      </c>
      <c r="I182" s="6">
        <f t="shared" ca="1" si="51"/>
        <v>1</v>
      </c>
      <c r="J182" s="9">
        <f t="shared" ca="1" si="48"/>
        <v>448.50065393770006</v>
      </c>
      <c r="K182" s="9">
        <f t="shared" ca="1" si="48"/>
        <v>451.91489402411173</v>
      </c>
      <c r="L182" s="9">
        <f t="shared" ca="1" si="39"/>
        <v>10.321603669324427</v>
      </c>
      <c r="M182" s="9">
        <f t="shared" ca="1" si="40"/>
        <v>125.00782127044738</v>
      </c>
      <c r="N182" s="9">
        <f t="shared" ca="1" si="41"/>
        <v>38.767802273803703</v>
      </c>
      <c r="O182" s="9">
        <f t="shared" ca="1" si="42"/>
        <v>16.388819336288265</v>
      </c>
      <c r="P182" s="9">
        <f t="shared" ca="1" si="43"/>
        <v>16.065996545361326</v>
      </c>
      <c r="Q182" s="6">
        <f t="shared" ca="1" si="44"/>
        <v>24088</v>
      </c>
      <c r="R182" s="9">
        <f t="shared" ca="1" si="45"/>
        <v>4.8754992537090436</v>
      </c>
      <c r="S182" s="6">
        <f t="shared" ca="1" si="52"/>
        <v>0</v>
      </c>
      <c r="T182" s="6">
        <f t="shared" ca="1" si="52"/>
        <v>1</v>
      </c>
      <c r="U182" s="6">
        <f t="shared" ca="1" si="52"/>
        <v>0</v>
      </c>
      <c r="V182" s="6">
        <f t="shared" ca="1" si="52"/>
        <v>0</v>
      </c>
      <c r="W182" s="6">
        <f t="shared" ca="1" si="52"/>
        <v>0</v>
      </c>
      <c r="X182" s="6">
        <f t="shared" ca="1" si="52"/>
        <v>1</v>
      </c>
      <c r="Y182" s="3"/>
    </row>
    <row r="183" spans="1:25" x14ac:dyDescent="0.3">
      <c r="A183" s="6">
        <f t="shared" ca="1" si="46"/>
        <v>16</v>
      </c>
      <c r="B183" s="9">
        <f t="shared" ca="1" si="38"/>
        <v>9.3718965525349347</v>
      </c>
      <c r="C183" s="6">
        <f t="shared" ca="1" si="47"/>
        <v>1</v>
      </c>
      <c r="D183" s="6">
        <f t="shared" ca="1" si="50"/>
        <v>8</v>
      </c>
      <c r="E183" s="6">
        <f t="shared" ca="1" si="50"/>
        <v>8</v>
      </c>
      <c r="F183" s="6">
        <f t="shared" ref="F183:I202" ca="1" si="53">RANDBETWEEN(0,1)</f>
        <v>1</v>
      </c>
      <c r="G183" s="6">
        <f t="shared" ca="1" si="53"/>
        <v>0</v>
      </c>
      <c r="H183" s="6">
        <f t="shared" ca="1" si="53"/>
        <v>1</v>
      </c>
      <c r="I183" s="6">
        <f t="shared" ca="1" si="53"/>
        <v>0</v>
      </c>
      <c r="J183" s="9">
        <f t="shared" ca="1" si="48"/>
        <v>391.84898281890429</v>
      </c>
      <c r="K183" s="9">
        <f t="shared" ca="1" si="48"/>
        <v>84.952191986619582</v>
      </c>
      <c r="L183" s="9">
        <f t="shared" ca="1" si="39"/>
        <v>31.830327170616332</v>
      </c>
      <c r="M183" s="9">
        <f t="shared" ca="1" si="40"/>
        <v>154.5585447788427</v>
      </c>
      <c r="N183" s="9">
        <f t="shared" ca="1" si="41"/>
        <v>15.985130000629862</v>
      </c>
      <c r="O183" s="9">
        <f t="shared" ca="1" si="42"/>
        <v>18.544482529915722</v>
      </c>
      <c r="P183" s="9">
        <f t="shared" ca="1" si="43"/>
        <v>40.962485508002842</v>
      </c>
      <c r="Q183" s="6">
        <f t="shared" ca="1" si="44"/>
        <v>25052</v>
      </c>
      <c r="R183" s="9">
        <f t="shared" ca="1" si="45"/>
        <v>2.8723730532302936</v>
      </c>
      <c r="S183" s="6">
        <f t="shared" ca="1" si="52"/>
        <v>0</v>
      </c>
      <c r="T183" s="6">
        <f t="shared" ca="1" si="52"/>
        <v>0</v>
      </c>
      <c r="U183" s="6">
        <f t="shared" ca="1" si="52"/>
        <v>0</v>
      </c>
      <c r="V183" s="6">
        <f t="shared" ca="1" si="52"/>
        <v>1</v>
      </c>
      <c r="W183" s="6">
        <f t="shared" ca="1" si="52"/>
        <v>0</v>
      </c>
      <c r="X183" s="6">
        <f t="shared" ca="1" si="52"/>
        <v>1</v>
      </c>
      <c r="Y183" s="3"/>
    </row>
    <row r="184" spans="1:25" x14ac:dyDescent="0.3">
      <c r="A184" s="6">
        <f t="shared" ca="1" si="46"/>
        <v>58</v>
      </c>
      <c r="B184" s="9">
        <f t="shared" ca="1" si="38"/>
        <v>7.3040960585668904</v>
      </c>
      <c r="C184" s="6">
        <f t="shared" ca="1" si="47"/>
        <v>4</v>
      </c>
      <c r="D184" s="6">
        <f t="shared" ca="1" si="50"/>
        <v>5</v>
      </c>
      <c r="E184" s="6">
        <f t="shared" ca="1" si="50"/>
        <v>3</v>
      </c>
      <c r="F184" s="6">
        <f t="shared" ca="1" si="53"/>
        <v>1</v>
      </c>
      <c r="G184" s="6">
        <f t="shared" ca="1" si="53"/>
        <v>0</v>
      </c>
      <c r="H184" s="6">
        <f t="shared" ca="1" si="53"/>
        <v>0</v>
      </c>
      <c r="I184" s="6">
        <f t="shared" ca="1" si="53"/>
        <v>0</v>
      </c>
      <c r="J184" s="9">
        <f t="shared" ca="1" si="48"/>
        <v>208.18358751537968</v>
      </c>
      <c r="K184" s="9">
        <f t="shared" ca="1" si="48"/>
        <v>19.686457651711752</v>
      </c>
      <c r="L184" s="9">
        <f t="shared" ca="1" si="39"/>
        <v>93.079084128305354</v>
      </c>
      <c r="M184" s="9">
        <f t="shared" ca="1" si="40"/>
        <v>7.8011461824324053</v>
      </c>
      <c r="N184" s="9">
        <f t="shared" ca="1" si="41"/>
        <v>37.219728856079023</v>
      </c>
      <c r="O184" s="9">
        <f t="shared" ca="1" si="42"/>
        <v>17.780783467868545</v>
      </c>
      <c r="P184" s="9">
        <f t="shared" ca="1" si="43"/>
        <v>21.236840278797985</v>
      </c>
      <c r="Q184" s="6">
        <f t="shared" ca="1" si="44"/>
        <v>6573</v>
      </c>
      <c r="R184" s="9">
        <f t="shared" ca="1" si="45"/>
        <v>4.7047415506154096</v>
      </c>
      <c r="S184" s="6">
        <f t="shared" ca="1" si="52"/>
        <v>0</v>
      </c>
      <c r="T184" s="6">
        <f t="shared" ca="1" si="52"/>
        <v>1</v>
      </c>
      <c r="U184" s="6">
        <f t="shared" ca="1" si="52"/>
        <v>0</v>
      </c>
      <c r="V184" s="6">
        <f t="shared" ca="1" si="52"/>
        <v>1</v>
      </c>
      <c r="W184" s="6">
        <f t="shared" ca="1" si="52"/>
        <v>0</v>
      </c>
      <c r="X184" s="6">
        <f t="shared" ca="1" si="52"/>
        <v>0</v>
      </c>
      <c r="Y184" s="3"/>
    </row>
    <row r="185" spans="1:25" x14ac:dyDescent="0.3">
      <c r="A185" s="6">
        <f t="shared" ca="1" si="46"/>
        <v>32</v>
      </c>
      <c r="B185" s="9">
        <f t="shared" ca="1" si="38"/>
        <v>8.4117879671907971</v>
      </c>
      <c r="C185" s="6">
        <f t="shared" ca="1" si="47"/>
        <v>5</v>
      </c>
      <c r="D185" s="6">
        <f t="shared" ca="1" si="50"/>
        <v>7</v>
      </c>
      <c r="E185" s="6">
        <f t="shared" ca="1" si="50"/>
        <v>2</v>
      </c>
      <c r="F185" s="6">
        <f t="shared" ca="1" si="53"/>
        <v>1</v>
      </c>
      <c r="G185" s="6">
        <f t="shared" ca="1" si="53"/>
        <v>0</v>
      </c>
      <c r="H185" s="6">
        <f t="shared" ca="1" si="53"/>
        <v>1</v>
      </c>
      <c r="I185" s="6">
        <f t="shared" ca="1" si="53"/>
        <v>1</v>
      </c>
      <c r="J185" s="9">
        <f t="shared" ca="1" si="48"/>
        <v>448.70100667040185</v>
      </c>
      <c r="K185" s="9">
        <f t="shared" ca="1" si="48"/>
        <v>448.16581723093566</v>
      </c>
      <c r="L185" s="9">
        <f t="shared" ca="1" si="39"/>
        <v>41.007684189994727</v>
      </c>
      <c r="M185" s="9">
        <f t="shared" ca="1" si="40"/>
        <v>171.6658322539073</v>
      </c>
      <c r="N185" s="9">
        <f t="shared" ca="1" si="41"/>
        <v>45.646513819778974</v>
      </c>
      <c r="O185" s="9">
        <f t="shared" ca="1" si="42"/>
        <v>1.6580138445352186</v>
      </c>
      <c r="P185" s="9">
        <f t="shared" ca="1" si="43"/>
        <v>58.056954309727928</v>
      </c>
      <c r="Q185" s="6">
        <f t="shared" ca="1" si="44"/>
        <v>19499</v>
      </c>
      <c r="R185" s="9">
        <f t="shared" ca="1" si="45"/>
        <v>3.2138785339731335</v>
      </c>
      <c r="S185" s="6">
        <f t="shared" ca="1" si="52"/>
        <v>1</v>
      </c>
      <c r="T185" s="6">
        <f t="shared" ca="1" si="52"/>
        <v>1</v>
      </c>
      <c r="U185" s="6">
        <f t="shared" ca="1" si="52"/>
        <v>0</v>
      </c>
      <c r="V185" s="6">
        <f t="shared" ca="1" si="52"/>
        <v>0</v>
      </c>
      <c r="W185" s="6">
        <f t="shared" ca="1" si="52"/>
        <v>1</v>
      </c>
      <c r="X185" s="6">
        <f t="shared" ca="1" si="52"/>
        <v>0</v>
      </c>
      <c r="Y185" s="3"/>
    </row>
    <row r="186" spans="1:25" x14ac:dyDescent="0.3">
      <c r="A186" s="6">
        <f t="shared" ca="1" si="46"/>
        <v>74</v>
      </c>
      <c r="B186" s="9">
        <f t="shared" ca="1" si="38"/>
        <v>7.9544805052852414</v>
      </c>
      <c r="C186" s="6">
        <f t="shared" ca="1" si="47"/>
        <v>2</v>
      </c>
      <c r="D186" s="6">
        <f t="shared" ca="1" si="50"/>
        <v>8</v>
      </c>
      <c r="E186" s="6">
        <f t="shared" ca="1" si="50"/>
        <v>2</v>
      </c>
      <c r="F186" s="6">
        <f t="shared" ca="1" si="53"/>
        <v>1</v>
      </c>
      <c r="G186" s="6">
        <f t="shared" ca="1" si="53"/>
        <v>0</v>
      </c>
      <c r="H186" s="6">
        <f t="shared" ca="1" si="53"/>
        <v>1</v>
      </c>
      <c r="I186" s="6">
        <f t="shared" ca="1" si="53"/>
        <v>0</v>
      </c>
      <c r="J186" s="9">
        <f t="shared" ca="1" si="48"/>
        <v>5.8749324914257377</v>
      </c>
      <c r="K186" s="9">
        <f t="shared" ca="1" si="48"/>
        <v>1.4665137171195792</v>
      </c>
      <c r="L186" s="9">
        <f t="shared" ca="1" si="39"/>
        <v>50.793889527584419</v>
      </c>
      <c r="M186" s="9">
        <f t="shared" ca="1" si="40"/>
        <v>140.45462641365708</v>
      </c>
      <c r="N186" s="9">
        <f t="shared" ca="1" si="41"/>
        <v>49.67071601272837</v>
      </c>
      <c r="O186" s="9">
        <f t="shared" ca="1" si="42"/>
        <v>4.8225741840486815</v>
      </c>
      <c r="P186" s="9">
        <f t="shared" ca="1" si="43"/>
        <v>58.351110367376201</v>
      </c>
      <c r="Q186" s="6">
        <f t="shared" ca="1" si="44"/>
        <v>23428</v>
      </c>
      <c r="R186" s="9">
        <f t="shared" ca="1" si="45"/>
        <v>4.0626103549529198</v>
      </c>
      <c r="S186" s="6">
        <f t="shared" ca="1" si="52"/>
        <v>0</v>
      </c>
      <c r="T186" s="6">
        <f t="shared" ca="1" si="52"/>
        <v>0</v>
      </c>
      <c r="U186" s="6">
        <f t="shared" ca="1" si="52"/>
        <v>1</v>
      </c>
      <c r="V186" s="6">
        <f t="shared" ca="1" si="52"/>
        <v>0</v>
      </c>
      <c r="W186" s="6">
        <f t="shared" ca="1" si="52"/>
        <v>0</v>
      </c>
      <c r="X186" s="6">
        <f t="shared" ca="1" si="52"/>
        <v>1</v>
      </c>
      <c r="Y186" s="3"/>
    </row>
    <row r="187" spans="1:25" x14ac:dyDescent="0.3">
      <c r="A187" s="6">
        <f t="shared" ca="1" si="46"/>
        <v>31</v>
      </c>
      <c r="B187" s="9">
        <f t="shared" ca="1" si="38"/>
        <v>3.4709757784226092</v>
      </c>
      <c r="C187" s="6">
        <f t="shared" ca="1" si="47"/>
        <v>0</v>
      </c>
      <c r="D187" s="6">
        <f t="shared" ca="1" si="50"/>
        <v>1</v>
      </c>
      <c r="E187" s="6">
        <f t="shared" ca="1" si="50"/>
        <v>4</v>
      </c>
      <c r="F187" s="6">
        <f t="shared" ca="1" si="53"/>
        <v>0</v>
      </c>
      <c r="G187" s="6">
        <f t="shared" ca="1" si="53"/>
        <v>1</v>
      </c>
      <c r="H187" s="6">
        <f t="shared" ca="1" si="53"/>
        <v>0</v>
      </c>
      <c r="I187" s="6">
        <f t="shared" ca="1" si="53"/>
        <v>0</v>
      </c>
      <c r="J187" s="9">
        <f t="shared" ca="1" si="48"/>
        <v>77.420306259203144</v>
      </c>
      <c r="K187" s="9">
        <f t="shared" ca="1" si="48"/>
        <v>462.30790304246466</v>
      </c>
      <c r="L187" s="9">
        <f t="shared" ca="1" si="39"/>
        <v>84.363995116452301</v>
      </c>
      <c r="M187" s="9">
        <f t="shared" ca="1" si="40"/>
        <v>116.99594178047447</v>
      </c>
      <c r="N187" s="9">
        <f t="shared" ca="1" si="41"/>
        <v>19.47377828266935</v>
      </c>
      <c r="O187" s="9">
        <f t="shared" ca="1" si="42"/>
        <v>13.985680927286197</v>
      </c>
      <c r="P187" s="9">
        <f t="shared" ca="1" si="43"/>
        <v>13.660990726467769</v>
      </c>
      <c r="Q187" s="6">
        <f t="shared" ca="1" si="44"/>
        <v>24184</v>
      </c>
      <c r="R187" s="9">
        <f t="shared" ca="1" si="45"/>
        <v>8.3711504924418172</v>
      </c>
      <c r="S187" s="6">
        <f t="shared" ca="1" si="52"/>
        <v>1</v>
      </c>
      <c r="T187" s="6">
        <f t="shared" ca="1" si="52"/>
        <v>1</v>
      </c>
      <c r="U187" s="6">
        <f t="shared" ca="1" si="52"/>
        <v>0</v>
      </c>
      <c r="V187" s="6">
        <f t="shared" ca="1" si="52"/>
        <v>1</v>
      </c>
      <c r="W187" s="6">
        <f t="shared" ca="1" si="52"/>
        <v>0</v>
      </c>
      <c r="X187" s="6">
        <f t="shared" ca="1" si="52"/>
        <v>0</v>
      </c>
      <c r="Y187" s="3"/>
    </row>
    <row r="188" spans="1:25" x14ac:dyDescent="0.3">
      <c r="A188" s="6">
        <f t="shared" ca="1" si="46"/>
        <v>90</v>
      </c>
      <c r="B188" s="9">
        <f t="shared" ca="1" si="38"/>
        <v>2.2291326205384419</v>
      </c>
      <c r="C188" s="6">
        <f t="shared" ca="1" si="47"/>
        <v>0</v>
      </c>
      <c r="D188" s="6">
        <f t="shared" ca="1" si="50"/>
        <v>8</v>
      </c>
      <c r="E188" s="6">
        <f t="shared" ca="1" si="50"/>
        <v>8</v>
      </c>
      <c r="F188" s="6">
        <f t="shared" ca="1" si="53"/>
        <v>0</v>
      </c>
      <c r="G188" s="6">
        <f t="shared" ca="1" si="53"/>
        <v>1</v>
      </c>
      <c r="H188" s="6">
        <f t="shared" ca="1" si="53"/>
        <v>1</v>
      </c>
      <c r="I188" s="6">
        <f t="shared" ca="1" si="53"/>
        <v>1</v>
      </c>
      <c r="J188" s="9">
        <f t="shared" ca="1" si="48"/>
        <v>44.153228533860265</v>
      </c>
      <c r="K188" s="9">
        <f t="shared" ca="1" si="48"/>
        <v>450.9963665906165</v>
      </c>
      <c r="L188" s="9">
        <f t="shared" ca="1" si="39"/>
        <v>70.171753203587599</v>
      </c>
      <c r="M188" s="9">
        <f t="shared" ca="1" si="40"/>
        <v>53.452653525940129</v>
      </c>
      <c r="N188" s="9">
        <f t="shared" ca="1" si="41"/>
        <v>24.02556979114339</v>
      </c>
      <c r="O188" s="9">
        <f t="shared" ca="1" si="42"/>
        <v>1.5511981469972873</v>
      </c>
      <c r="P188" s="9">
        <f t="shared" ca="1" si="43"/>
        <v>45.285051125079491</v>
      </c>
      <c r="Q188" s="6">
        <f t="shared" ca="1" si="44"/>
        <v>13582</v>
      </c>
      <c r="R188" s="9">
        <f t="shared" ca="1" si="45"/>
        <v>8.9342416231835511</v>
      </c>
      <c r="S188" s="6">
        <f t="shared" ca="1" si="52"/>
        <v>1</v>
      </c>
      <c r="T188" s="6">
        <f t="shared" ca="1" si="52"/>
        <v>1</v>
      </c>
      <c r="U188" s="6">
        <f t="shared" ca="1" si="52"/>
        <v>1</v>
      </c>
      <c r="V188" s="6">
        <f t="shared" ca="1" si="52"/>
        <v>1</v>
      </c>
      <c r="W188" s="6">
        <f t="shared" ca="1" si="52"/>
        <v>0</v>
      </c>
      <c r="X188" s="6">
        <f t="shared" ca="1" si="52"/>
        <v>1</v>
      </c>
      <c r="Y188" s="3"/>
    </row>
    <row r="189" spans="1:25" x14ac:dyDescent="0.3">
      <c r="A189" s="6">
        <f t="shared" ca="1" si="46"/>
        <v>51</v>
      </c>
      <c r="B189" s="9">
        <f t="shared" ca="1" si="38"/>
        <v>4.3370392144814485</v>
      </c>
      <c r="C189" s="6">
        <f t="shared" ca="1" si="47"/>
        <v>4</v>
      </c>
      <c r="D189" s="6">
        <f t="shared" ca="1" si="50"/>
        <v>9</v>
      </c>
      <c r="E189" s="6">
        <f t="shared" ca="1" si="50"/>
        <v>8</v>
      </c>
      <c r="F189" s="6">
        <f t="shared" ca="1" si="53"/>
        <v>1</v>
      </c>
      <c r="G189" s="6">
        <f t="shared" ca="1" si="53"/>
        <v>0</v>
      </c>
      <c r="H189" s="6">
        <f t="shared" ca="1" si="53"/>
        <v>1</v>
      </c>
      <c r="I189" s="6">
        <f t="shared" ca="1" si="53"/>
        <v>1</v>
      </c>
      <c r="J189" s="9">
        <f t="shared" ca="1" si="48"/>
        <v>35.925234878774134</v>
      </c>
      <c r="K189" s="9">
        <f t="shared" ca="1" si="48"/>
        <v>9.8661034182845277</v>
      </c>
      <c r="L189" s="9">
        <f t="shared" ca="1" si="39"/>
        <v>14.215578773323832</v>
      </c>
      <c r="M189" s="9">
        <f t="shared" ca="1" si="40"/>
        <v>86.165038199207387</v>
      </c>
      <c r="N189" s="9">
        <f t="shared" ca="1" si="41"/>
        <v>25.129122919377235</v>
      </c>
      <c r="O189" s="9">
        <f t="shared" ca="1" si="42"/>
        <v>2.998161716714443</v>
      </c>
      <c r="P189" s="9">
        <f t="shared" ca="1" si="43"/>
        <v>56.849347371368729</v>
      </c>
      <c r="Q189" s="6">
        <f t="shared" ca="1" si="44"/>
        <v>13810</v>
      </c>
      <c r="R189" s="9">
        <f t="shared" ca="1" si="45"/>
        <v>1.3899508165505499</v>
      </c>
      <c r="S189" s="6">
        <f t="shared" ca="1" si="52"/>
        <v>0</v>
      </c>
      <c r="T189" s="6">
        <f t="shared" ca="1" si="52"/>
        <v>1</v>
      </c>
      <c r="U189" s="6">
        <f t="shared" ca="1" si="52"/>
        <v>0</v>
      </c>
      <c r="V189" s="6">
        <f t="shared" ca="1" si="52"/>
        <v>0</v>
      </c>
      <c r="W189" s="6">
        <f t="shared" ca="1" si="52"/>
        <v>0</v>
      </c>
      <c r="X189" s="6">
        <f t="shared" ca="1" si="52"/>
        <v>1</v>
      </c>
      <c r="Y189" s="3"/>
    </row>
    <row r="190" spans="1:25" x14ac:dyDescent="0.3">
      <c r="A190" s="6">
        <f t="shared" ca="1" si="46"/>
        <v>65</v>
      </c>
      <c r="B190" s="9">
        <f t="shared" ca="1" si="38"/>
        <v>8.9722346253178813</v>
      </c>
      <c r="C190" s="6">
        <f t="shared" ca="1" si="47"/>
        <v>4</v>
      </c>
      <c r="D190" s="6">
        <f t="shared" ca="1" si="50"/>
        <v>8</v>
      </c>
      <c r="E190" s="6">
        <f t="shared" ca="1" si="50"/>
        <v>9</v>
      </c>
      <c r="F190" s="6">
        <f t="shared" ca="1" si="53"/>
        <v>0</v>
      </c>
      <c r="G190" s="6">
        <f t="shared" ca="1" si="53"/>
        <v>0</v>
      </c>
      <c r="H190" s="6">
        <f t="shared" ca="1" si="53"/>
        <v>0</v>
      </c>
      <c r="I190" s="6">
        <f t="shared" ca="1" si="53"/>
        <v>1</v>
      </c>
      <c r="J190" s="9">
        <f t="shared" ca="1" si="48"/>
        <v>394.2424794975837</v>
      </c>
      <c r="K190" s="9">
        <f t="shared" ca="1" si="48"/>
        <v>497.79845014744819</v>
      </c>
      <c r="L190" s="9">
        <f t="shared" ca="1" si="39"/>
        <v>43.711207180991828</v>
      </c>
      <c r="M190" s="9">
        <f t="shared" ca="1" si="40"/>
        <v>13.290847488193601</v>
      </c>
      <c r="N190" s="9">
        <f t="shared" ca="1" si="41"/>
        <v>32.399420854536984</v>
      </c>
      <c r="O190" s="9">
        <f t="shared" ca="1" si="42"/>
        <v>5.8960877331676782</v>
      </c>
      <c r="P190" s="9">
        <f t="shared" ca="1" si="43"/>
        <v>18.604623557355971</v>
      </c>
      <c r="Q190" s="6">
        <f t="shared" ca="1" si="44"/>
        <v>24958</v>
      </c>
      <c r="R190" s="9">
        <f t="shared" ca="1" si="45"/>
        <v>7.2331840836085401</v>
      </c>
      <c r="S190" s="6">
        <f t="shared" ca="1" si="52"/>
        <v>1</v>
      </c>
      <c r="T190" s="6">
        <f t="shared" ca="1" si="52"/>
        <v>1</v>
      </c>
      <c r="U190" s="6">
        <f t="shared" ca="1" si="52"/>
        <v>1</v>
      </c>
      <c r="V190" s="6">
        <f t="shared" ca="1" si="52"/>
        <v>0</v>
      </c>
      <c r="W190" s="6">
        <f t="shared" ca="1" si="52"/>
        <v>1</v>
      </c>
      <c r="X190" s="6">
        <f t="shared" ca="1" si="52"/>
        <v>1</v>
      </c>
      <c r="Y190" s="3"/>
    </row>
    <row r="191" spans="1:25" x14ac:dyDescent="0.3">
      <c r="A191" s="6">
        <f t="shared" ca="1" si="46"/>
        <v>21</v>
      </c>
      <c r="B191" s="9">
        <f t="shared" ca="1" si="38"/>
        <v>3.7430764222209829</v>
      </c>
      <c r="C191" s="6">
        <f t="shared" ca="1" si="47"/>
        <v>4</v>
      </c>
      <c r="D191" s="6">
        <f t="shared" ca="1" si="50"/>
        <v>6</v>
      </c>
      <c r="E191" s="6">
        <f t="shared" ca="1" si="50"/>
        <v>3</v>
      </c>
      <c r="F191" s="6">
        <f t="shared" ca="1" si="53"/>
        <v>1</v>
      </c>
      <c r="G191" s="6">
        <f t="shared" ca="1" si="53"/>
        <v>1</v>
      </c>
      <c r="H191" s="6">
        <f t="shared" ca="1" si="53"/>
        <v>0</v>
      </c>
      <c r="I191" s="6">
        <f t="shared" ca="1" si="53"/>
        <v>0</v>
      </c>
      <c r="J191" s="9">
        <f t="shared" ca="1" si="48"/>
        <v>110.67731211998502</v>
      </c>
      <c r="K191" s="9">
        <f t="shared" ca="1" si="48"/>
        <v>63.350264738020641</v>
      </c>
      <c r="L191" s="9">
        <f t="shared" ca="1" si="39"/>
        <v>56.15649127046408</v>
      </c>
      <c r="M191" s="9">
        <f t="shared" ca="1" si="40"/>
        <v>162.59035281278688</v>
      </c>
      <c r="N191" s="9">
        <f t="shared" ca="1" si="41"/>
        <v>26.093701992178342</v>
      </c>
      <c r="O191" s="9">
        <f t="shared" ca="1" si="42"/>
        <v>8.9059062859190163</v>
      </c>
      <c r="P191" s="9">
        <f t="shared" ca="1" si="43"/>
        <v>45.452280333068479</v>
      </c>
      <c r="Q191" s="6">
        <f t="shared" ca="1" si="44"/>
        <v>4645</v>
      </c>
      <c r="R191" s="9">
        <f t="shared" ca="1" si="45"/>
        <v>2.3450214503147251</v>
      </c>
      <c r="S191" s="6">
        <f t="shared" ca="1" si="52"/>
        <v>0</v>
      </c>
      <c r="T191" s="6">
        <f t="shared" ca="1" si="52"/>
        <v>0</v>
      </c>
      <c r="U191" s="6">
        <f t="shared" ca="1" si="52"/>
        <v>1</v>
      </c>
      <c r="V191" s="6">
        <f t="shared" ca="1" si="52"/>
        <v>1</v>
      </c>
      <c r="W191" s="6">
        <f t="shared" ca="1" si="52"/>
        <v>1</v>
      </c>
      <c r="X191" s="6">
        <f t="shared" ca="1" si="52"/>
        <v>1</v>
      </c>
      <c r="Y191" s="3"/>
    </row>
    <row r="192" spans="1:25" x14ac:dyDescent="0.3">
      <c r="A192" s="6">
        <f t="shared" ca="1" si="46"/>
        <v>98</v>
      </c>
      <c r="B192" s="9">
        <f t="shared" ca="1" si="38"/>
        <v>7.3553597313093704</v>
      </c>
      <c r="C192" s="6">
        <f t="shared" ca="1" si="47"/>
        <v>4</v>
      </c>
      <c r="D192" s="6">
        <f t="shared" ca="1" si="50"/>
        <v>3</v>
      </c>
      <c r="E192" s="6">
        <f t="shared" ca="1" si="50"/>
        <v>3</v>
      </c>
      <c r="F192" s="6">
        <f t="shared" ca="1" si="53"/>
        <v>0</v>
      </c>
      <c r="G192" s="6">
        <f t="shared" ca="1" si="53"/>
        <v>0</v>
      </c>
      <c r="H192" s="6">
        <f t="shared" ca="1" si="53"/>
        <v>0</v>
      </c>
      <c r="I192" s="6">
        <f t="shared" ca="1" si="53"/>
        <v>1</v>
      </c>
      <c r="J192" s="9">
        <f t="shared" ca="1" si="48"/>
        <v>440.47641617210388</v>
      </c>
      <c r="K192" s="9">
        <f t="shared" ca="1" si="48"/>
        <v>428.42197202398614</v>
      </c>
      <c r="L192" s="9">
        <f t="shared" ca="1" si="39"/>
        <v>73.916620305275941</v>
      </c>
      <c r="M192" s="9">
        <f t="shared" ca="1" si="40"/>
        <v>38.757152975378581</v>
      </c>
      <c r="N192" s="9">
        <f t="shared" ca="1" si="41"/>
        <v>14.428673393533357</v>
      </c>
      <c r="O192" s="9">
        <f t="shared" ca="1" si="42"/>
        <v>11.682628132889503</v>
      </c>
      <c r="P192" s="9">
        <f t="shared" ca="1" si="43"/>
        <v>24.429431850140656</v>
      </c>
      <c r="Q192" s="6">
        <f t="shared" ca="1" si="44"/>
        <v>9952</v>
      </c>
      <c r="R192" s="9">
        <f t="shared" ca="1" si="45"/>
        <v>5.9431783973930532</v>
      </c>
      <c r="S192" s="6">
        <f t="shared" ca="1" si="52"/>
        <v>1</v>
      </c>
      <c r="T192" s="6">
        <f t="shared" ca="1" si="52"/>
        <v>0</v>
      </c>
      <c r="U192" s="6">
        <f t="shared" ca="1" si="52"/>
        <v>1</v>
      </c>
      <c r="V192" s="6">
        <f t="shared" ca="1" si="52"/>
        <v>1</v>
      </c>
      <c r="W192" s="6">
        <f t="shared" ca="1" si="52"/>
        <v>0</v>
      </c>
      <c r="X192" s="6">
        <f t="shared" ca="1" si="52"/>
        <v>0</v>
      </c>
      <c r="Y192" s="3"/>
    </row>
    <row r="193" spans="1:25" x14ac:dyDescent="0.3">
      <c r="A193" s="6">
        <f t="shared" ca="1" si="46"/>
        <v>58</v>
      </c>
      <c r="B193" s="9">
        <f t="shared" ca="1" si="38"/>
        <v>8.4347673007859925</v>
      </c>
      <c r="C193" s="6">
        <f t="shared" ca="1" si="47"/>
        <v>1</v>
      </c>
      <c r="D193" s="6">
        <f t="shared" ca="1" si="50"/>
        <v>3</v>
      </c>
      <c r="E193" s="6">
        <f t="shared" ca="1" si="50"/>
        <v>7</v>
      </c>
      <c r="F193" s="6">
        <f t="shared" ca="1" si="53"/>
        <v>1</v>
      </c>
      <c r="G193" s="6">
        <f t="shared" ca="1" si="53"/>
        <v>1</v>
      </c>
      <c r="H193" s="6">
        <f t="shared" ca="1" si="53"/>
        <v>0</v>
      </c>
      <c r="I193" s="6">
        <f t="shared" ca="1" si="53"/>
        <v>1</v>
      </c>
      <c r="J193" s="9">
        <f t="shared" ca="1" si="48"/>
        <v>116.82422479366004</v>
      </c>
      <c r="K193" s="9">
        <f t="shared" ca="1" si="48"/>
        <v>400.01459390895076</v>
      </c>
      <c r="L193" s="9">
        <f t="shared" ca="1" si="39"/>
        <v>50.832882206868874</v>
      </c>
      <c r="M193" s="9">
        <f t="shared" ca="1" si="40"/>
        <v>109.85206410051215</v>
      </c>
      <c r="N193" s="9">
        <f t="shared" ca="1" si="41"/>
        <v>49.816740552877874</v>
      </c>
      <c r="O193" s="9">
        <f t="shared" ca="1" si="42"/>
        <v>15.234424029678314</v>
      </c>
      <c r="P193" s="9">
        <f t="shared" ca="1" si="43"/>
        <v>59.80513452438742</v>
      </c>
      <c r="Q193" s="6">
        <f t="shared" ca="1" si="44"/>
        <v>18035</v>
      </c>
      <c r="R193" s="9">
        <f t="shared" ca="1" si="45"/>
        <v>7.232790412117529</v>
      </c>
      <c r="S193" s="6">
        <f t="shared" ca="1" si="52"/>
        <v>1</v>
      </c>
      <c r="T193" s="6">
        <f t="shared" ca="1" si="52"/>
        <v>0</v>
      </c>
      <c r="U193" s="6">
        <f t="shared" ca="1" si="52"/>
        <v>0</v>
      </c>
      <c r="V193" s="6">
        <f t="shared" ca="1" si="52"/>
        <v>0</v>
      </c>
      <c r="W193" s="6">
        <f t="shared" ca="1" si="52"/>
        <v>1</v>
      </c>
      <c r="X193" s="6">
        <f t="shared" ca="1" si="52"/>
        <v>1</v>
      </c>
      <c r="Y193" s="3"/>
    </row>
    <row r="194" spans="1:25" x14ac:dyDescent="0.3">
      <c r="A194" s="6">
        <f t="shared" ca="1" si="46"/>
        <v>40</v>
      </c>
      <c r="B194" s="9">
        <f t="shared" ref="B194:B257" ca="1" si="54">RAND()*9+1</f>
        <v>9.5911321344072835</v>
      </c>
      <c r="C194" s="6">
        <f t="shared" ca="1" si="47"/>
        <v>2</v>
      </c>
      <c r="D194" s="6">
        <f t="shared" ca="1" si="50"/>
        <v>7</v>
      </c>
      <c r="E194" s="6">
        <f t="shared" ca="1" si="50"/>
        <v>8</v>
      </c>
      <c r="F194" s="6">
        <f t="shared" ca="1" si="53"/>
        <v>1</v>
      </c>
      <c r="G194" s="6">
        <f t="shared" ca="1" si="53"/>
        <v>0</v>
      </c>
      <c r="H194" s="6">
        <f t="shared" ca="1" si="53"/>
        <v>1</v>
      </c>
      <c r="I194" s="6">
        <f t="shared" ca="1" si="53"/>
        <v>1</v>
      </c>
      <c r="J194" s="9">
        <f t="shared" ca="1" si="48"/>
        <v>326.88536354383604</v>
      </c>
      <c r="K194" s="9">
        <f t="shared" ca="1" si="48"/>
        <v>16.766436966455821</v>
      </c>
      <c r="L194" s="9">
        <f t="shared" ref="L194:L257" ca="1" si="55">RAND()*99+1</f>
        <v>2.3710509941814193</v>
      </c>
      <c r="M194" s="9">
        <f t="shared" ref="M194:M257" ca="1" si="56">RAND()*199+1</f>
        <v>81.775036071833583</v>
      </c>
      <c r="N194" s="9">
        <f t="shared" ref="N194:N257" ca="1" si="57">RAND()*49+1</f>
        <v>7.15583192428441</v>
      </c>
      <c r="O194" s="9">
        <f t="shared" ref="O194:O257" ca="1" si="58">RAND()*19+1</f>
        <v>13.158529014079491</v>
      </c>
      <c r="P194" s="9">
        <f t="shared" ref="P194:P257" ca="1" si="59">RAND()*59+1</f>
        <v>8.2886875959261683</v>
      </c>
      <c r="Q194" s="6">
        <f t="shared" ref="Q194:Q257" ca="1" si="60">RANDBETWEEN(2000,30000)</f>
        <v>14404</v>
      </c>
      <c r="R194" s="9">
        <f t="shared" ref="R194:R257" ca="1" si="61">RAND()*9+1</f>
        <v>7.5598993316705565</v>
      </c>
      <c r="S194" s="6">
        <f t="shared" ca="1" si="52"/>
        <v>0</v>
      </c>
      <c r="T194" s="6">
        <f t="shared" ca="1" si="52"/>
        <v>0</v>
      </c>
      <c r="U194" s="6">
        <f t="shared" ca="1" si="52"/>
        <v>0</v>
      </c>
      <c r="V194" s="6">
        <f t="shared" ca="1" si="52"/>
        <v>0</v>
      </c>
      <c r="W194" s="6">
        <f t="shared" ca="1" si="52"/>
        <v>1</v>
      </c>
      <c r="X194" s="6">
        <f t="shared" ca="1" si="52"/>
        <v>0</v>
      </c>
      <c r="Y194" s="3"/>
    </row>
    <row r="195" spans="1:25" x14ac:dyDescent="0.3">
      <c r="A195" s="6">
        <f t="shared" ref="A195:A258" ca="1" si="62">ROUND(RAND()*99+1,0)</f>
        <v>71</v>
      </c>
      <c r="B195" s="9">
        <f t="shared" ca="1" si="54"/>
        <v>3.3219114794229236</v>
      </c>
      <c r="C195" s="6">
        <f t="shared" ref="C195:C258" ca="1" si="63">RANDBETWEEN(0,5)</f>
        <v>1</v>
      </c>
      <c r="D195" s="6">
        <f t="shared" ca="1" si="50"/>
        <v>1</v>
      </c>
      <c r="E195" s="6">
        <f t="shared" ca="1" si="50"/>
        <v>3</v>
      </c>
      <c r="F195" s="6">
        <f t="shared" ca="1" si="53"/>
        <v>1</v>
      </c>
      <c r="G195" s="6">
        <f t="shared" ca="1" si="53"/>
        <v>1</v>
      </c>
      <c r="H195" s="6">
        <f t="shared" ca="1" si="53"/>
        <v>0</v>
      </c>
      <c r="I195" s="6">
        <f t="shared" ca="1" si="53"/>
        <v>1</v>
      </c>
      <c r="J195" s="9">
        <f t="shared" ref="J195:K258" ca="1" si="64">RAND()*499+1</f>
        <v>427.70153195283825</v>
      </c>
      <c r="K195" s="9">
        <f t="shared" ca="1" si="64"/>
        <v>118.46307196013498</v>
      </c>
      <c r="L195" s="9">
        <f t="shared" ca="1" si="55"/>
        <v>99.193867302129306</v>
      </c>
      <c r="M195" s="9">
        <f t="shared" ca="1" si="56"/>
        <v>95.755699212742769</v>
      </c>
      <c r="N195" s="9">
        <f t="shared" ca="1" si="57"/>
        <v>39.776074845925017</v>
      </c>
      <c r="O195" s="9">
        <f t="shared" ca="1" si="58"/>
        <v>14.114213364552032</v>
      </c>
      <c r="P195" s="9">
        <f t="shared" ca="1" si="59"/>
        <v>5.0814803805137423</v>
      </c>
      <c r="Q195" s="6">
        <f t="shared" ca="1" si="60"/>
        <v>12869</v>
      </c>
      <c r="R195" s="9">
        <f t="shared" ca="1" si="61"/>
        <v>8.392358404952116</v>
      </c>
      <c r="S195" s="6">
        <f t="shared" ca="1" si="52"/>
        <v>0</v>
      </c>
      <c r="T195" s="6">
        <f t="shared" ca="1" si="52"/>
        <v>0</v>
      </c>
      <c r="U195" s="6">
        <f t="shared" ca="1" si="52"/>
        <v>1</v>
      </c>
      <c r="V195" s="6">
        <f t="shared" ca="1" si="52"/>
        <v>1</v>
      </c>
      <c r="W195" s="6">
        <f t="shared" ca="1" si="52"/>
        <v>1</v>
      </c>
      <c r="X195" s="6">
        <f t="shared" ca="1" si="52"/>
        <v>1</v>
      </c>
      <c r="Y195" s="3"/>
    </row>
    <row r="196" spans="1:25" x14ac:dyDescent="0.3">
      <c r="A196" s="6">
        <f t="shared" ca="1" si="62"/>
        <v>97</v>
      </c>
      <c r="B196" s="9">
        <f t="shared" ca="1" si="54"/>
        <v>6.9551396237202052</v>
      </c>
      <c r="C196" s="6">
        <f t="shared" ca="1" si="63"/>
        <v>3</v>
      </c>
      <c r="D196" s="6">
        <f t="shared" ca="1" si="50"/>
        <v>10</v>
      </c>
      <c r="E196" s="6">
        <f t="shared" ca="1" si="50"/>
        <v>5</v>
      </c>
      <c r="F196" s="6">
        <f t="shared" ca="1" si="53"/>
        <v>1</v>
      </c>
      <c r="G196" s="6">
        <f t="shared" ca="1" si="53"/>
        <v>1</v>
      </c>
      <c r="H196" s="6">
        <f t="shared" ca="1" si="53"/>
        <v>1</v>
      </c>
      <c r="I196" s="6">
        <f t="shared" ca="1" si="53"/>
        <v>0</v>
      </c>
      <c r="J196" s="9">
        <f t="shared" ca="1" si="64"/>
        <v>483.78551334207327</v>
      </c>
      <c r="K196" s="9">
        <f t="shared" ca="1" si="64"/>
        <v>395.7154781449305</v>
      </c>
      <c r="L196" s="9">
        <f t="shared" ca="1" si="55"/>
        <v>2.9973693421951979</v>
      </c>
      <c r="M196" s="9">
        <f t="shared" ca="1" si="56"/>
        <v>199.76295965231901</v>
      </c>
      <c r="N196" s="9">
        <f t="shared" ca="1" si="57"/>
        <v>43.591820291470185</v>
      </c>
      <c r="O196" s="9">
        <f t="shared" ca="1" si="58"/>
        <v>11.997981292476849</v>
      </c>
      <c r="P196" s="9">
        <f t="shared" ca="1" si="59"/>
        <v>39.551874701034386</v>
      </c>
      <c r="Q196" s="6">
        <f t="shared" ca="1" si="60"/>
        <v>15814</v>
      </c>
      <c r="R196" s="9">
        <f t="shared" ca="1" si="61"/>
        <v>1.1485333324516236</v>
      </c>
      <c r="S196" s="6">
        <f t="shared" ca="1" si="52"/>
        <v>1</v>
      </c>
      <c r="T196" s="6">
        <f t="shared" ca="1" si="52"/>
        <v>1</v>
      </c>
      <c r="U196" s="6">
        <f t="shared" ca="1" si="52"/>
        <v>1</v>
      </c>
      <c r="V196" s="6">
        <f t="shared" ca="1" si="52"/>
        <v>1</v>
      </c>
      <c r="W196" s="6">
        <f t="shared" ca="1" si="52"/>
        <v>1</v>
      </c>
      <c r="X196" s="6">
        <f t="shared" ca="1" si="52"/>
        <v>1</v>
      </c>
      <c r="Y196" s="3"/>
    </row>
    <row r="197" spans="1:25" x14ac:dyDescent="0.3">
      <c r="A197" s="6">
        <f t="shared" ca="1" si="62"/>
        <v>95</v>
      </c>
      <c r="B197" s="9">
        <f t="shared" ca="1" si="54"/>
        <v>6.892301392655658</v>
      </c>
      <c r="C197" s="6">
        <f t="shared" ca="1" si="63"/>
        <v>1</v>
      </c>
      <c r="D197" s="6">
        <f t="shared" ca="1" si="50"/>
        <v>9</v>
      </c>
      <c r="E197" s="6">
        <f t="shared" ca="1" si="50"/>
        <v>5</v>
      </c>
      <c r="F197" s="6">
        <f t="shared" ca="1" si="53"/>
        <v>0</v>
      </c>
      <c r="G197" s="6">
        <f t="shared" ca="1" si="53"/>
        <v>1</v>
      </c>
      <c r="H197" s="6">
        <f t="shared" ca="1" si="53"/>
        <v>1</v>
      </c>
      <c r="I197" s="6">
        <f t="shared" ca="1" si="53"/>
        <v>1</v>
      </c>
      <c r="J197" s="9">
        <f t="shared" ca="1" si="64"/>
        <v>77.4297952807744</v>
      </c>
      <c r="K197" s="9">
        <f t="shared" ca="1" si="64"/>
        <v>375.33536557331007</v>
      </c>
      <c r="L197" s="9">
        <f t="shared" ca="1" si="55"/>
        <v>22.336685329573935</v>
      </c>
      <c r="M197" s="9">
        <f t="shared" ca="1" si="56"/>
        <v>6.0590610786862227</v>
      </c>
      <c r="N197" s="9">
        <f t="shared" ca="1" si="57"/>
        <v>4.0139191057513148</v>
      </c>
      <c r="O197" s="9">
        <f t="shared" ca="1" si="58"/>
        <v>16.242451525861036</v>
      </c>
      <c r="P197" s="9">
        <f t="shared" ca="1" si="59"/>
        <v>58.411416316696766</v>
      </c>
      <c r="Q197" s="6">
        <f t="shared" ca="1" si="60"/>
        <v>26921</v>
      </c>
      <c r="R197" s="9">
        <f t="shared" ca="1" si="61"/>
        <v>5.422244549856102</v>
      </c>
      <c r="S197" s="6">
        <f t="shared" ca="1" si="52"/>
        <v>0</v>
      </c>
      <c r="T197" s="6">
        <f t="shared" ca="1" si="52"/>
        <v>0</v>
      </c>
      <c r="U197" s="6">
        <f t="shared" ca="1" si="52"/>
        <v>0</v>
      </c>
      <c r="V197" s="6">
        <f t="shared" ca="1" si="52"/>
        <v>1</v>
      </c>
      <c r="W197" s="6">
        <f t="shared" ca="1" si="52"/>
        <v>0</v>
      </c>
      <c r="X197" s="6">
        <f t="shared" ca="1" si="52"/>
        <v>0</v>
      </c>
      <c r="Y197" s="3"/>
    </row>
    <row r="198" spans="1:25" x14ac:dyDescent="0.3">
      <c r="A198" s="6">
        <f t="shared" ca="1" si="62"/>
        <v>36</v>
      </c>
      <c r="B198" s="9">
        <f t="shared" ca="1" si="54"/>
        <v>7.373850147109831</v>
      </c>
      <c r="C198" s="6">
        <f t="shared" ca="1" si="63"/>
        <v>4</v>
      </c>
      <c r="D198" s="6">
        <f t="shared" ca="1" si="50"/>
        <v>5</v>
      </c>
      <c r="E198" s="6">
        <f t="shared" ca="1" si="50"/>
        <v>10</v>
      </c>
      <c r="F198" s="6">
        <f t="shared" ca="1" si="53"/>
        <v>0</v>
      </c>
      <c r="G198" s="6">
        <f t="shared" ca="1" si="53"/>
        <v>0</v>
      </c>
      <c r="H198" s="6">
        <f t="shared" ca="1" si="53"/>
        <v>1</v>
      </c>
      <c r="I198" s="6">
        <f t="shared" ca="1" si="53"/>
        <v>1</v>
      </c>
      <c r="J198" s="9">
        <f t="shared" ca="1" si="64"/>
        <v>335.3244132124039</v>
      </c>
      <c r="K198" s="9">
        <f t="shared" ca="1" si="64"/>
        <v>258.2790443667817</v>
      </c>
      <c r="L198" s="9">
        <f t="shared" ca="1" si="55"/>
        <v>18.115619115098688</v>
      </c>
      <c r="M198" s="9">
        <f t="shared" ca="1" si="56"/>
        <v>114.48983732898448</v>
      </c>
      <c r="N198" s="9">
        <f t="shared" ca="1" si="57"/>
        <v>20.871684585496908</v>
      </c>
      <c r="O198" s="9">
        <f t="shared" ca="1" si="58"/>
        <v>11.474351937809985</v>
      </c>
      <c r="P198" s="9">
        <f t="shared" ca="1" si="59"/>
        <v>33.991887923025864</v>
      </c>
      <c r="Q198" s="6">
        <f t="shared" ca="1" si="60"/>
        <v>27919</v>
      </c>
      <c r="R198" s="9">
        <f t="shared" ca="1" si="61"/>
        <v>8.7563128920249795</v>
      </c>
      <c r="S198" s="6">
        <f t="shared" ca="1" si="52"/>
        <v>0</v>
      </c>
      <c r="T198" s="6">
        <f t="shared" ca="1" si="52"/>
        <v>1</v>
      </c>
      <c r="U198" s="6">
        <f t="shared" ca="1" si="52"/>
        <v>1</v>
      </c>
      <c r="V198" s="6">
        <f t="shared" ca="1" si="52"/>
        <v>1</v>
      </c>
      <c r="W198" s="6">
        <f t="shared" ca="1" si="52"/>
        <v>1</v>
      </c>
      <c r="X198" s="6">
        <f t="shared" ca="1" si="52"/>
        <v>0</v>
      </c>
      <c r="Y198" s="3"/>
    </row>
    <row r="199" spans="1:25" x14ac:dyDescent="0.3">
      <c r="A199" s="6">
        <f t="shared" ca="1" si="62"/>
        <v>37</v>
      </c>
      <c r="B199" s="9">
        <f t="shared" ca="1" si="54"/>
        <v>2.4151227233066841</v>
      </c>
      <c r="C199" s="6">
        <f t="shared" ca="1" si="63"/>
        <v>3</v>
      </c>
      <c r="D199" s="6">
        <f t="shared" ca="1" si="50"/>
        <v>5</v>
      </c>
      <c r="E199" s="6">
        <f t="shared" ca="1" si="50"/>
        <v>3</v>
      </c>
      <c r="F199" s="6">
        <f t="shared" ca="1" si="53"/>
        <v>1</v>
      </c>
      <c r="G199" s="6">
        <f t="shared" ca="1" si="53"/>
        <v>1</v>
      </c>
      <c r="H199" s="6">
        <f t="shared" ca="1" si="53"/>
        <v>0</v>
      </c>
      <c r="I199" s="6">
        <f t="shared" ca="1" si="53"/>
        <v>1</v>
      </c>
      <c r="J199" s="9">
        <f t="shared" ca="1" si="64"/>
        <v>282.32997441168266</v>
      </c>
      <c r="K199" s="9">
        <f t="shared" ca="1" si="64"/>
        <v>415.51850804214234</v>
      </c>
      <c r="L199" s="9">
        <f t="shared" ca="1" si="55"/>
        <v>78.931386814907427</v>
      </c>
      <c r="M199" s="9">
        <f t="shared" ca="1" si="56"/>
        <v>97.44517315262965</v>
      </c>
      <c r="N199" s="9">
        <f t="shared" ca="1" si="57"/>
        <v>28.664437107843177</v>
      </c>
      <c r="O199" s="9">
        <f t="shared" ca="1" si="58"/>
        <v>10.989830865032529</v>
      </c>
      <c r="P199" s="9">
        <f t="shared" ca="1" si="59"/>
        <v>1.380183360009885</v>
      </c>
      <c r="Q199" s="6">
        <f t="shared" ca="1" si="60"/>
        <v>22088</v>
      </c>
      <c r="R199" s="9">
        <f t="shared" ca="1" si="61"/>
        <v>2.6240604245263572</v>
      </c>
      <c r="S199" s="6">
        <f t="shared" ca="1" si="52"/>
        <v>0</v>
      </c>
      <c r="T199" s="6">
        <f t="shared" ca="1" si="52"/>
        <v>0</v>
      </c>
      <c r="U199" s="6">
        <f t="shared" ca="1" si="52"/>
        <v>1</v>
      </c>
      <c r="V199" s="6">
        <f t="shared" ca="1" si="52"/>
        <v>0</v>
      </c>
      <c r="W199" s="6">
        <f t="shared" ca="1" si="52"/>
        <v>0</v>
      </c>
      <c r="X199" s="6">
        <f t="shared" ca="1" si="52"/>
        <v>0</v>
      </c>
      <c r="Y199" s="3"/>
    </row>
    <row r="200" spans="1:25" x14ac:dyDescent="0.3">
      <c r="A200" s="6">
        <f t="shared" ca="1" si="62"/>
        <v>42</v>
      </c>
      <c r="B200" s="9">
        <f t="shared" ca="1" si="54"/>
        <v>1.5685331757576235</v>
      </c>
      <c r="C200" s="6">
        <f t="shared" ca="1" si="63"/>
        <v>2</v>
      </c>
      <c r="D200" s="6">
        <f t="shared" ca="1" si="50"/>
        <v>10</v>
      </c>
      <c r="E200" s="6">
        <f t="shared" ca="1" si="50"/>
        <v>6</v>
      </c>
      <c r="F200" s="6">
        <f t="shared" ca="1" si="53"/>
        <v>1</v>
      </c>
      <c r="G200" s="6">
        <f t="shared" ca="1" si="53"/>
        <v>1</v>
      </c>
      <c r="H200" s="6">
        <f t="shared" ca="1" si="53"/>
        <v>0</v>
      </c>
      <c r="I200" s="6">
        <f t="shared" ca="1" si="53"/>
        <v>1</v>
      </c>
      <c r="J200" s="9">
        <f t="shared" ca="1" si="64"/>
        <v>482.99275881123299</v>
      </c>
      <c r="K200" s="9">
        <f t="shared" ca="1" si="64"/>
        <v>279.38881121835738</v>
      </c>
      <c r="L200" s="9">
        <f t="shared" ca="1" si="55"/>
        <v>70.774056990828697</v>
      </c>
      <c r="M200" s="9">
        <f t="shared" ca="1" si="56"/>
        <v>22.211958796372169</v>
      </c>
      <c r="N200" s="9">
        <f t="shared" ca="1" si="57"/>
        <v>15.707044569005992</v>
      </c>
      <c r="O200" s="9">
        <f t="shared" ca="1" si="58"/>
        <v>10.608373506265409</v>
      </c>
      <c r="P200" s="9">
        <f t="shared" ca="1" si="59"/>
        <v>48.376795403683154</v>
      </c>
      <c r="Q200" s="6">
        <f t="shared" ca="1" si="60"/>
        <v>2622</v>
      </c>
      <c r="R200" s="9">
        <f t="shared" ca="1" si="61"/>
        <v>1.7145809058568366</v>
      </c>
      <c r="S200" s="6">
        <f t="shared" ca="1" si="52"/>
        <v>1</v>
      </c>
      <c r="T200" s="6">
        <f t="shared" ca="1" si="52"/>
        <v>0</v>
      </c>
      <c r="U200" s="6">
        <f t="shared" ca="1" si="52"/>
        <v>0</v>
      </c>
      <c r="V200" s="6">
        <f t="shared" ca="1" si="52"/>
        <v>1</v>
      </c>
      <c r="W200" s="6">
        <f t="shared" ca="1" si="52"/>
        <v>1</v>
      </c>
      <c r="X200" s="6">
        <f t="shared" ca="1" si="52"/>
        <v>1</v>
      </c>
      <c r="Y200" s="3"/>
    </row>
    <row r="201" spans="1:25" x14ac:dyDescent="0.3">
      <c r="A201" s="6">
        <f t="shared" ca="1" si="62"/>
        <v>3</v>
      </c>
      <c r="B201" s="9">
        <f t="shared" ca="1" si="54"/>
        <v>3.3775169920250629</v>
      </c>
      <c r="C201" s="6">
        <f t="shared" ca="1" si="63"/>
        <v>0</v>
      </c>
      <c r="D201" s="6">
        <f t="shared" ca="1" si="50"/>
        <v>7</v>
      </c>
      <c r="E201" s="6">
        <f t="shared" ca="1" si="50"/>
        <v>9</v>
      </c>
      <c r="F201" s="6">
        <f t="shared" ca="1" si="53"/>
        <v>1</v>
      </c>
      <c r="G201" s="6">
        <f t="shared" ca="1" si="53"/>
        <v>1</v>
      </c>
      <c r="H201" s="6">
        <f t="shared" ca="1" si="53"/>
        <v>1</v>
      </c>
      <c r="I201" s="6">
        <f t="shared" ca="1" si="53"/>
        <v>0</v>
      </c>
      <c r="J201" s="9">
        <f t="shared" ca="1" si="64"/>
        <v>488.84931747606424</v>
      </c>
      <c r="K201" s="9">
        <f t="shared" ca="1" si="64"/>
        <v>488.51714024750271</v>
      </c>
      <c r="L201" s="9">
        <f t="shared" ca="1" si="55"/>
        <v>10.438822069438043</v>
      </c>
      <c r="M201" s="9">
        <f t="shared" ca="1" si="56"/>
        <v>179.86358126573836</v>
      </c>
      <c r="N201" s="9">
        <f t="shared" ca="1" si="57"/>
        <v>19.877495126870038</v>
      </c>
      <c r="O201" s="9">
        <f t="shared" ca="1" si="58"/>
        <v>16.331610859770002</v>
      </c>
      <c r="P201" s="9">
        <f t="shared" ca="1" si="59"/>
        <v>33.970094860526231</v>
      </c>
      <c r="Q201" s="6">
        <f t="shared" ca="1" si="60"/>
        <v>13858</v>
      </c>
      <c r="R201" s="9">
        <f t="shared" ca="1" si="61"/>
        <v>9.3490249820862399</v>
      </c>
      <c r="S201" s="6">
        <f t="shared" ca="1" si="52"/>
        <v>1</v>
      </c>
      <c r="T201" s="6">
        <f t="shared" ca="1" si="52"/>
        <v>0</v>
      </c>
      <c r="U201" s="6">
        <f t="shared" ca="1" si="52"/>
        <v>1</v>
      </c>
      <c r="V201" s="6">
        <f t="shared" ca="1" si="52"/>
        <v>1</v>
      </c>
      <c r="W201" s="6">
        <f t="shared" ca="1" si="52"/>
        <v>0</v>
      </c>
      <c r="X201" s="6">
        <f t="shared" ca="1" si="52"/>
        <v>0</v>
      </c>
      <c r="Y201" s="3"/>
    </row>
    <row r="202" spans="1:25" x14ac:dyDescent="0.3">
      <c r="A202" s="6">
        <f t="shared" ca="1" si="62"/>
        <v>92</v>
      </c>
      <c r="B202" s="9">
        <f t="shared" ca="1" si="54"/>
        <v>5.8445369427767879</v>
      </c>
      <c r="C202" s="6">
        <f t="shared" ca="1" si="63"/>
        <v>0</v>
      </c>
      <c r="D202" s="6">
        <f t="shared" ca="1" si="50"/>
        <v>7</v>
      </c>
      <c r="E202" s="6">
        <f t="shared" ca="1" si="50"/>
        <v>6</v>
      </c>
      <c r="F202" s="6">
        <f t="shared" ca="1" si="53"/>
        <v>0</v>
      </c>
      <c r="G202" s="6">
        <f t="shared" ca="1" si="53"/>
        <v>1</v>
      </c>
      <c r="H202" s="6">
        <f t="shared" ca="1" si="53"/>
        <v>1</v>
      </c>
      <c r="I202" s="6">
        <f t="shared" ca="1" si="53"/>
        <v>1</v>
      </c>
      <c r="J202" s="9">
        <f t="shared" ca="1" si="64"/>
        <v>305.80446293573419</v>
      </c>
      <c r="K202" s="9">
        <f t="shared" ca="1" si="64"/>
        <v>3.9775518494970092</v>
      </c>
      <c r="L202" s="9">
        <f t="shared" ca="1" si="55"/>
        <v>67.923814007419622</v>
      </c>
      <c r="M202" s="9">
        <f t="shared" ca="1" si="56"/>
        <v>28.623175849269579</v>
      </c>
      <c r="N202" s="9">
        <f t="shared" ca="1" si="57"/>
        <v>1.7672191025822008</v>
      </c>
      <c r="O202" s="9">
        <f t="shared" ca="1" si="58"/>
        <v>4.3610456031548903</v>
      </c>
      <c r="P202" s="9">
        <f t="shared" ca="1" si="59"/>
        <v>23.12912558879891</v>
      </c>
      <c r="Q202" s="6">
        <f t="shared" ca="1" si="60"/>
        <v>21070</v>
      </c>
      <c r="R202" s="9">
        <f t="shared" ca="1" si="61"/>
        <v>6.7058602109843601</v>
      </c>
      <c r="S202" s="6">
        <f t="shared" ca="1" si="52"/>
        <v>0</v>
      </c>
      <c r="T202" s="6">
        <f t="shared" ca="1" si="52"/>
        <v>0</v>
      </c>
      <c r="U202" s="6">
        <f t="shared" ca="1" si="52"/>
        <v>0</v>
      </c>
      <c r="V202" s="6">
        <f t="shared" ca="1" si="52"/>
        <v>0</v>
      </c>
      <c r="W202" s="6">
        <f t="shared" ca="1" si="52"/>
        <v>0</v>
      </c>
      <c r="X202" s="6">
        <f t="shared" ca="1" si="52"/>
        <v>0</v>
      </c>
      <c r="Y202" s="3"/>
    </row>
    <row r="203" spans="1:25" x14ac:dyDescent="0.3">
      <c r="A203" s="6">
        <f t="shared" ca="1" si="62"/>
        <v>38</v>
      </c>
      <c r="B203" s="9">
        <f t="shared" ca="1" si="54"/>
        <v>6.4870603108018692</v>
      </c>
      <c r="C203" s="6">
        <f t="shared" ca="1" si="63"/>
        <v>0</v>
      </c>
      <c r="D203" s="6">
        <f t="shared" ca="1" si="50"/>
        <v>2</v>
      </c>
      <c r="E203" s="6">
        <f t="shared" ca="1" si="50"/>
        <v>6</v>
      </c>
      <c r="F203" s="6">
        <f t="shared" ref="F203:I222" ca="1" si="65">RANDBETWEEN(0,1)</f>
        <v>1</v>
      </c>
      <c r="G203" s="6">
        <f t="shared" ca="1" si="65"/>
        <v>1</v>
      </c>
      <c r="H203" s="6">
        <f t="shared" ca="1" si="65"/>
        <v>0</v>
      </c>
      <c r="I203" s="6">
        <f t="shared" ca="1" si="65"/>
        <v>1</v>
      </c>
      <c r="J203" s="9">
        <f t="shared" ca="1" si="64"/>
        <v>60.373642698099985</v>
      </c>
      <c r="K203" s="9">
        <f t="shared" ca="1" si="64"/>
        <v>376.92915664492818</v>
      </c>
      <c r="L203" s="9">
        <f t="shared" ca="1" si="55"/>
        <v>20.733884788725994</v>
      </c>
      <c r="M203" s="9">
        <f t="shared" ca="1" si="56"/>
        <v>178.9170155246135</v>
      </c>
      <c r="N203" s="9">
        <f t="shared" ca="1" si="57"/>
        <v>33.58880155898499</v>
      </c>
      <c r="O203" s="9">
        <f t="shared" ca="1" si="58"/>
        <v>8.7718658862901027</v>
      </c>
      <c r="P203" s="9">
        <f t="shared" ca="1" si="59"/>
        <v>43.649656480086442</v>
      </c>
      <c r="Q203" s="6">
        <f t="shared" ca="1" si="60"/>
        <v>19912</v>
      </c>
      <c r="R203" s="9">
        <f t="shared" ca="1" si="61"/>
        <v>9.7903814567478662</v>
      </c>
      <c r="S203" s="6">
        <f t="shared" ca="1" si="52"/>
        <v>1</v>
      </c>
      <c r="T203" s="6">
        <f t="shared" ca="1" si="52"/>
        <v>1</v>
      </c>
      <c r="U203" s="6">
        <f t="shared" ca="1" si="52"/>
        <v>1</v>
      </c>
      <c r="V203" s="6">
        <f t="shared" ca="1" si="52"/>
        <v>1</v>
      </c>
      <c r="W203" s="6">
        <f t="shared" ca="1" si="52"/>
        <v>0</v>
      </c>
      <c r="X203" s="6">
        <f t="shared" ca="1" si="52"/>
        <v>1</v>
      </c>
      <c r="Y203" s="3"/>
    </row>
    <row r="204" spans="1:25" x14ac:dyDescent="0.3">
      <c r="A204" s="6">
        <f t="shared" ca="1" si="62"/>
        <v>41</v>
      </c>
      <c r="B204" s="9">
        <f t="shared" ca="1" si="54"/>
        <v>3.0468379070374016</v>
      </c>
      <c r="C204" s="6">
        <f t="shared" ca="1" si="63"/>
        <v>5</v>
      </c>
      <c r="D204" s="6">
        <f t="shared" ca="1" si="50"/>
        <v>9</v>
      </c>
      <c r="E204" s="6">
        <f t="shared" ca="1" si="50"/>
        <v>8</v>
      </c>
      <c r="F204" s="6">
        <f t="shared" ca="1" si="65"/>
        <v>0</v>
      </c>
      <c r="G204" s="6">
        <f t="shared" ca="1" si="65"/>
        <v>1</v>
      </c>
      <c r="H204" s="6">
        <f t="shared" ca="1" si="65"/>
        <v>0</v>
      </c>
      <c r="I204" s="6">
        <f t="shared" ca="1" si="65"/>
        <v>1</v>
      </c>
      <c r="J204" s="9">
        <f t="shared" ca="1" si="64"/>
        <v>249.55497128123378</v>
      </c>
      <c r="K204" s="9">
        <f t="shared" ca="1" si="64"/>
        <v>404.32296323030869</v>
      </c>
      <c r="L204" s="9">
        <f t="shared" ca="1" si="55"/>
        <v>9.5757833479538768</v>
      </c>
      <c r="M204" s="9">
        <f t="shared" ca="1" si="56"/>
        <v>107.56541495916831</v>
      </c>
      <c r="N204" s="9">
        <f t="shared" ca="1" si="57"/>
        <v>18.492223515943277</v>
      </c>
      <c r="O204" s="9">
        <f t="shared" ca="1" si="58"/>
        <v>17.66702418891289</v>
      </c>
      <c r="P204" s="9">
        <f t="shared" ca="1" si="59"/>
        <v>13.885306403142405</v>
      </c>
      <c r="Q204" s="6">
        <f t="shared" ca="1" si="60"/>
        <v>15633</v>
      </c>
      <c r="R204" s="9">
        <f t="shared" ca="1" si="61"/>
        <v>8.9709533878339585</v>
      </c>
      <c r="S204" s="6">
        <f t="shared" ca="1" si="52"/>
        <v>1</v>
      </c>
      <c r="T204" s="6">
        <f t="shared" ca="1" si="52"/>
        <v>0</v>
      </c>
      <c r="U204" s="6">
        <f t="shared" ca="1" si="52"/>
        <v>1</v>
      </c>
      <c r="V204" s="6">
        <f t="shared" ca="1" si="52"/>
        <v>1</v>
      </c>
      <c r="W204" s="6">
        <f t="shared" ca="1" si="52"/>
        <v>0</v>
      </c>
      <c r="X204" s="6">
        <f t="shared" ca="1" si="52"/>
        <v>0</v>
      </c>
      <c r="Y204" s="3"/>
    </row>
    <row r="205" spans="1:25" x14ac:dyDescent="0.3">
      <c r="A205" s="6">
        <f t="shared" ca="1" si="62"/>
        <v>95</v>
      </c>
      <c r="B205" s="9">
        <f t="shared" ca="1" si="54"/>
        <v>9.8583873670269764</v>
      </c>
      <c r="C205" s="6">
        <f t="shared" ca="1" si="63"/>
        <v>0</v>
      </c>
      <c r="D205" s="6">
        <f t="shared" ca="1" si="50"/>
        <v>7</v>
      </c>
      <c r="E205" s="6">
        <f t="shared" ca="1" si="50"/>
        <v>7</v>
      </c>
      <c r="F205" s="6">
        <f t="shared" ca="1" si="65"/>
        <v>0</v>
      </c>
      <c r="G205" s="6">
        <f t="shared" ca="1" si="65"/>
        <v>0</v>
      </c>
      <c r="H205" s="6">
        <f t="shared" ca="1" si="65"/>
        <v>1</v>
      </c>
      <c r="I205" s="6">
        <f t="shared" ca="1" si="65"/>
        <v>0</v>
      </c>
      <c r="J205" s="9">
        <f t="shared" ca="1" si="64"/>
        <v>102.63105660596071</v>
      </c>
      <c r="K205" s="9">
        <f t="shared" ca="1" si="64"/>
        <v>472.64855508484652</v>
      </c>
      <c r="L205" s="9">
        <f t="shared" ca="1" si="55"/>
        <v>2.0142636227992483</v>
      </c>
      <c r="M205" s="9">
        <f t="shared" ca="1" si="56"/>
        <v>104.35293537084186</v>
      </c>
      <c r="N205" s="9">
        <f t="shared" ca="1" si="57"/>
        <v>41.549796476097669</v>
      </c>
      <c r="O205" s="9">
        <f t="shared" ca="1" si="58"/>
        <v>14.149134664586395</v>
      </c>
      <c r="P205" s="9">
        <f t="shared" ca="1" si="59"/>
        <v>48.353142990137187</v>
      </c>
      <c r="Q205" s="6">
        <f t="shared" ca="1" si="60"/>
        <v>26986</v>
      </c>
      <c r="R205" s="9">
        <f t="shared" ca="1" si="61"/>
        <v>7.3840643611204761</v>
      </c>
      <c r="S205" s="6">
        <f t="shared" ca="1" si="52"/>
        <v>1</v>
      </c>
      <c r="T205" s="6">
        <f t="shared" ca="1" si="52"/>
        <v>0</v>
      </c>
      <c r="U205" s="6">
        <f t="shared" ca="1" si="52"/>
        <v>1</v>
      </c>
      <c r="V205" s="6">
        <f t="shared" ca="1" si="52"/>
        <v>0</v>
      </c>
      <c r="W205" s="6">
        <f t="shared" ca="1" si="52"/>
        <v>1</v>
      </c>
      <c r="X205" s="6">
        <f t="shared" ca="1" si="52"/>
        <v>1</v>
      </c>
      <c r="Y205" s="3"/>
    </row>
    <row r="206" spans="1:25" x14ac:dyDescent="0.3">
      <c r="A206" s="6">
        <f t="shared" ca="1" si="62"/>
        <v>41</v>
      </c>
      <c r="B206" s="9">
        <f t="shared" ca="1" si="54"/>
        <v>8.3743614910456117</v>
      </c>
      <c r="C206" s="6">
        <f t="shared" ca="1" si="63"/>
        <v>4</v>
      </c>
      <c r="D206" s="6">
        <f t="shared" ca="1" si="50"/>
        <v>10</v>
      </c>
      <c r="E206" s="6">
        <f t="shared" ca="1" si="50"/>
        <v>7</v>
      </c>
      <c r="F206" s="6">
        <f t="shared" ca="1" si="65"/>
        <v>1</v>
      </c>
      <c r="G206" s="6">
        <f t="shared" ca="1" si="65"/>
        <v>0</v>
      </c>
      <c r="H206" s="6">
        <f t="shared" ca="1" si="65"/>
        <v>0</v>
      </c>
      <c r="I206" s="6">
        <f t="shared" ca="1" si="65"/>
        <v>1</v>
      </c>
      <c r="J206" s="9">
        <f t="shared" ca="1" si="64"/>
        <v>402.03754589098708</v>
      </c>
      <c r="K206" s="9">
        <f t="shared" ca="1" si="64"/>
        <v>432.71064837371057</v>
      </c>
      <c r="L206" s="9">
        <f t="shared" ca="1" si="55"/>
        <v>21.098395594289595</v>
      </c>
      <c r="M206" s="9">
        <f t="shared" ca="1" si="56"/>
        <v>134.43898233169804</v>
      </c>
      <c r="N206" s="9">
        <f t="shared" ca="1" si="57"/>
        <v>34.229183717986118</v>
      </c>
      <c r="O206" s="9">
        <f t="shared" ca="1" si="58"/>
        <v>1.2740671723067907</v>
      </c>
      <c r="P206" s="9">
        <f t="shared" ca="1" si="59"/>
        <v>50.119720353990743</v>
      </c>
      <c r="Q206" s="6">
        <f t="shared" ca="1" si="60"/>
        <v>25076</v>
      </c>
      <c r="R206" s="9">
        <f t="shared" ca="1" si="61"/>
        <v>6.6084587504086292</v>
      </c>
      <c r="S206" s="6">
        <f t="shared" ca="1" si="52"/>
        <v>0</v>
      </c>
      <c r="T206" s="6">
        <f t="shared" ca="1" si="52"/>
        <v>1</v>
      </c>
      <c r="U206" s="6">
        <f t="shared" ca="1" si="52"/>
        <v>1</v>
      </c>
      <c r="V206" s="6">
        <f t="shared" ca="1" si="52"/>
        <v>1</v>
      </c>
      <c r="W206" s="6">
        <f t="shared" ca="1" si="52"/>
        <v>0</v>
      </c>
      <c r="X206" s="6">
        <f t="shared" ca="1" si="52"/>
        <v>1</v>
      </c>
      <c r="Y206" s="3"/>
    </row>
    <row r="207" spans="1:25" x14ac:dyDescent="0.3">
      <c r="A207" s="6">
        <f t="shared" ca="1" si="62"/>
        <v>16</v>
      </c>
      <c r="B207" s="9">
        <f t="shared" ca="1" si="54"/>
        <v>3.1739358061808702</v>
      </c>
      <c r="C207" s="6">
        <f t="shared" ca="1" si="63"/>
        <v>0</v>
      </c>
      <c r="D207" s="6">
        <f t="shared" ca="1" si="50"/>
        <v>5</v>
      </c>
      <c r="E207" s="6">
        <f t="shared" ca="1" si="50"/>
        <v>3</v>
      </c>
      <c r="F207" s="6">
        <f t="shared" ca="1" si="65"/>
        <v>0</v>
      </c>
      <c r="G207" s="6">
        <f t="shared" ca="1" si="65"/>
        <v>1</v>
      </c>
      <c r="H207" s="6">
        <f t="shared" ca="1" si="65"/>
        <v>1</v>
      </c>
      <c r="I207" s="6">
        <f t="shared" ca="1" si="65"/>
        <v>0</v>
      </c>
      <c r="J207" s="9">
        <f t="shared" ca="1" si="64"/>
        <v>218.56782837688897</v>
      </c>
      <c r="K207" s="9">
        <f t="shared" ca="1" si="64"/>
        <v>160.69330861782748</v>
      </c>
      <c r="L207" s="9">
        <f t="shared" ca="1" si="55"/>
        <v>29.420192044408491</v>
      </c>
      <c r="M207" s="9">
        <f t="shared" ca="1" si="56"/>
        <v>145.74884126243293</v>
      </c>
      <c r="N207" s="9">
        <f t="shared" ca="1" si="57"/>
        <v>2.773940122862693</v>
      </c>
      <c r="O207" s="9">
        <f t="shared" ca="1" si="58"/>
        <v>12.325463451371796</v>
      </c>
      <c r="P207" s="9">
        <f t="shared" ca="1" si="59"/>
        <v>12.198154586782485</v>
      </c>
      <c r="Q207" s="6">
        <f t="shared" ca="1" si="60"/>
        <v>28168</v>
      </c>
      <c r="R207" s="9">
        <f t="shared" ca="1" si="61"/>
        <v>6.6389985475079385</v>
      </c>
      <c r="S207" s="6">
        <f t="shared" ca="1" si="52"/>
        <v>1</v>
      </c>
      <c r="T207" s="6">
        <f t="shared" ca="1" si="52"/>
        <v>1</v>
      </c>
      <c r="U207" s="6">
        <f t="shared" ca="1" si="52"/>
        <v>0</v>
      </c>
      <c r="V207" s="6">
        <f t="shared" ca="1" si="52"/>
        <v>1</v>
      </c>
      <c r="W207" s="6">
        <f t="shared" ca="1" si="52"/>
        <v>0</v>
      </c>
      <c r="X207" s="6">
        <f t="shared" ca="1" si="52"/>
        <v>0</v>
      </c>
      <c r="Y207" s="3"/>
    </row>
    <row r="208" spans="1:25" x14ac:dyDescent="0.3">
      <c r="A208" s="6">
        <f t="shared" ca="1" si="62"/>
        <v>74</v>
      </c>
      <c r="B208" s="9">
        <f t="shared" ca="1" si="54"/>
        <v>9.767196454652959</v>
      </c>
      <c r="C208" s="6">
        <f t="shared" ca="1" si="63"/>
        <v>2</v>
      </c>
      <c r="D208" s="6">
        <f t="shared" ca="1" si="50"/>
        <v>1</v>
      </c>
      <c r="E208" s="6">
        <f t="shared" ca="1" si="50"/>
        <v>6</v>
      </c>
      <c r="F208" s="6">
        <f t="shared" ca="1" si="65"/>
        <v>1</v>
      </c>
      <c r="G208" s="6">
        <f t="shared" ca="1" si="65"/>
        <v>1</v>
      </c>
      <c r="H208" s="6">
        <f t="shared" ca="1" si="65"/>
        <v>0</v>
      </c>
      <c r="I208" s="6">
        <f t="shared" ca="1" si="65"/>
        <v>0</v>
      </c>
      <c r="J208" s="9">
        <f t="shared" ca="1" si="64"/>
        <v>300.58072612420648</v>
      </c>
      <c r="K208" s="9">
        <f t="shared" ca="1" si="64"/>
        <v>343.19395590980537</v>
      </c>
      <c r="L208" s="9">
        <f t="shared" ca="1" si="55"/>
        <v>68.011416835467557</v>
      </c>
      <c r="M208" s="9">
        <f t="shared" ca="1" si="56"/>
        <v>84.406279517887413</v>
      </c>
      <c r="N208" s="9">
        <f t="shared" ca="1" si="57"/>
        <v>7.770544714027567</v>
      </c>
      <c r="O208" s="9">
        <f t="shared" ca="1" si="58"/>
        <v>19.256961284564653</v>
      </c>
      <c r="P208" s="9">
        <f t="shared" ca="1" si="59"/>
        <v>54.556479704569846</v>
      </c>
      <c r="Q208" s="6">
        <f t="shared" ca="1" si="60"/>
        <v>12491</v>
      </c>
      <c r="R208" s="9">
        <f t="shared" ca="1" si="61"/>
        <v>9.6726699823755951</v>
      </c>
      <c r="S208" s="6">
        <f t="shared" ca="1" si="52"/>
        <v>0</v>
      </c>
      <c r="T208" s="6">
        <f t="shared" ca="1" si="52"/>
        <v>1</v>
      </c>
      <c r="U208" s="6">
        <f t="shared" ca="1" si="52"/>
        <v>1</v>
      </c>
      <c r="V208" s="6">
        <f t="shared" ca="1" si="52"/>
        <v>1</v>
      </c>
      <c r="W208" s="6">
        <f t="shared" ca="1" si="52"/>
        <v>0</v>
      </c>
      <c r="X208" s="6">
        <f t="shared" ca="1" si="52"/>
        <v>0</v>
      </c>
      <c r="Y208" s="3"/>
    </row>
    <row r="209" spans="1:25" x14ac:dyDescent="0.3">
      <c r="A209" s="6">
        <f t="shared" ca="1" si="62"/>
        <v>69</v>
      </c>
      <c r="B209" s="9">
        <f t="shared" ca="1" si="54"/>
        <v>8.895435300114249</v>
      </c>
      <c r="C209" s="6">
        <f t="shared" ca="1" si="63"/>
        <v>4</v>
      </c>
      <c r="D209" s="6">
        <f t="shared" ca="1" si="50"/>
        <v>4</v>
      </c>
      <c r="E209" s="6">
        <f t="shared" ca="1" si="50"/>
        <v>8</v>
      </c>
      <c r="F209" s="6">
        <f t="shared" ca="1" si="65"/>
        <v>1</v>
      </c>
      <c r="G209" s="6">
        <f t="shared" ca="1" si="65"/>
        <v>0</v>
      </c>
      <c r="H209" s="6">
        <f t="shared" ca="1" si="65"/>
        <v>1</v>
      </c>
      <c r="I209" s="6">
        <f t="shared" ca="1" si="65"/>
        <v>1</v>
      </c>
      <c r="J209" s="9">
        <f t="shared" ca="1" si="64"/>
        <v>129.64652645698106</v>
      </c>
      <c r="K209" s="9">
        <f t="shared" ca="1" si="64"/>
        <v>246.182354883134</v>
      </c>
      <c r="L209" s="9">
        <f t="shared" ca="1" si="55"/>
        <v>53.268608910793816</v>
      </c>
      <c r="M209" s="9">
        <f t="shared" ca="1" si="56"/>
        <v>63.539679067729423</v>
      </c>
      <c r="N209" s="9">
        <f t="shared" ca="1" si="57"/>
        <v>47.91742698934361</v>
      </c>
      <c r="O209" s="9">
        <f t="shared" ca="1" si="58"/>
        <v>9.3564313767491072</v>
      </c>
      <c r="P209" s="9">
        <f t="shared" ca="1" si="59"/>
        <v>41.344312252008557</v>
      </c>
      <c r="Q209" s="6">
        <f t="shared" ca="1" si="60"/>
        <v>11349</v>
      </c>
      <c r="R209" s="9">
        <f t="shared" ca="1" si="61"/>
        <v>9.9579825510470563</v>
      </c>
      <c r="S209" s="6">
        <f t="shared" ca="1" si="52"/>
        <v>1</v>
      </c>
      <c r="T209" s="6">
        <f t="shared" ca="1" si="52"/>
        <v>1</v>
      </c>
      <c r="U209" s="6">
        <f t="shared" ca="1" si="52"/>
        <v>0</v>
      </c>
      <c r="V209" s="6">
        <f t="shared" ca="1" si="52"/>
        <v>1</v>
      </c>
      <c r="W209" s="6">
        <f t="shared" ca="1" si="52"/>
        <v>1</v>
      </c>
      <c r="X209" s="6">
        <f t="shared" ca="1" si="52"/>
        <v>1</v>
      </c>
      <c r="Y209" s="3"/>
    </row>
    <row r="210" spans="1:25" x14ac:dyDescent="0.3">
      <c r="A210" s="6">
        <f t="shared" ca="1" si="62"/>
        <v>76</v>
      </c>
      <c r="B210" s="9">
        <f t="shared" ca="1" si="54"/>
        <v>1.9000582688484879</v>
      </c>
      <c r="C210" s="6">
        <f t="shared" ca="1" si="63"/>
        <v>4</v>
      </c>
      <c r="D210" s="6">
        <f t="shared" ref="D210:E273" ca="1" si="66">ROUND(RAND()*9+1,0)</f>
        <v>10</v>
      </c>
      <c r="E210" s="6">
        <f t="shared" ca="1" si="66"/>
        <v>9</v>
      </c>
      <c r="F210" s="6">
        <f t="shared" ca="1" si="65"/>
        <v>1</v>
      </c>
      <c r="G210" s="6">
        <f t="shared" ca="1" si="65"/>
        <v>1</v>
      </c>
      <c r="H210" s="6">
        <f t="shared" ca="1" si="65"/>
        <v>1</v>
      </c>
      <c r="I210" s="6">
        <f t="shared" ca="1" si="65"/>
        <v>0</v>
      </c>
      <c r="J210" s="9">
        <f t="shared" ca="1" si="64"/>
        <v>473.67455838369835</v>
      </c>
      <c r="K210" s="9">
        <f t="shared" ca="1" si="64"/>
        <v>325.77366863859925</v>
      </c>
      <c r="L210" s="9">
        <f t="shared" ca="1" si="55"/>
        <v>88.459574669016718</v>
      </c>
      <c r="M210" s="9">
        <f t="shared" ca="1" si="56"/>
        <v>107.77176222033783</v>
      </c>
      <c r="N210" s="9">
        <f t="shared" ca="1" si="57"/>
        <v>9.355165461927994</v>
      </c>
      <c r="O210" s="9">
        <f t="shared" ca="1" si="58"/>
        <v>14.142924921113696</v>
      </c>
      <c r="P210" s="9">
        <f t="shared" ca="1" si="59"/>
        <v>12.109018893265485</v>
      </c>
      <c r="Q210" s="6">
        <f t="shared" ca="1" si="60"/>
        <v>13136</v>
      </c>
      <c r="R210" s="9">
        <f t="shared" ca="1" si="61"/>
        <v>2.2153228245672723</v>
      </c>
      <c r="S210" s="6">
        <f t="shared" ca="1" si="52"/>
        <v>0</v>
      </c>
      <c r="T210" s="6">
        <f t="shared" ca="1" si="52"/>
        <v>0</v>
      </c>
      <c r="U210" s="6">
        <f t="shared" ca="1" si="52"/>
        <v>1</v>
      </c>
      <c r="V210" s="6">
        <f t="shared" ca="1" si="52"/>
        <v>0</v>
      </c>
      <c r="W210" s="6">
        <f t="shared" ca="1" si="52"/>
        <v>0</v>
      </c>
      <c r="X210" s="6">
        <f t="shared" ca="1" si="52"/>
        <v>0</v>
      </c>
      <c r="Y210" s="3"/>
    </row>
    <row r="211" spans="1:25" x14ac:dyDescent="0.3">
      <c r="A211" s="6">
        <f t="shared" ca="1" si="62"/>
        <v>43</v>
      </c>
      <c r="B211" s="9">
        <f t="shared" ca="1" si="54"/>
        <v>8.8919844304819371</v>
      </c>
      <c r="C211" s="6">
        <f t="shared" ca="1" si="63"/>
        <v>4</v>
      </c>
      <c r="D211" s="6">
        <f t="shared" ca="1" si="66"/>
        <v>5</v>
      </c>
      <c r="E211" s="6">
        <f t="shared" ca="1" si="66"/>
        <v>4</v>
      </c>
      <c r="F211" s="6">
        <f t="shared" ca="1" si="65"/>
        <v>1</v>
      </c>
      <c r="G211" s="6">
        <f t="shared" ca="1" si="65"/>
        <v>1</v>
      </c>
      <c r="H211" s="6">
        <f t="shared" ca="1" si="65"/>
        <v>0</v>
      </c>
      <c r="I211" s="6">
        <f t="shared" ca="1" si="65"/>
        <v>1</v>
      </c>
      <c r="J211" s="9">
        <f t="shared" ca="1" si="64"/>
        <v>184.23947835920589</v>
      </c>
      <c r="K211" s="9">
        <f t="shared" ca="1" si="64"/>
        <v>144.39612017140286</v>
      </c>
      <c r="L211" s="9">
        <f t="shared" ca="1" si="55"/>
        <v>29.999684323818524</v>
      </c>
      <c r="M211" s="9">
        <f t="shared" ca="1" si="56"/>
        <v>61.692828007191984</v>
      </c>
      <c r="N211" s="9">
        <f t="shared" ca="1" si="57"/>
        <v>47.049800161309271</v>
      </c>
      <c r="O211" s="9">
        <f t="shared" ca="1" si="58"/>
        <v>2.6032088574020822</v>
      </c>
      <c r="P211" s="9">
        <f t="shared" ca="1" si="59"/>
        <v>41.874762093016599</v>
      </c>
      <c r="Q211" s="6">
        <f t="shared" ca="1" si="60"/>
        <v>5953</v>
      </c>
      <c r="R211" s="9">
        <f t="shared" ca="1" si="61"/>
        <v>5.4073946238426043</v>
      </c>
      <c r="S211" s="6">
        <f t="shared" ca="1" si="52"/>
        <v>1</v>
      </c>
      <c r="T211" s="6">
        <f t="shared" ca="1" si="52"/>
        <v>0</v>
      </c>
      <c r="U211" s="6">
        <f t="shared" ca="1" si="52"/>
        <v>0</v>
      </c>
      <c r="V211" s="6">
        <f t="shared" ca="1" si="52"/>
        <v>1</v>
      </c>
      <c r="W211" s="6">
        <f t="shared" ca="1" si="52"/>
        <v>0</v>
      </c>
      <c r="X211" s="6">
        <f t="shared" ca="1" si="52"/>
        <v>1</v>
      </c>
      <c r="Y211" s="3"/>
    </row>
    <row r="212" spans="1:25" x14ac:dyDescent="0.3">
      <c r="A212" s="6">
        <f t="shared" ca="1" si="62"/>
        <v>37</v>
      </c>
      <c r="B212" s="9">
        <f t="shared" ca="1" si="54"/>
        <v>1.5845689672304408</v>
      </c>
      <c r="C212" s="6">
        <f t="shared" ca="1" si="63"/>
        <v>1</v>
      </c>
      <c r="D212" s="6">
        <f t="shared" ca="1" si="66"/>
        <v>10</v>
      </c>
      <c r="E212" s="6">
        <f t="shared" ca="1" si="66"/>
        <v>7</v>
      </c>
      <c r="F212" s="6">
        <f t="shared" ca="1" si="65"/>
        <v>0</v>
      </c>
      <c r="G212" s="6">
        <f t="shared" ca="1" si="65"/>
        <v>1</v>
      </c>
      <c r="H212" s="6">
        <f t="shared" ca="1" si="65"/>
        <v>1</v>
      </c>
      <c r="I212" s="6">
        <f t="shared" ca="1" si="65"/>
        <v>1</v>
      </c>
      <c r="J212" s="9">
        <f t="shared" ca="1" si="64"/>
        <v>327.22681114682388</v>
      </c>
      <c r="K212" s="9">
        <f t="shared" ca="1" si="64"/>
        <v>90.435239995740474</v>
      </c>
      <c r="L212" s="9">
        <f t="shared" ca="1" si="55"/>
        <v>27.791081747885823</v>
      </c>
      <c r="M212" s="9">
        <f t="shared" ca="1" si="56"/>
        <v>42.379676903017746</v>
      </c>
      <c r="N212" s="9">
        <f t="shared" ca="1" si="57"/>
        <v>22.290550669064178</v>
      </c>
      <c r="O212" s="9">
        <f t="shared" ca="1" si="58"/>
        <v>15.562791027664355</v>
      </c>
      <c r="P212" s="9">
        <f t="shared" ca="1" si="59"/>
        <v>39.129246708352518</v>
      </c>
      <c r="Q212" s="6">
        <f t="shared" ca="1" si="60"/>
        <v>11113</v>
      </c>
      <c r="R212" s="9">
        <f t="shared" ca="1" si="61"/>
        <v>6.7398188102178231</v>
      </c>
      <c r="S212" s="6">
        <f t="shared" ca="1" si="52"/>
        <v>0</v>
      </c>
      <c r="T212" s="6">
        <f t="shared" ca="1" si="52"/>
        <v>0</v>
      </c>
      <c r="U212" s="6">
        <f t="shared" ca="1" si="52"/>
        <v>0</v>
      </c>
      <c r="V212" s="6">
        <f t="shared" ca="1" si="52"/>
        <v>0</v>
      </c>
      <c r="W212" s="6">
        <f t="shared" ca="1" si="52"/>
        <v>1</v>
      </c>
      <c r="X212" s="6">
        <f t="shared" ca="1" si="52"/>
        <v>1</v>
      </c>
      <c r="Y212" s="3"/>
    </row>
    <row r="213" spans="1:25" x14ac:dyDescent="0.3">
      <c r="A213" s="6">
        <f t="shared" ca="1" si="62"/>
        <v>83</v>
      </c>
      <c r="B213" s="9">
        <f t="shared" ca="1" si="54"/>
        <v>2.9064495143947378</v>
      </c>
      <c r="C213" s="6">
        <f t="shared" ca="1" si="63"/>
        <v>2</v>
      </c>
      <c r="D213" s="6">
        <f t="shared" ca="1" si="66"/>
        <v>9</v>
      </c>
      <c r="E213" s="6">
        <f t="shared" ca="1" si="66"/>
        <v>2</v>
      </c>
      <c r="F213" s="6">
        <f t="shared" ca="1" si="65"/>
        <v>1</v>
      </c>
      <c r="G213" s="6">
        <f t="shared" ca="1" si="65"/>
        <v>1</v>
      </c>
      <c r="H213" s="6">
        <f t="shared" ca="1" si="65"/>
        <v>1</v>
      </c>
      <c r="I213" s="6">
        <f t="shared" ca="1" si="65"/>
        <v>0</v>
      </c>
      <c r="J213" s="9">
        <f t="shared" ca="1" si="64"/>
        <v>302.17467912056225</v>
      </c>
      <c r="K213" s="9">
        <f t="shared" ca="1" si="64"/>
        <v>405.49088523621225</v>
      </c>
      <c r="L213" s="9">
        <f t="shared" ca="1" si="55"/>
        <v>27.142135857575887</v>
      </c>
      <c r="M213" s="9">
        <f t="shared" ca="1" si="56"/>
        <v>6.7879967372727332</v>
      </c>
      <c r="N213" s="9">
        <f t="shared" ca="1" si="57"/>
        <v>8.9728703625238566</v>
      </c>
      <c r="O213" s="9">
        <f t="shared" ca="1" si="58"/>
        <v>9.9210859805575637</v>
      </c>
      <c r="P213" s="9">
        <f t="shared" ca="1" si="59"/>
        <v>56.053127563925656</v>
      </c>
      <c r="Q213" s="6">
        <f t="shared" ca="1" si="60"/>
        <v>21819</v>
      </c>
      <c r="R213" s="9">
        <f t="shared" ca="1" si="61"/>
        <v>9.369375642139703</v>
      </c>
      <c r="S213" s="6">
        <f t="shared" ca="1" si="52"/>
        <v>1</v>
      </c>
      <c r="T213" s="6">
        <f t="shared" ca="1" si="52"/>
        <v>1</v>
      </c>
      <c r="U213" s="6">
        <f t="shared" ca="1" si="52"/>
        <v>1</v>
      </c>
      <c r="V213" s="6">
        <f t="shared" ca="1" si="52"/>
        <v>1</v>
      </c>
      <c r="W213" s="6">
        <f t="shared" ca="1" si="52"/>
        <v>0</v>
      </c>
      <c r="X213" s="6">
        <f t="shared" ca="1" si="52"/>
        <v>1</v>
      </c>
      <c r="Y213" s="3"/>
    </row>
    <row r="214" spans="1:25" x14ac:dyDescent="0.3">
      <c r="A214" s="6">
        <f t="shared" ca="1" si="62"/>
        <v>37</v>
      </c>
      <c r="B214" s="9">
        <f t="shared" ca="1" si="54"/>
        <v>3.2544028327675782</v>
      </c>
      <c r="C214" s="6">
        <f t="shared" ca="1" si="63"/>
        <v>2</v>
      </c>
      <c r="D214" s="6">
        <f t="shared" ca="1" si="66"/>
        <v>4</v>
      </c>
      <c r="E214" s="6">
        <f t="shared" ca="1" si="66"/>
        <v>4</v>
      </c>
      <c r="F214" s="6">
        <f t="shared" ca="1" si="65"/>
        <v>0</v>
      </c>
      <c r="G214" s="6">
        <f t="shared" ca="1" si="65"/>
        <v>0</v>
      </c>
      <c r="H214" s="6">
        <f t="shared" ca="1" si="65"/>
        <v>1</v>
      </c>
      <c r="I214" s="6">
        <f t="shared" ca="1" si="65"/>
        <v>0</v>
      </c>
      <c r="J214" s="9">
        <f t="shared" ca="1" si="64"/>
        <v>46.067353742355294</v>
      </c>
      <c r="K214" s="9">
        <f t="shared" ca="1" si="64"/>
        <v>409.01133905362133</v>
      </c>
      <c r="L214" s="9">
        <f t="shared" ca="1" si="55"/>
        <v>18.623936100138955</v>
      </c>
      <c r="M214" s="9">
        <f t="shared" ca="1" si="56"/>
        <v>131.47315138149111</v>
      </c>
      <c r="N214" s="9">
        <f t="shared" ca="1" si="57"/>
        <v>3.3488615254495495</v>
      </c>
      <c r="O214" s="9">
        <f t="shared" ca="1" si="58"/>
        <v>3.1018894350065449</v>
      </c>
      <c r="P214" s="9">
        <f t="shared" ca="1" si="59"/>
        <v>35.110451035366388</v>
      </c>
      <c r="Q214" s="6">
        <f t="shared" ca="1" si="60"/>
        <v>11511</v>
      </c>
      <c r="R214" s="9">
        <f t="shared" ca="1" si="61"/>
        <v>5.4624442516743805</v>
      </c>
      <c r="S214" s="6">
        <f t="shared" ca="1" si="52"/>
        <v>1</v>
      </c>
      <c r="T214" s="6">
        <f t="shared" ca="1" si="52"/>
        <v>1</v>
      </c>
      <c r="U214" s="6">
        <f t="shared" ca="1" si="52"/>
        <v>0</v>
      </c>
      <c r="V214" s="6">
        <f t="shared" ref="S214:X256" ca="1" si="67">RANDBETWEEN(0,1)</f>
        <v>1</v>
      </c>
      <c r="W214" s="6">
        <f t="shared" ca="1" si="67"/>
        <v>0</v>
      </c>
      <c r="X214" s="6">
        <f t="shared" ca="1" si="67"/>
        <v>1</v>
      </c>
      <c r="Y214" s="3"/>
    </row>
    <row r="215" spans="1:25" x14ac:dyDescent="0.3">
      <c r="A215" s="6">
        <f t="shared" ca="1" si="62"/>
        <v>67</v>
      </c>
      <c r="B215" s="9">
        <f t="shared" ca="1" si="54"/>
        <v>9.8866602552020471</v>
      </c>
      <c r="C215" s="6">
        <f t="shared" ca="1" si="63"/>
        <v>1</v>
      </c>
      <c r="D215" s="6">
        <f t="shared" ca="1" si="66"/>
        <v>6</v>
      </c>
      <c r="E215" s="6">
        <f t="shared" ca="1" si="66"/>
        <v>9</v>
      </c>
      <c r="F215" s="6">
        <f t="shared" ca="1" si="65"/>
        <v>0</v>
      </c>
      <c r="G215" s="6">
        <f t="shared" ca="1" si="65"/>
        <v>1</v>
      </c>
      <c r="H215" s="6">
        <f t="shared" ca="1" si="65"/>
        <v>1</v>
      </c>
      <c r="I215" s="6">
        <f t="shared" ca="1" si="65"/>
        <v>1</v>
      </c>
      <c r="J215" s="9">
        <f t="shared" ca="1" si="64"/>
        <v>16.422377951968393</v>
      </c>
      <c r="K215" s="9">
        <f t="shared" ca="1" si="64"/>
        <v>442.4664859858878</v>
      </c>
      <c r="L215" s="9">
        <f t="shared" ca="1" si="55"/>
        <v>25.17695096854224</v>
      </c>
      <c r="M215" s="9">
        <f t="shared" ca="1" si="56"/>
        <v>12.493817341709114</v>
      </c>
      <c r="N215" s="9">
        <f t="shared" ca="1" si="57"/>
        <v>18.559553140858974</v>
      </c>
      <c r="O215" s="9">
        <f t="shared" ca="1" si="58"/>
        <v>6.0679388484340393</v>
      </c>
      <c r="P215" s="9">
        <f t="shared" ca="1" si="59"/>
        <v>48.909709215062641</v>
      </c>
      <c r="Q215" s="6">
        <f t="shared" ca="1" si="60"/>
        <v>24912</v>
      </c>
      <c r="R215" s="9">
        <f t="shared" ca="1" si="61"/>
        <v>7.1508276832015341</v>
      </c>
      <c r="S215" s="6">
        <f t="shared" ca="1" si="67"/>
        <v>0</v>
      </c>
      <c r="T215" s="6">
        <f t="shared" ca="1" si="67"/>
        <v>1</v>
      </c>
      <c r="U215" s="6">
        <f t="shared" ca="1" si="67"/>
        <v>1</v>
      </c>
      <c r="V215" s="6">
        <f t="shared" ca="1" si="67"/>
        <v>1</v>
      </c>
      <c r="W215" s="6">
        <f t="shared" ca="1" si="67"/>
        <v>1</v>
      </c>
      <c r="X215" s="6">
        <f t="shared" ca="1" si="67"/>
        <v>0</v>
      </c>
      <c r="Y215" s="3"/>
    </row>
    <row r="216" spans="1:25" x14ac:dyDescent="0.3">
      <c r="A216" s="6">
        <f t="shared" ca="1" si="62"/>
        <v>16</v>
      </c>
      <c r="B216" s="9">
        <f t="shared" ca="1" si="54"/>
        <v>5.0767899297144385</v>
      </c>
      <c r="C216" s="6">
        <f t="shared" ca="1" si="63"/>
        <v>0</v>
      </c>
      <c r="D216" s="6">
        <f t="shared" ca="1" si="66"/>
        <v>7</v>
      </c>
      <c r="E216" s="6">
        <f t="shared" ca="1" si="66"/>
        <v>9</v>
      </c>
      <c r="F216" s="6">
        <f t="shared" ca="1" si="65"/>
        <v>1</v>
      </c>
      <c r="G216" s="6">
        <f t="shared" ca="1" si="65"/>
        <v>1</v>
      </c>
      <c r="H216" s="6">
        <f t="shared" ca="1" si="65"/>
        <v>0</v>
      </c>
      <c r="I216" s="6">
        <f t="shared" ca="1" si="65"/>
        <v>0</v>
      </c>
      <c r="J216" s="9">
        <f t="shared" ca="1" si="64"/>
        <v>412.88284604027717</v>
      </c>
      <c r="K216" s="9">
        <f t="shared" ca="1" si="64"/>
        <v>308.02347479701757</v>
      </c>
      <c r="L216" s="9">
        <f t="shared" ca="1" si="55"/>
        <v>17.354240314392086</v>
      </c>
      <c r="M216" s="9">
        <f t="shared" ca="1" si="56"/>
        <v>74.185966595441869</v>
      </c>
      <c r="N216" s="9">
        <f t="shared" ca="1" si="57"/>
        <v>18.267237334378812</v>
      </c>
      <c r="O216" s="9">
        <f t="shared" ca="1" si="58"/>
        <v>17.191725210874811</v>
      </c>
      <c r="P216" s="9">
        <f t="shared" ca="1" si="59"/>
        <v>59.035441718051466</v>
      </c>
      <c r="Q216" s="6">
        <f t="shared" ca="1" si="60"/>
        <v>15496</v>
      </c>
      <c r="R216" s="9">
        <f t="shared" ca="1" si="61"/>
        <v>6.6346004661895952</v>
      </c>
      <c r="S216" s="6">
        <f t="shared" ca="1" si="67"/>
        <v>0</v>
      </c>
      <c r="T216" s="6">
        <f t="shared" ca="1" si="67"/>
        <v>0</v>
      </c>
      <c r="U216" s="6">
        <f t="shared" ca="1" si="67"/>
        <v>1</v>
      </c>
      <c r="V216" s="6">
        <f t="shared" ca="1" si="67"/>
        <v>1</v>
      </c>
      <c r="W216" s="6">
        <f t="shared" ca="1" si="67"/>
        <v>0</v>
      </c>
      <c r="X216" s="6">
        <f t="shared" ca="1" si="67"/>
        <v>0</v>
      </c>
      <c r="Y216" s="3"/>
    </row>
    <row r="217" spans="1:25" x14ac:dyDescent="0.3">
      <c r="A217" s="6">
        <f t="shared" ca="1" si="62"/>
        <v>57</v>
      </c>
      <c r="B217" s="9">
        <f t="shared" ca="1" si="54"/>
        <v>1.3896379443520157</v>
      </c>
      <c r="C217" s="6">
        <f t="shared" ca="1" si="63"/>
        <v>4</v>
      </c>
      <c r="D217" s="6">
        <f t="shared" ca="1" si="66"/>
        <v>4</v>
      </c>
      <c r="E217" s="6">
        <f t="shared" ca="1" si="66"/>
        <v>6</v>
      </c>
      <c r="F217" s="6">
        <f t="shared" ca="1" si="65"/>
        <v>1</v>
      </c>
      <c r="G217" s="6">
        <f t="shared" ca="1" si="65"/>
        <v>0</v>
      </c>
      <c r="H217" s="6">
        <f t="shared" ca="1" si="65"/>
        <v>0</v>
      </c>
      <c r="I217" s="6">
        <f t="shared" ca="1" si="65"/>
        <v>1</v>
      </c>
      <c r="J217" s="9">
        <f t="shared" ca="1" si="64"/>
        <v>251.84049603849158</v>
      </c>
      <c r="K217" s="9">
        <f t="shared" ca="1" si="64"/>
        <v>266.55819820340361</v>
      </c>
      <c r="L217" s="9">
        <f t="shared" ca="1" si="55"/>
        <v>9.5024279496510378</v>
      </c>
      <c r="M217" s="9">
        <f t="shared" ca="1" si="56"/>
        <v>7.9405715488716684</v>
      </c>
      <c r="N217" s="9">
        <f t="shared" ca="1" si="57"/>
        <v>1.393312641563309</v>
      </c>
      <c r="O217" s="9">
        <f t="shared" ca="1" si="58"/>
        <v>11.211534102589724</v>
      </c>
      <c r="P217" s="9">
        <f t="shared" ca="1" si="59"/>
        <v>6.9666600120831639</v>
      </c>
      <c r="Q217" s="6">
        <f t="shared" ca="1" si="60"/>
        <v>27449</v>
      </c>
      <c r="R217" s="9">
        <f t="shared" ca="1" si="61"/>
        <v>2.9154804117808282</v>
      </c>
      <c r="S217" s="6">
        <f t="shared" ca="1" si="67"/>
        <v>0</v>
      </c>
      <c r="T217" s="6">
        <f t="shared" ca="1" si="67"/>
        <v>0</v>
      </c>
      <c r="U217" s="6">
        <f t="shared" ca="1" si="67"/>
        <v>0</v>
      </c>
      <c r="V217" s="6">
        <f t="shared" ca="1" si="67"/>
        <v>0</v>
      </c>
      <c r="W217" s="6">
        <f t="shared" ca="1" si="67"/>
        <v>0</v>
      </c>
      <c r="X217" s="6">
        <f t="shared" ca="1" si="67"/>
        <v>0</v>
      </c>
      <c r="Y217" s="3"/>
    </row>
    <row r="218" spans="1:25" x14ac:dyDescent="0.3">
      <c r="A218" s="6">
        <f t="shared" ca="1" si="62"/>
        <v>96</v>
      </c>
      <c r="B218" s="9">
        <f t="shared" ca="1" si="54"/>
        <v>9.1836291943077359</v>
      </c>
      <c r="C218" s="6">
        <f t="shared" ca="1" si="63"/>
        <v>4</v>
      </c>
      <c r="D218" s="6">
        <f t="shared" ca="1" si="66"/>
        <v>8</v>
      </c>
      <c r="E218" s="6">
        <f t="shared" ca="1" si="66"/>
        <v>8</v>
      </c>
      <c r="F218" s="6">
        <f t="shared" ca="1" si="65"/>
        <v>1</v>
      </c>
      <c r="G218" s="6">
        <f t="shared" ca="1" si="65"/>
        <v>1</v>
      </c>
      <c r="H218" s="6">
        <f t="shared" ca="1" si="65"/>
        <v>0</v>
      </c>
      <c r="I218" s="6">
        <f t="shared" ca="1" si="65"/>
        <v>0</v>
      </c>
      <c r="J218" s="9">
        <f t="shared" ca="1" si="64"/>
        <v>235.23665656803917</v>
      </c>
      <c r="K218" s="9">
        <f t="shared" ca="1" si="64"/>
        <v>453.67374465499546</v>
      </c>
      <c r="L218" s="9">
        <f t="shared" ca="1" si="55"/>
        <v>90.283084649559143</v>
      </c>
      <c r="M218" s="9">
        <f t="shared" ca="1" si="56"/>
        <v>82.122547096519881</v>
      </c>
      <c r="N218" s="9">
        <f t="shared" ca="1" si="57"/>
        <v>43.807507517185009</v>
      </c>
      <c r="O218" s="9">
        <f t="shared" ca="1" si="58"/>
        <v>17.718175951072855</v>
      </c>
      <c r="P218" s="9">
        <f t="shared" ca="1" si="59"/>
        <v>44.816401641069533</v>
      </c>
      <c r="Q218" s="6">
        <f t="shared" ca="1" si="60"/>
        <v>6403</v>
      </c>
      <c r="R218" s="9">
        <f t="shared" ca="1" si="61"/>
        <v>6.701171373003695</v>
      </c>
      <c r="S218" s="6">
        <f t="shared" ca="1" si="67"/>
        <v>0</v>
      </c>
      <c r="T218" s="6">
        <f t="shared" ca="1" si="67"/>
        <v>1</v>
      </c>
      <c r="U218" s="6">
        <f t="shared" ca="1" si="67"/>
        <v>0</v>
      </c>
      <c r="V218" s="6">
        <f t="shared" ca="1" si="67"/>
        <v>0</v>
      </c>
      <c r="W218" s="6">
        <f t="shared" ca="1" si="67"/>
        <v>0</v>
      </c>
      <c r="X218" s="6">
        <f t="shared" ca="1" si="67"/>
        <v>0</v>
      </c>
      <c r="Y218" s="3"/>
    </row>
    <row r="219" spans="1:25" x14ac:dyDescent="0.3">
      <c r="A219" s="6">
        <f t="shared" ca="1" si="62"/>
        <v>100</v>
      </c>
      <c r="B219" s="9">
        <f t="shared" ca="1" si="54"/>
        <v>7.1235001639753612</v>
      </c>
      <c r="C219" s="6">
        <f t="shared" ca="1" si="63"/>
        <v>0</v>
      </c>
      <c r="D219" s="6">
        <f t="shared" ca="1" si="66"/>
        <v>5</v>
      </c>
      <c r="E219" s="6">
        <f t="shared" ca="1" si="66"/>
        <v>2</v>
      </c>
      <c r="F219" s="6">
        <f t="shared" ca="1" si="65"/>
        <v>0</v>
      </c>
      <c r="G219" s="6">
        <f t="shared" ca="1" si="65"/>
        <v>1</v>
      </c>
      <c r="H219" s="6">
        <f t="shared" ca="1" si="65"/>
        <v>0</v>
      </c>
      <c r="I219" s="6">
        <f t="shared" ca="1" si="65"/>
        <v>1</v>
      </c>
      <c r="J219" s="9">
        <f t="shared" ca="1" si="64"/>
        <v>80.382537483024848</v>
      </c>
      <c r="K219" s="9">
        <f t="shared" ca="1" si="64"/>
        <v>45.151590232214318</v>
      </c>
      <c r="L219" s="9">
        <f t="shared" ca="1" si="55"/>
        <v>40.449754466477785</v>
      </c>
      <c r="M219" s="9">
        <f t="shared" ca="1" si="56"/>
        <v>160.59832071401118</v>
      </c>
      <c r="N219" s="9">
        <f t="shared" ca="1" si="57"/>
        <v>22.62001700173894</v>
      </c>
      <c r="O219" s="9">
        <f t="shared" ca="1" si="58"/>
        <v>3.8442875067310402</v>
      </c>
      <c r="P219" s="9">
        <f t="shared" ca="1" si="59"/>
        <v>30.659086745882934</v>
      </c>
      <c r="Q219" s="6">
        <f t="shared" ca="1" si="60"/>
        <v>2400</v>
      </c>
      <c r="R219" s="9">
        <f t="shared" ca="1" si="61"/>
        <v>8.0636617439174163</v>
      </c>
      <c r="S219" s="6">
        <f t="shared" ca="1" si="67"/>
        <v>1</v>
      </c>
      <c r="T219" s="6">
        <f t="shared" ca="1" si="67"/>
        <v>0</v>
      </c>
      <c r="U219" s="6">
        <f t="shared" ca="1" si="67"/>
        <v>1</v>
      </c>
      <c r="V219" s="6">
        <f t="shared" ca="1" si="67"/>
        <v>0</v>
      </c>
      <c r="W219" s="6">
        <f t="shared" ca="1" si="67"/>
        <v>1</v>
      </c>
      <c r="X219" s="6">
        <f t="shared" ca="1" si="67"/>
        <v>0</v>
      </c>
      <c r="Y219" s="3"/>
    </row>
    <row r="220" spans="1:25" x14ac:dyDescent="0.3">
      <c r="A220" s="6">
        <f t="shared" ca="1" si="62"/>
        <v>29</v>
      </c>
      <c r="B220" s="9">
        <f t="shared" ca="1" si="54"/>
        <v>1.7508038405179682</v>
      </c>
      <c r="C220" s="6">
        <f t="shared" ca="1" si="63"/>
        <v>1</v>
      </c>
      <c r="D220" s="6">
        <f t="shared" ca="1" si="66"/>
        <v>7</v>
      </c>
      <c r="E220" s="6">
        <f t="shared" ca="1" si="66"/>
        <v>8</v>
      </c>
      <c r="F220" s="6">
        <f t="shared" ca="1" si="65"/>
        <v>0</v>
      </c>
      <c r="G220" s="6">
        <f t="shared" ca="1" si="65"/>
        <v>1</v>
      </c>
      <c r="H220" s="6">
        <f t="shared" ca="1" si="65"/>
        <v>1</v>
      </c>
      <c r="I220" s="6">
        <f t="shared" ca="1" si="65"/>
        <v>0</v>
      </c>
      <c r="J220" s="9">
        <f t="shared" ca="1" si="64"/>
        <v>159.40430393230506</v>
      </c>
      <c r="K220" s="9">
        <f t="shared" ca="1" si="64"/>
        <v>328.88269307975526</v>
      </c>
      <c r="L220" s="9">
        <f t="shared" ca="1" si="55"/>
        <v>8.1596447707909263</v>
      </c>
      <c r="M220" s="9">
        <f t="shared" ca="1" si="56"/>
        <v>91.060907923100899</v>
      </c>
      <c r="N220" s="9">
        <f t="shared" ca="1" si="57"/>
        <v>14.248396398779542</v>
      </c>
      <c r="O220" s="9">
        <f t="shared" ca="1" si="58"/>
        <v>15.317077097931785</v>
      </c>
      <c r="P220" s="9">
        <f t="shared" ca="1" si="59"/>
        <v>5.3014052995184615</v>
      </c>
      <c r="Q220" s="6">
        <f t="shared" ca="1" si="60"/>
        <v>22221</v>
      </c>
      <c r="R220" s="9">
        <f t="shared" ca="1" si="61"/>
        <v>3.0039892387673133</v>
      </c>
      <c r="S220" s="6">
        <f t="shared" ca="1" si="67"/>
        <v>0</v>
      </c>
      <c r="T220" s="6">
        <f t="shared" ca="1" si="67"/>
        <v>1</v>
      </c>
      <c r="U220" s="6">
        <f t="shared" ca="1" si="67"/>
        <v>1</v>
      </c>
      <c r="V220" s="6">
        <f t="shared" ca="1" si="67"/>
        <v>1</v>
      </c>
      <c r="W220" s="6">
        <f t="shared" ca="1" si="67"/>
        <v>1</v>
      </c>
      <c r="X220" s="6">
        <f t="shared" ca="1" si="67"/>
        <v>1</v>
      </c>
      <c r="Y220" s="3"/>
    </row>
    <row r="221" spans="1:25" x14ac:dyDescent="0.3">
      <c r="A221" s="6">
        <f t="shared" ca="1" si="62"/>
        <v>96</v>
      </c>
      <c r="B221" s="9">
        <f t="shared" ca="1" si="54"/>
        <v>5.8487704776194569</v>
      </c>
      <c r="C221" s="6">
        <f t="shared" ca="1" si="63"/>
        <v>4</v>
      </c>
      <c r="D221" s="6">
        <f t="shared" ca="1" si="66"/>
        <v>2</v>
      </c>
      <c r="E221" s="6">
        <f t="shared" ca="1" si="66"/>
        <v>8</v>
      </c>
      <c r="F221" s="6">
        <f t="shared" ca="1" si="65"/>
        <v>0</v>
      </c>
      <c r="G221" s="6">
        <f t="shared" ca="1" si="65"/>
        <v>0</v>
      </c>
      <c r="H221" s="6">
        <f t="shared" ca="1" si="65"/>
        <v>0</v>
      </c>
      <c r="I221" s="6">
        <f t="shared" ca="1" si="65"/>
        <v>0</v>
      </c>
      <c r="J221" s="9">
        <f t="shared" ca="1" si="64"/>
        <v>158.66069244634005</v>
      </c>
      <c r="K221" s="9">
        <f t="shared" ca="1" si="64"/>
        <v>269.22873384779695</v>
      </c>
      <c r="L221" s="9">
        <f t="shared" ca="1" si="55"/>
        <v>18.565064470337425</v>
      </c>
      <c r="M221" s="9">
        <f t="shared" ca="1" si="56"/>
        <v>137.12024157368745</v>
      </c>
      <c r="N221" s="9">
        <f t="shared" ca="1" si="57"/>
        <v>36.295873384025683</v>
      </c>
      <c r="O221" s="9">
        <f t="shared" ca="1" si="58"/>
        <v>11.354649352277361</v>
      </c>
      <c r="P221" s="9">
        <f t="shared" ca="1" si="59"/>
        <v>21.864293385496822</v>
      </c>
      <c r="Q221" s="6">
        <f t="shared" ca="1" si="60"/>
        <v>10905</v>
      </c>
      <c r="R221" s="9">
        <f t="shared" ca="1" si="61"/>
        <v>8.537127988044972</v>
      </c>
      <c r="S221" s="6">
        <f t="shared" ca="1" si="67"/>
        <v>0</v>
      </c>
      <c r="T221" s="6">
        <f t="shared" ca="1" si="67"/>
        <v>0</v>
      </c>
      <c r="U221" s="6">
        <f t="shared" ca="1" si="67"/>
        <v>1</v>
      </c>
      <c r="V221" s="6">
        <f t="shared" ca="1" si="67"/>
        <v>0</v>
      </c>
      <c r="W221" s="6">
        <f t="shared" ca="1" si="67"/>
        <v>0</v>
      </c>
      <c r="X221" s="6">
        <f t="shared" ca="1" si="67"/>
        <v>0</v>
      </c>
      <c r="Y221" s="3"/>
    </row>
    <row r="222" spans="1:25" x14ac:dyDescent="0.3">
      <c r="A222" s="6">
        <f t="shared" ca="1" si="62"/>
        <v>18</v>
      </c>
      <c r="B222" s="9">
        <f t="shared" ca="1" si="54"/>
        <v>8.9157235095256588</v>
      </c>
      <c r="C222" s="6">
        <f t="shared" ca="1" si="63"/>
        <v>3</v>
      </c>
      <c r="D222" s="6">
        <f t="shared" ca="1" si="66"/>
        <v>4</v>
      </c>
      <c r="E222" s="6">
        <f t="shared" ca="1" si="66"/>
        <v>7</v>
      </c>
      <c r="F222" s="6">
        <f t="shared" ca="1" si="65"/>
        <v>1</v>
      </c>
      <c r="G222" s="6">
        <f t="shared" ca="1" si="65"/>
        <v>1</v>
      </c>
      <c r="H222" s="6">
        <f t="shared" ca="1" si="65"/>
        <v>1</v>
      </c>
      <c r="I222" s="6">
        <f t="shared" ca="1" si="65"/>
        <v>1</v>
      </c>
      <c r="J222" s="9">
        <f t="shared" ca="1" si="64"/>
        <v>14.864610502532681</v>
      </c>
      <c r="K222" s="9">
        <f t="shared" ca="1" si="64"/>
        <v>462.62398668003516</v>
      </c>
      <c r="L222" s="9">
        <f t="shared" ca="1" si="55"/>
        <v>67.021688931378392</v>
      </c>
      <c r="M222" s="9">
        <f t="shared" ca="1" si="56"/>
        <v>48.255811512542024</v>
      </c>
      <c r="N222" s="9">
        <f t="shared" ca="1" si="57"/>
        <v>7.6391943351991172</v>
      </c>
      <c r="O222" s="9">
        <f t="shared" ca="1" si="58"/>
        <v>1.0626373176854687</v>
      </c>
      <c r="P222" s="9">
        <f t="shared" ca="1" si="59"/>
        <v>32.600021036866977</v>
      </c>
      <c r="Q222" s="6">
        <f t="shared" ca="1" si="60"/>
        <v>12742</v>
      </c>
      <c r="R222" s="9">
        <f t="shared" ca="1" si="61"/>
        <v>1.660730815353042</v>
      </c>
      <c r="S222" s="6">
        <f t="shared" ca="1" si="67"/>
        <v>0</v>
      </c>
      <c r="T222" s="6">
        <f t="shared" ca="1" si="67"/>
        <v>0</v>
      </c>
      <c r="U222" s="6">
        <f t="shared" ca="1" si="67"/>
        <v>0</v>
      </c>
      <c r="V222" s="6">
        <f t="shared" ca="1" si="67"/>
        <v>1</v>
      </c>
      <c r="W222" s="6">
        <f t="shared" ca="1" si="67"/>
        <v>1</v>
      </c>
      <c r="X222" s="6">
        <f t="shared" ca="1" si="67"/>
        <v>0</v>
      </c>
      <c r="Y222" s="3"/>
    </row>
    <row r="223" spans="1:25" x14ac:dyDescent="0.3">
      <c r="A223" s="6">
        <f t="shared" ca="1" si="62"/>
        <v>40</v>
      </c>
      <c r="B223" s="9">
        <f t="shared" ca="1" si="54"/>
        <v>7.9520006240582637</v>
      </c>
      <c r="C223" s="6">
        <f t="shared" ca="1" si="63"/>
        <v>0</v>
      </c>
      <c r="D223" s="6">
        <f t="shared" ca="1" si="66"/>
        <v>2</v>
      </c>
      <c r="E223" s="6">
        <f t="shared" ca="1" si="66"/>
        <v>9</v>
      </c>
      <c r="F223" s="6">
        <f t="shared" ref="F223:I242" ca="1" si="68">RANDBETWEEN(0,1)</f>
        <v>0</v>
      </c>
      <c r="G223" s="6">
        <f t="shared" ca="1" si="68"/>
        <v>1</v>
      </c>
      <c r="H223" s="6">
        <f t="shared" ca="1" si="68"/>
        <v>0</v>
      </c>
      <c r="I223" s="6">
        <f t="shared" ca="1" si="68"/>
        <v>1</v>
      </c>
      <c r="J223" s="9">
        <f t="shared" ca="1" si="64"/>
        <v>40.446423145490769</v>
      </c>
      <c r="K223" s="9">
        <f t="shared" ca="1" si="64"/>
        <v>32.850729773080531</v>
      </c>
      <c r="L223" s="9">
        <f t="shared" ca="1" si="55"/>
        <v>36.267159496694674</v>
      </c>
      <c r="M223" s="9">
        <f t="shared" ca="1" si="56"/>
        <v>5.4783929212900251</v>
      </c>
      <c r="N223" s="9">
        <f t="shared" ca="1" si="57"/>
        <v>7.6730411698896974</v>
      </c>
      <c r="O223" s="9">
        <f t="shared" ca="1" si="58"/>
        <v>15.569527476808913</v>
      </c>
      <c r="P223" s="9">
        <f t="shared" ca="1" si="59"/>
        <v>44.116781941913096</v>
      </c>
      <c r="Q223" s="6">
        <f t="shared" ca="1" si="60"/>
        <v>14225</v>
      </c>
      <c r="R223" s="9">
        <f t="shared" ca="1" si="61"/>
        <v>9.4356166034566851</v>
      </c>
      <c r="S223" s="6">
        <f t="shared" ca="1" si="67"/>
        <v>0</v>
      </c>
      <c r="T223" s="6">
        <f t="shared" ca="1" si="67"/>
        <v>0</v>
      </c>
      <c r="U223" s="6">
        <f t="shared" ca="1" si="67"/>
        <v>1</v>
      </c>
      <c r="V223" s="6">
        <f t="shared" ca="1" si="67"/>
        <v>0</v>
      </c>
      <c r="W223" s="6">
        <f t="shared" ca="1" si="67"/>
        <v>0</v>
      </c>
      <c r="X223" s="6">
        <f t="shared" ca="1" si="67"/>
        <v>1</v>
      </c>
      <c r="Y223" s="3"/>
    </row>
    <row r="224" spans="1:25" x14ac:dyDescent="0.3">
      <c r="A224" s="6">
        <f t="shared" ca="1" si="62"/>
        <v>58</v>
      </c>
      <c r="B224" s="9">
        <f t="shared" ca="1" si="54"/>
        <v>4.5018439327768167</v>
      </c>
      <c r="C224" s="6">
        <f t="shared" ca="1" si="63"/>
        <v>2</v>
      </c>
      <c r="D224" s="6">
        <f t="shared" ca="1" si="66"/>
        <v>7</v>
      </c>
      <c r="E224" s="6">
        <f t="shared" ca="1" si="66"/>
        <v>9</v>
      </c>
      <c r="F224" s="6">
        <f t="shared" ca="1" si="68"/>
        <v>0</v>
      </c>
      <c r="G224" s="6">
        <f t="shared" ca="1" si="68"/>
        <v>1</v>
      </c>
      <c r="H224" s="6">
        <f t="shared" ca="1" si="68"/>
        <v>1</v>
      </c>
      <c r="I224" s="6">
        <f t="shared" ca="1" si="68"/>
        <v>0</v>
      </c>
      <c r="J224" s="9">
        <f t="shared" ca="1" si="64"/>
        <v>271.6115863939072</v>
      </c>
      <c r="K224" s="9">
        <f t="shared" ca="1" si="64"/>
        <v>411.21060335147098</v>
      </c>
      <c r="L224" s="9">
        <f t="shared" ca="1" si="55"/>
        <v>56.795965585064224</v>
      </c>
      <c r="M224" s="9">
        <f t="shared" ca="1" si="56"/>
        <v>131.73070914355995</v>
      </c>
      <c r="N224" s="9">
        <f t="shared" ca="1" si="57"/>
        <v>17.87654564794455</v>
      </c>
      <c r="O224" s="9">
        <f t="shared" ca="1" si="58"/>
        <v>19.880425724204493</v>
      </c>
      <c r="P224" s="9">
        <f t="shared" ca="1" si="59"/>
        <v>32.376409544779136</v>
      </c>
      <c r="Q224" s="6">
        <f t="shared" ca="1" si="60"/>
        <v>13229</v>
      </c>
      <c r="R224" s="9">
        <f t="shared" ca="1" si="61"/>
        <v>4.027072639655108</v>
      </c>
      <c r="S224" s="6">
        <f t="shared" ca="1" si="67"/>
        <v>0</v>
      </c>
      <c r="T224" s="6">
        <f t="shared" ca="1" si="67"/>
        <v>1</v>
      </c>
      <c r="U224" s="6">
        <f t="shared" ca="1" si="67"/>
        <v>1</v>
      </c>
      <c r="V224" s="6">
        <f t="shared" ca="1" si="67"/>
        <v>1</v>
      </c>
      <c r="W224" s="6">
        <f t="shared" ca="1" si="67"/>
        <v>1</v>
      </c>
      <c r="X224" s="6">
        <f t="shared" ca="1" si="67"/>
        <v>0</v>
      </c>
      <c r="Y224" s="3"/>
    </row>
    <row r="225" spans="1:25" x14ac:dyDescent="0.3">
      <c r="A225" s="6">
        <f t="shared" ca="1" si="62"/>
        <v>47</v>
      </c>
      <c r="B225" s="9">
        <f t="shared" ca="1" si="54"/>
        <v>8.0766543051471</v>
      </c>
      <c r="C225" s="6">
        <f t="shared" ca="1" si="63"/>
        <v>3</v>
      </c>
      <c r="D225" s="6">
        <f t="shared" ca="1" si="66"/>
        <v>3</v>
      </c>
      <c r="E225" s="6">
        <f t="shared" ca="1" si="66"/>
        <v>9</v>
      </c>
      <c r="F225" s="6">
        <f t="shared" ca="1" si="68"/>
        <v>0</v>
      </c>
      <c r="G225" s="6">
        <f t="shared" ca="1" si="68"/>
        <v>1</v>
      </c>
      <c r="H225" s="6">
        <f t="shared" ca="1" si="68"/>
        <v>0</v>
      </c>
      <c r="I225" s="6">
        <f t="shared" ca="1" si="68"/>
        <v>0</v>
      </c>
      <c r="J225" s="9">
        <f t="shared" ca="1" si="64"/>
        <v>174.92817360500564</v>
      </c>
      <c r="K225" s="9">
        <f t="shared" ca="1" si="64"/>
        <v>293.17974847904543</v>
      </c>
      <c r="L225" s="9">
        <f t="shared" ca="1" si="55"/>
        <v>57.767124302891908</v>
      </c>
      <c r="M225" s="9">
        <f t="shared" ca="1" si="56"/>
        <v>11.684705552989968</v>
      </c>
      <c r="N225" s="9">
        <f t="shared" ca="1" si="57"/>
        <v>40.5479987144004</v>
      </c>
      <c r="O225" s="9">
        <f t="shared" ca="1" si="58"/>
        <v>18.408905622638294</v>
      </c>
      <c r="P225" s="9">
        <f t="shared" ca="1" si="59"/>
        <v>34.156048710239226</v>
      </c>
      <c r="Q225" s="6">
        <f t="shared" ca="1" si="60"/>
        <v>3657</v>
      </c>
      <c r="R225" s="9">
        <f t="shared" ca="1" si="61"/>
        <v>6.3736280012483268</v>
      </c>
      <c r="S225" s="6">
        <f t="shared" ca="1" si="67"/>
        <v>1</v>
      </c>
      <c r="T225" s="6">
        <f t="shared" ca="1" si="67"/>
        <v>1</v>
      </c>
      <c r="U225" s="6">
        <f t="shared" ca="1" si="67"/>
        <v>0</v>
      </c>
      <c r="V225" s="6">
        <f t="shared" ca="1" si="67"/>
        <v>1</v>
      </c>
      <c r="W225" s="6">
        <f t="shared" ca="1" si="67"/>
        <v>1</v>
      </c>
      <c r="X225" s="6">
        <f t="shared" ca="1" si="67"/>
        <v>1</v>
      </c>
      <c r="Y225" s="3"/>
    </row>
    <row r="226" spans="1:25" x14ac:dyDescent="0.3">
      <c r="A226" s="6">
        <f t="shared" ca="1" si="62"/>
        <v>81</v>
      </c>
      <c r="B226" s="9">
        <f t="shared" ca="1" si="54"/>
        <v>5.618454705243578</v>
      </c>
      <c r="C226" s="6">
        <f t="shared" ca="1" si="63"/>
        <v>3</v>
      </c>
      <c r="D226" s="6">
        <f t="shared" ca="1" si="66"/>
        <v>3</v>
      </c>
      <c r="E226" s="6">
        <f t="shared" ca="1" si="66"/>
        <v>5</v>
      </c>
      <c r="F226" s="6">
        <f t="shared" ca="1" si="68"/>
        <v>0</v>
      </c>
      <c r="G226" s="6">
        <f t="shared" ca="1" si="68"/>
        <v>1</v>
      </c>
      <c r="H226" s="6">
        <f t="shared" ca="1" si="68"/>
        <v>1</v>
      </c>
      <c r="I226" s="6">
        <f t="shared" ca="1" si="68"/>
        <v>0</v>
      </c>
      <c r="J226" s="9">
        <f t="shared" ca="1" si="64"/>
        <v>296.39651400761932</v>
      </c>
      <c r="K226" s="9">
        <f t="shared" ca="1" si="64"/>
        <v>320.08808369759089</v>
      </c>
      <c r="L226" s="9">
        <f t="shared" ca="1" si="55"/>
        <v>42.306981558894286</v>
      </c>
      <c r="M226" s="9">
        <f t="shared" ca="1" si="56"/>
        <v>45.560609805877007</v>
      </c>
      <c r="N226" s="9">
        <f t="shared" ca="1" si="57"/>
        <v>10.713817000141656</v>
      </c>
      <c r="O226" s="9">
        <f t="shared" ca="1" si="58"/>
        <v>12.414484315547034</v>
      </c>
      <c r="P226" s="9">
        <f t="shared" ca="1" si="59"/>
        <v>37.622955834540349</v>
      </c>
      <c r="Q226" s="6">
        <f t="shared" ca="1" si="60"/>
        <v>26095</v>
      </c>
      <c r="R226" s="9">
        <f t="shared" ca="1" si="61"/>
        <v>5.4227002211881672</v>
      </c>
      <c r="S226" s="6">
        <f t="shared" ca="1" si="67"/>
        <v>1</v>
      </c>
      <c r="T226" s="6">
        <f t="shared" ca="1" si="67"/>
        <v>0</v>
      </c>
      <c r="U226" s="6">
        <f t="shared" ca="1" si="67"/>
        <v>0</v>
      </c>
      <c r="V226" s="6">
        <f t="shared" ca="1" si="67"/>
        <v>0</v>
      </c>
      <c r="W226" s="6">
        <f t="shared" ca="1" si="67"/>
        <v>1</v>
      </c>
      <c r="X226" s="6">
        <f t="shared" ca="1" si="67"/>
        <v>1</v>
      </c>
      <c r="Y226" s="3"/>
    </row>
    <row r="227" spans="1:25" x14ac:dyDescent="0.3">
      <c r="A227" s="6">
        <f t="shared" ca="1" si="62"/>
        <v>55</v>
      </c>
      <c r="B227" s="9">
        <f t="shared" ca="1" si="54"/>
        <v>6.6497268169084762</v>
      </c>
      <c r="C227" s="6">
        <f t="shared" ca="1" si="63"/>
        <v>5</v>
      </c>
      <c r="D227" s="6">
        <f t="shared" ca="1" si="66"/>
        <v>7</v>
      </c>
      <c r="E227" s="6">
        <f t="shared" ca="1" si="66"/>
        <v>4</v>
      </c>
      <c r="F227" s="6">
        <f t="shared" ca="1" si="68"/>
        <v>1</v>
      </c>
      <c r="G227" s="6">
        <f t="shared" ca="1" si="68"/>
        <v>0</v>
      </c>
      <c r="H227" s="6">
        <f t="shared" ca="1" si="68"/>
        <v>0</v>
      </c>
      <c r="I227" s="6">
        <f t="shared" ca="1" si="68"/>
        <v>1</v>
      </c>
      <c r="J227" s="9">
        <f t="shared" ca="1" si="64"/>
        <v>71.810881860709927</v>
      </c>
      <c r="K227" s="9">
        <f t="shared" ca="1" si="64"/>
        <v>68.557262319774594</v>
      </c>
      <c r="L227" s="9">
        <f t="shared" ca="1" si="55"/>
        <v>89.241559652602916</v>
      </c>
      <c r="M227" s="9">
        <f t="shared" ca="1" si="56"/>
        <v>99.56380588324096</v>
      </c>
      <c r="N227" s="9">
        <f t="shared" ca="1" si="57"/>
        <v>5.3027734039836343</v>
      </c>
      <c r="O227" s="9">
        <f t="shared" ca="1" si="58"/>
        <v>9.2221593356684117</v>
      </c>
      <c r="P227" s="9">
        <f t="shared" ca="1" si="59"/>
        <v>25.24213651241898</v>
      </c>
      <c r="Q227" s="6">
        <f t="shared" ca="1" si="60"/>
        <v>3424</v>
      </c>
      <c r="R227" s="9">
        <f t="shared" ca="1" si="61"/>
        <v>5.9351043276760844</v>
      </c>
      <c r="S227" s="6">
        <f t="shared" ca="1" si="67"/>
        <v>0</v>
      </c>
      <c r="T227" s="6">
        <f t="shared" ca="1" si="67"/>
        <v>0</v>
      </c>
      <c r="U227" s="6">
        <f t="shared" ca="1" si="67"/>
        <v>1</v>
      </c>
      <c r="V227" s="6">
        <f t="shared" ca="1" si="67"/>
        <v>1</v>
      </c>
      <c r="W227" s="6">
        <f t="shared" ca="1" si="67"/>
        <v>1</v>
      </c>
      <c r="X227" s="6">
        <f t="shared" ca="1" si="67"/>
        <v>0</v>
      </c>
      <c r="Y227" s="3"/>
    </row>
    <row r="228" spans="1:25" x14ac:dyDescent="0.3">
      <c r="A228" s="6">
        <f t="shared" ca="1" si="62"/>
        <v>82</v>
      </c>
      <c r="B228" s="9">
        <f t="shared" ca="1" si="54"/>
        <v>1.3370805795734413</v>
      </c>
      <c r="C228" s="6">
        <f t="shared" ca="1" si="63"/>
        <v>3</v>
      </c>
      <c r="D228" s="6">
        <f t="shared" ca="1" si="66"/>
        <v>5</v>
      </c>
      <c r="E228" s="6">
        <f t="shared" ca="1" si="66"/>
        <v>5</v>
      </c>
      <c r="F228" s="6">
        <f t="shared" ca="1" si="68"/>
        <v>0</v>
      </c>
      <c r="G228" s="6">
        <f t="shared" ca="1" si="68"/>
        <v>0</v>
      </c>
      <c r="H228" s="6">
        <f t="shared" ca="1" si="68"/>
        <v>1</v>
      </c>
      <c r="I228" s="6">
        <f t="shared" ca="1" si="68"/>
        <v>0</v>
      </c>
      <c r="J228" s="9">
        <f t="shared" ca="1" si="64"/>
        <v>350.18470348315145</v>
      </c>
      <c r="K228" s="9">
        <f t="shared" ca="1" si="64"/>
        <v>161.33948808387262</v>
      </c>
      <c r="L228" s="9">
        <f t="shared" ca="1" si="55"/>
        <v>93.507181431408057</v>
      </c>
      <c r="M228" s="9">
        <f t="shared" ca="1" si="56"/>
        <v>92.536484476853218</v>
      </c>
      <c r="N228" s="9">
        <f t="shared" ca="1" si="57"/>
        <v>7.9794329937072668</v>
      </c>
      <c r="O228" s="9">
        <f t="shared" ca="1" si="58"/>
        <v>12.248849015557333</v>
      </c>
      <c r="P228" s="9">
        <f t="shared" ca="1" si="59"/>
        <v>41.497137696442856</v>
      </c>
      <c r="Q228" s="6">
        <f t="shared" ca="1" si="60"/>
        <v>24010</v>
      </c>
      <c r="R228" s="9">
        <f t="shared" ca="1" si="61"/>
        <v>2.9503455236404403</v>
      </c>
      <c r="S228" s="6">
        <f t="shared" ca="1" si="67"/>
        <v>0</v>
      </c>
      <c r="T228" s="6">
        <f t="shared" ca="1" si="67"/>
        <v>1</v>
      </c>
      <c r="U228" s="6">
        <f t="shared" ca="1" si="67"/>
        <v>0</v>
      </c>
      <c r="V228" s="6">
        <f t="shared" ca="1" si="67"/>
        <v>0</v>
      </c>
      <c r="W228" s="6">
        <f t="shared" ca="1" si="67"/>
        <v>1</v>
      </c>
      <c r="X228" s="6">
        <f t="shared" ca="1" si="67"/>
        <v>0</v>
      </c>
      <c r="Y228" s="3"/>
    </row>
    <row r="229" spans="1:25" x14ac:dyDescent="0.3">
      <c r="A229" s="6">
        <f t="shared" ca="1" si="62"/>
        <v>84</v>
      </c>
      <c r="B229" s="9">
        <f t="shared" ca="1" si="54"/>
        <v>6.5901033554841471</v>
      </c>
      <c r="C229" s="6">
        <f t="shared" ca="1" si="63"/>
        <v>3</v>
      </c>
      <c r="D229" s="6">
        <f t="shared" ca="1" si="66"/>
        <v>7</v>
      </c>
      <c r="E229" s="6">
        <f t="shared" ca="1" si="66"/>
        <v>8</v>
      </c>
      <c r="F229" s="6">
        <f t="shared" ca="1" si="68"/>
        <v>0</v>
      </c>
      <c r="G229" s="6">
        <f t="shared" ca="1" si="68"/>
        <v>0</v>
      </c>
      <c r="H229" s="6">
        <f t="shared" ca="1" si="68"/>
        <v>0</v>
      </c>
      <c r="I229" s="6">
        <f t="shared" ca="1" si="68"/>
        <v>0</v>
      </c>
      <c r="J229" s="9">
        <f t="shared" ca="1" si="64"/>
        <v>298.99240919741726</v>
      </c>
      <c r="K229" s="9">
        <f t="shared" ca="1" si="64"/>
        <v>52.29455298689571</v>
      </c>
      <c r="L229" s="9">
        <f t="shared" ca="1" si="55"/>
        <v>22.457132770161667</v>
      </c>
      <c r="M229" s="9">
        <f t="shared" ca="1" si="56"/>
        <v>115.52562296344671</v>
      </c>
      <c r="N229" s="9">
        <f t="shared" ca="1" si="57"/>
        <v>12.053342808479327</v>
      </c>
      <c r="O229" s="9">
        <f t="shared" ca="1" si="58"/>
        <v>18.975373749752489</v>
      </c>
      <c r="P229" s="9">
        <f t="shared" ca="1" si="59"/>
        <v>29.295586775661114</v>
      </c>
      <c r="Q229" s="6">
        <f t="shared" ca="1" si="60"/>
        <v>3328</v>
      </c>
      <c r="R229" s="9">
        <f t="shared" ca="1" si="61"/>
        <v>5.7830432028811085</v>
      </c>
      <c r="S229" s="6">
        <f t="shared" ca="1" si="67"/>
        <v>0</v>
      </c>
      <c r="T229" s="6">
        <f t="shared" ca="1" si="67"/>
        <v>0</v>
      </c>
      <c r="U229" s="6">
        <f t="shared" ca="1" si="67"/>
        <v>1</v>
      </c>
      <c r="V229" s="6">
        <f t="shared" ca="1" si="67"/>
        <v>1</v>
      </c>
      <c r="W229" s="6">
        <f t="shared" ca="1" si="67"/>
        <v>1</v>
      </c>
      <c r="X229" s="6">
        <f t="shared" ca="1" si="67"/>
        <v>0</v>
      </c>
      <c r="Y229" s="3"/>
    </row>
    <row r="230" spans="1:25" x14ac:dyDescent="0.3">
      <c r="A230" s="6">
        <f t="shared" ca="1" si="62"/>
        <v>21</v>
      </c>
      <c r="B230" s="9">
        <f t="shared" ca="1" si="54"/>
        <v>5.7426767620650923</v>
      </c>
      <c r="C230" s="6">
        <f t="shared" ca="1" si="63"/>
        <v>2</v>
      </c>
      <c r="D230" s="6">
        <f t="shared" ca="1" si="66"/>
        <v>5</v>
      </c>
      <c r="E230" s="6">
        <f t="shared" ca="1" si="66"/>
        <v>6</v>
      </c>
      <c r="F230" s="6">
        <f t="shared" ca="1" si="68"/>
        <v>0</v>
      </c>
      <c r="G230" s="6">
        <f t="shared" ca="1" si="68"/>
        <v>0</v>
      </c>
      <c r="H230" s="6">
        <f t="shared" ca="1" si="68"/>
        <v>1</v>
      </c>
      <c r="I230" s="6">
        <f t="shared" ca="1" si="68"/>
        <v>0</v>
      </c>
      <c r="J230" s="9">
        <f t="shared" ca="1" si="64"/>
        <v>317.98227784032946</v>
      </c>
      <c r="K230" s="9">
        <f t="shared" ca="1" si="64"/>
        <v>495.44833248261671</v>
      </c>
      <c r="L230" s="9">
        <f t="shared" ca="1" si="55"/>
        <v>74.509015308043431</v>
      </c>
      <c r="M230" s="9">
        <f t="shared" ca="1" si="56"/>
        <v>66.292574965614847</v>
      </c>
      <c r="N230" s="9">
        <f t="shared" ca="1" si="57"/>
        <v>44.317971423828546</v>
      </c>
      <c r="O230" s="9">
        <f t="shared" ca="1" si="58"/>
        <v>10.696480754348181</v>
      </c>
      <c r="P230" s="9">
        <f t="shared" ca="1" si="59"/>
        <v>43.067241786686765</v>
      </c>
      <c r="Q230" s="6">
        <f t="shared" ca="1" si="60"/>
        <v>13172</v>
      </c>
      <c r="R230" s="9">
        <f t="shared" ca="1" si="61"/>
        <v>4.175994873418758</v>
      </c>
      <c r="S230" s="6">
        <f t="shared" ca="1" si="67"/>
        <v>1</v>
      </c>
      <c r="T230" s="6">
        <f t="shared" ca="1" si="67"/>
        <v>1</v>
      </c>
      <c r="U230" s="6">
        <f t="shared" ca="1" si="67"/>
        <v>1</v>
      </c>
      <c r="V230" s="6">
        <f t="shared" ca="1" si="67"/>
        <v>1</v>
      </c>
      <c r="W230" s="6">
        <f t="shared" ca="1" si="67"/>
        <v>0</v>
      </c>
      <c r="X230" s="6">
        <f t="shared" ca="1" si="67"/>
        <v>0</v>
      </c>
      <c r="Y230" s="3"/>
    </row>
    <row r="231" spans="1:25" x14ac:dyDescent="0.3">
      <c r="A231" s="6">
        <f t="shared" ca="1" si="62"/>
        <v>46</v>
      </c>
      <c r="B231" s="9">
        <f t="shared" ca="1" si="54"/>
        <v>3.4980084563486682</v>
      </c>
      <c r="C231" s="6">
        <f t="shared" ca="1" si="63"/>
        <v>1</v>
      </c>
      <c r="D231" s="6">
        <f t="shared" ca="1" si="66"/>
        <v>3</v>
      </c>
      <c r="E231" s="6">
        <f t="shared" ca="1" si="66"/>
        <v>6</v>
      </c>
      <c r="F231" s="6">
        <f t="shared" ca="1" si="68"/>
        <v>0</v>
      </c>
      <c r="G231" s="6">
        <f t="shared" ca="1" si="68"/>
        <v>0</v>
      </c>
      <c r="H231" s="6">
        <f t="shared" ca="1" si="68"/>
        <v>0</v>
      </c>
      <c r="I231" s="6">
        <f t="shared" ca="1" si="68"/>
        <v>1</v>
      </c>
      <c r="J231" s="9">
        <f t="shared" ca="1" si="64"/>
        <v>334.20993952081761</v>
      </c>
      <c r="K231" s="9">
        <f t="shared" ca="1" si="64"/>
        <v>466.77380862202273</v>
      </c>
      <c r="L231" s="9">
        <f t="shared" ca="1" si="55"/>
        <v>18.430106704259355</v>
      </c>
      <c r="M231" s="9">
        <f t="shared" ca="1" si="56"/>
        <v>109.0006852399282</v>
      </c>
      <c r="N231" s="9">
        <f t="shared" ca="1" si="57"/>
        <v>22.80362318492935</v>
      </c>
      <c r="O231" s="9">
        <f t="shared" ca="1" si="58"/>
        <v>6.6449850897486638</v>
      </c>
      <c r="P231" s="9">
        <f t="shared" ca="1" si="59"/>
        <v>41.848166771739336</v>
      </c>
      <c r="Q231" s="6">
        <f t="shared" ca="1" si="60"/>
        <v>18285</v>
      </c>
      <c r="R231" s="9">
        <f t="shared" ca="1" si="61"/>
        <v>1.7929223843507307</v>
      </c>
      <c r="S231" s="6">
        <f t="shared" ca="1" si="67"/>
        <v>0</v>
      </c>
      <c r="T231" s="6">
        <f t="shared" ca="1" si="67"/>
        <v>0</v>
      </c>
      <c r="U231" s="6">
        <f t="shared" ca="1" si="67"/>
        <v>0</v>
      </c>
      <c r="V231" s="6">
        <f t="shared" ca="1" si="67"/>
        <v>0</v>
      </c>
      <c r="W231" s="6">
        <f t="shared" ca="1" si="67"/>
        <v>1</v>
      </c>
      <c r="X231" s="6">
        <f t="shared" ca="1" si="67"/>
        <v>1</v>
      </c>
      <c r="Y231" s="3"/>
    </row>
    <row r="232" spans="1:25" x14ac:dyDescent="0.3">
      <c r="A232" s="6">
        <f t="shared" ca="1" si="62"/>
        <v>84</v>
      </c>
      <c r="B232" s="9">
        <f t="shared" ca="1" si="54"/>
        <v>3.5454380165427577</v>
      </c>
      <c r="C232" s="6">
        <f t="shared" ca="1" si="63"/>
        <v>0</v>
      </c>
      <c r="D232" s="6">
        <f t="shared" ca="1" si="66"/>
        <v>3</v>
      </c>
      <c r="E232" s="6">
        <f t="shared" ca="1" si="66"/>
        <v>2</v>
      </c>
      <c r="F232" s="6">
        <f t="shared" ca="1" si="68"/>
        <v>0</v>
      </c>
      <c r="G232" s="6">
        <f t="shared" ca="1" si="68"/>
        <v>0</v>
      </c>
      <c r="H232" s="6">
        <f t="shared" ca="1" si="68"/>
        <v>1</v>
      </c>
      <c r="I232" s="6">
        <f t="shared" ca="1" si="68"/>
        <v>0</v>
      </c>
      <c r="J232" s="9">
        <f t="shared" ca="1" si="64"/>
        <v>188.81075199925553</v>
      </c>
      <c r="K232" s="9">
        <f t="shared" ca="1" si="64"/>
        <v>58.019413898294232</v>
      </c>
      <c r="L232" s="9">
        <f t="shared" ca="1" si="55"/>
        <v>39.172745354073236</v>
      </c>
      <c r="M232" s="9">
        <f t="shared" ca="1" si="56"/>
        <v>49.218134451494407</v>
      </c>
      <c r="N232" s="9">
        <f t="shared" ca="1" si="57"/>
        <v>34.902722475929394</v>
      </c>
      <c r="O232" s="9">
        <f t="shared" ca="1" si="58"/>
        <v>14.451133130074149</v>
      </c>
      <c r="P232" s="9">
        <f t="shared" ca="1" si="59"/>
        <v>20.300564093710186</v>
      </c>
      <c r="Q232" s="6">
        <f t="shared" ca="1" si="60"/>
        <v>15475</v>
      </c>
      <c r="R232" s="9">
        <f t="shared" ca="1" si="61"/>
        <v>9.2638935142301975</v>
      </c>
      <c r="S232" s="6">
        <f t="shared" ca="1" si="67"/>
        <v>0</v>
      </c>
      <c r="T232" s="6">
        <f t="shared" ca="1" si="67"/>
        <v>0</v>
      </c>
      <c r="U232" s="6">
        <f t="shared" ca="1" si="67"/>
        <v>0</v>
      </c>
      <c r="V232" s="6">
        <f t="shared" ca="1" si="67"/>
        <v>1</v>
      </c>
      <c r="W232" s="6">
        <f t="shared" ca="1" si="67"/>
        <v>1</v>
      </c>
      <c r="X232" s="6">
        <f t="shared" ca="1" si="67"/>
        <v>0</v>
      </c>
      <c r="Y232" s="3"/>
    </row>
    <row r="233" spans="1:25" x14ac:dyDescent="0.3">
      <c r="A233" s="6">
        <f t="shared" ca="1" si="62"/>
        <v>3</v>
      </c>
      <c r="B233" s="9">
        <f t="shared" ca="1" si="54"/>
        <v>1.6713109382735412</v>
      </c>
      <c r="C233" s="6">
        <f t="shared" ca="1" si="63"/>
        <v>4</v>
      </c>
      <c r="D233" s="6">
        <f t="shared" ca="1" si="66"/>
        <v>3</v>
      </c>
      <c r="E233" s="6">
        <f t="shared" ca="1" si="66"/>
        <v>6</v>
      </c>
      <c r="F233" s="6">
        <f t="shared" ca="1" si="68"/>
        <v>1</v>
      </c>
      <c r="G233" s="6">
        <f t="shared" ca="1" si="68"/>
        <v>0</v>
      </c>
      <c r="H233" s="6">
        <f t="shared" ca="1" si="68"/>
        <v>0</v>
      </c>
      <c r="I233" s="6">
        <f t="shared" ca="1" si="68"/>
        <v>0</v>
      </c>
      <c r="J233" s="9">
        <f t="shared" ca="1" si="64"/>
        <v>392.509244911032</v>
      </c>
      <c r="K233" s="9">
        <f t="shared" ca="1" si="64"/>
        <v>93.540263209102832</v>
      </c>
      <c r="L233" s="9">
        <f t="shared" ca="1" si="55"/>
        <v>32.356041672435687</v>
      </c>
      <c r="M233" s="9">
        <f t="shared" ca="1" si="56"/>
        <v>1.5034514588086365</v>
      </c>
      <c r="N233" s="9">
        <f t="shared" ca="1" si="57"/>
        <v>39.045067664044595</v>
      </c>
      <c r="O233" s="9">
        <f t="shared" ca="1" si="58"/>
        <v>11.649388979676365</v>
      </c>
      <c r="P233" s="9">
        <f t="shared" ca="1" si="59"/>
        <v>3.7037191525460189</v>
      </c>
      <c r="Q233" s="6">
        <f t="shared" ca="1" si="60"/>
        <v>23557</v>
      </c>
      <c r="R233" s="9">
        <f t="shared" ca="1" si="61"/>
        <v>4.0278574874038</v>
      </c>
      <c r="S233" s="6">
        <f t="shared" ca="1" si="67"/>
        <v>1</v>
      </c>
      <c r="T233" s="6">
        <f t="shared" ca="1" si="67"/>
        <v>0</v>
      </c>
      <c r="U233" s="6">
        <f t="shared" ca="1" si="67"/>
        <v>1</v>
      </c>
      <c r="V233" s="6">
        <f t="shared" ca="1" si="67"/>
        <v>1</v>
      </c>
      <c r="W233" s="6">
        <f t="shared" ca="1" si="67"/>
        <v>0</v>
      </c>
      <c r="X233" s="6">
        <f t="shared" ca="1" si="67"/>
        <v>1</v>
      </c>
      <c r="Y233" s="3"/>
    </row>
    <row r="234" spans="1:25" x14ac:dyDescent="0.3">
      <c r="A234" s="6">
        <f t="shared" ca="1" si="62"/>
        <v>34</v>
      </c>
      <c r="B234" s="9">
        <f t="shared" ca="1" si="54"/>
        <v>1.3430511018853193</v>
      </c>
      <c r="C234" s="6">
        <f t="shared" ca="1" si="63"/>
        <v>0</v>
      </c>
      <c r="D234" s="6">
        <f t="shared" ca="1" si="66"/>
        <v>3</v>
      </c>
      <c r="E234" s="6">
        <f t="shared" ca="1" si="66"/>
        <v>7</v>
      </c>
      <c r="F234" s="6">
        <f t="shared" ca="1" si="68"/>
        <v>0</v>
      </c>
      <c r="G234" s="6">
        <f t="shared" ca="1" si="68"/>
        <v>0</v>
      </c>
      <c r="H234" s="6">
        <f t="shared" ca="1" si="68"/>
        <v>0</v>
      </c>
      <c r="I234" s="6">
        <f t="shared" ca="1" si="68"/>
        <v>0</v>
      </c>
      <c r="J234" s="9">
        <f t="shared" ca="1" si="64"/>
        <v>150.75207477157736</v>
      </c>
      <c r="K234" s="9">
        <f t="shared" ca="1" si="64"/>
        <v>389.71847822438082</v>
      </c>
      <c r="L234" s="9">
        <f t="shared" ca="1" si="55"/>
        <v>84.66838096382979</v>
      </c>
      <c r="M234" s="9">
        <f t="shared" ca="1" si="56"/>
        <v>62.483123718476833</v>
      </c>
      <c r="N234" s="9">
        <f t="shared" ca="1" si="57"/>
        <v>35.85737755776524</v>
      </c>
      <c r="O234" s="9">
        <f t="shared" ca="1" si="58"/>
        <v>19.427055337872869</v>
      </c>
      <c r="P234" s="9">
        <f t="shared" ca="1" si="59"/>
        <v>14.678043620040151</v>
      </c>
      <c r="Q234" s="6">
        <f t="shared" ca="1" si="60"/>
        <v>29477</v>
      </c>
      <c r="R234" s="9">
        <f t="shared" ca="1" si="61"/>
        <v>4.3646870482720956</v>
      </c>
      <c r="S234" s="6">
        <f t="shared" ca="1" si="67"/>
        <v>0</v>
      </c>
      <c r="T234" s="6">
        <f t="shared" ca="1" si="67"/>
        <v>0</v>
      </c>
      <c r="U234" s="6">
        <f t="shared" ca="1" si="67"/>
        <v>0</v>
      </c>
      <c r="V234" s="6">
        <f t="shared" ca="1" si="67"/>
        <v>0</v>
      </c>
      <c r="W234" s="6">
        <f t="shared" ca="1" si="67"/>
        <v>1</v>
      </c>
      <c r="X234" s="6">
        <f t="shared" ca="1" si="67"/>
        <v>1</v>
      </c>
      <c r="Y234" s="3"/>
    </row>
    <row r="235" spans="1:25" x14ac:dyDescent="0.3">
      <c r="A235" s="6">
        <f t="shared" ca="1" si="62"/>
        <v>15</v>
      </c>
      <c r="B235" s="9">
        <f t="shared" ca="1" si="54"/>
        <v>5.8203107437172266</v>
      </c>
      <c r="C235" s="6">
        <f t="shared" ca="1" si="63"/>
        <v>1</v>
      </c>
      <c r="D235" s="6">
        <f t="shared" ca="1" si="66"/>
        <v>3</v>
      </c>
      <c r="E235" s="6">
        <f t="shared" ca="1" si="66"/>
        <v>2</v>
      </c>
      <c r="F235" s="6">
        <f t="shared" ca="1" si="68"/>
        <v>1</v>
      </c>
      <c r="G235" s="6">
        <f t="shared" ca="1" si="68"/>
        <v>0</v>
      </c>
      <c r="H235" s="6">
        <f t="shared" ca="1" si="68"/>
        <v>1</v>
      </c>
      <c r="I235" s="6">
        <f t="shared" ca="1" si="68"/>
        <v>0</v>
      </c>
      <c r="J235" s="9">
        <f t="shared" ca="1" si="64"/>
        <v>200.37251655962871</v>
      </c>
      <c r="K235" s="9">
        <f t="shared" ca="1" si="64"/>
        <v>264.76389542984333</v>
      </c>
      <c r="L235" s="9">
        <f t="shared" ca="1" si="55"/>
        <v>65.184590967660583</v>
      </c>
      <c r="M235" s="9">
        <f t="shared" ca="1" si="56"/>
        <v>41.524105393850654</v>
      </c>
      <c r="N235" s="9">
        <f t="shared" ca="1" si="57"/>
        <v>12.761677867936596</v>
      </c>
      <c r="O235" s="9">
        <f t="shared" ca="1" si="58"/>
        <v>9.0484234973014459</v>
      </c>
      <c r="P235" s="9">
        <f t="shared" ca="1" si="59"/>
        <v>35.773681596227092</v>
      </c>
      <c r="Q235" s="6">
        <f t="shared" ca="1" si="60"/>
        <v>3880</v>
      </c>
      <c r="R235" s="9">
        <f t="shared" ca="1" si="61"/>
        <v>4.5245180759439956</v>
      </c>
      <c r="S235" s="6">
        <f t="shared" ca="1" si="67"/>
        <v>1</v>
      </c>
      <c r="T235" s="6">
        <f t="shared" ca="1" si="67"/>
        <v>1</v>
      </c>
      <c r="U235" s="6">
        <f t="shared" ca="1" si="67"/>
        <v>1</v>
      </c>
      <c r="V235" s="6">
        <f t="shared" ca="1" si="67"/>
        <v>1</v>
      </c>
      <c r="W235" s="6">
        <f t="shared" ca="1" si="67"/>
        <v>1</v>
      </c>
      <c r="X235" s="6">
        <f t="shared" ca="1" si="67"/>
        <v>1</v>
      </c>
      <c r="Y235" s="3"/>
    </row>
    <row r="236" spans="1:25" x14ac:dyDescent="0.3">
      <c r="A236" s="6">
        <f t="shared" ca="1" si="62"/>
        <v>56</v>
      </c>
      <c r="B236" s="9">
        <f t="shared" ca="1" si="54"/>
        <v>6.246844042469089</v>
      </c>
      <c r="C236" s="6">
        <f t="shared" ca="1" si="63"/>
        <v>5</v>
      </c>
      <c r="D236" s="6">
        <f t="shared" ca="1" si="66"/>
        <v>2</v>
      </c>
      <c r="E236" s="6">
        <f t="shared" ca="1" si="66"/>
        <v>7</v>
      </c>
      <c r="F236" s="6">
        <f t="shared" ca="1" si="68"/>
        <v>0</v>
      </c>
      <c r="G236" s="6">
        <f t="shared" ca="1" si="68"/>
        <v>1</v>
      </c>
      <c r="H236" s="6">
        <f t="shared" ca="1" si="68"/>
        <v>0</v>
      </c>
      <c r="I236" s="6">
        <f t="shared" ca="1" si="68"/>
        <v>1</v>
      </c>
      <c r="J236" s="9">
        <f t="shared" ca="1" si="64"/>
        <v>447.59917041000983</v>
      </c>
      <c r="K236" s="9">
        <f t="shared" ca="1" si="64"/>
        <v>124.46006264791205</v>
      </c>
      <c r="L236" s="9">
        <f t="shared" ca="1" si="55"/>
        <v>10.186417710714476</v>
      </c>
      <c r="M236" s="9">
        <f t="shared" ca="1" si="56"/>
        <v>74.404237784181689</v>
      </c>
      <c r="N236" s="9">
        <f t="shared" ca="1" si="57"/>
        <v>39.463728596251379</v>
      </c>
      <c r="O236" s="9">
        <f t="shared" ca="1" si="58"/>
        <v>3.6014989236634047</v>
      </c>
      <c r="P236" s="9">
        <f t="shared" ca="1" si="59"/>
        <v>56.338245258911279</v>
      </c>
      <c r="Q236" s="6">
        <f t="shared" ca="1" si="60"/>
        <v>17071</v>
      </c>
      <c r="R236" s="9">
        <f t="shared" ca="1" si="61"/>
        <v>5.8032707820950922</v>
      </c>
      <c r="S236" s="6">
        <f t="shared" ca="1" si="67"/>
        <v>1</v>
      </c>
      <c r="T236" s="6">
        <f t="shared" ca="1" si="67"/>
        <v>1</v>
      </c>
      <c r="U236" s="6">
        <f t="shared" ca="1" si="67"/>
        <v>0</v>
      </c>
      <c r="V236" s="6">
        <f t="shared" ca="1" si="67"/>
        <v>1</v>
      </c>
      <c r="W236" s="6">
        <f t="shared" ca="1" si="67"/>
        <v>1</v>
      </c>
      <c r="X236" s="6">
        <f t="shared" ca="1" si="67"/>
        <v>1</v>
      </c>
      <c r="Y236" s="3"/>
    </row>
    <row r="237" spans="1:25" x14ac:dyDescent="0.3">
      <c r="A237" s="6">
        <f t="shared" ca="1" si="62"/>
        <v>71</v>
      </c>
      <c r="B237" s="9">
        <f t="shared" ca="1" si="54"/>
        <v>5.6681991939768608</v>
      </c>
      <c r="C237" s="6">
        <f t="shared" ca="1" si="63"/>
        <v>1</v>
      </c>
      <c r="D237" s="6">
        <f t="shared" ca="1" si="66"/>
        <v>2</v>
      </c>
      <c r="E237" s="6">
        <f t="shared" ca="1" si="66"/>
        <v>4</v>
      </c>
      <c r="F237" s="6">
        <f t="shared" ca="1" si="68"/>
        <v>1</v>
      </c>
      <c r="G237" s="6">
        <f t="shared" ca="1" si="68"/>
        <v>0</v>
      </c>
      <c r="H237" s="6">
        <f t="shared" ca="1" si="68"/>
        <v>0</v>
      </c>
      <c r="I237" s="6">
        <f t="shared" ca="1" si="68"/>
        <v>0</v>
      </c>
      <c r="J237" s="9">
        <f t="shared" ca="1" si="64"/>
        <v>33.450901180440816</v>
      </c>
      <c r="K237" s="9">
        <f t="shared" ca="1" si="64"/>
        <v>350.27683365294473</v>
      </c>
      <c r="L237" s="9">
        <f t="shared" ca="1" si="55"/>
        <v>9.1219890194057474</v>
      </c>
      <c r="M237" s="9">
        <f t="shared" ca="1" si="56"/>
        <v>100.71367059571396</v>
      </c>
      <c r="N237" s="9">
        <f t="shared" ca="1" si="57"/>
        <v>12.118156290763253</v>
      </c>
      <c r="O237" s="9">
        <f t="shared" ca="1" si="58"/>
        <v>15.636650062621793</v>
      </c>
      <c r="P237" s="9">
        <f t="shared" ca="1" si="59"/>
        <v>11.946385317842854</v>
      </c>
      <c r="Q237" s="6">
        <f t="shared" ca="1" si="60"/>
        <v>7348</v>
      </c>
      <c r="R237" s="9">
        <f t="shared" ca="1" si="61"/>
        <v>3.0320661954945676</v>
      </c>
      <c r="S237" s="6">
        <f t="shared" ca="1" si="67"/>
        <v>0</v>
      </c>
      <c r="T237" s="6">
        <f t="shared" ca="1" si="67"/>
        <v>0</v>
      </c>
      <c r="U237" s="6">
        <f t="shared" ca="1" si="67"/>
        <v>0</v>
      </c>
      <c r="V237" s="6">
        <f t="shared" ca="1" si="67"/>
        <v>0</v>
      </c>
      <c r="W237" s="6">
        <f t="shared" ca="1" si="67"/>
        <v>1</v>
      </c>
      <c r="X237" s="6">
        <f t="shared" ca="1" si="67"/>
        <v>0</v>
      </c>
      <c r="Y237" s="3"/>
    </row>
    <row r="238" spans="1:25" x14ac:dyDescent="0.3">
      <c r="A238" s="6">
        <f t="shared" ca="1" si="62"/>
        <v>28</v>
      </c>
      <c r="B238" s="9">
        <f t="shared" ca="1" si="54"/>
        <v>6.5615716166154652</v>
      </c>
      <c r="C238" s="6">
        <f t="shared" ca="1" si="63"/>
        <v>1</v>
      </c>
      <c r="D238" s="6">
        <f t="shared" ca="1" si="66"/>
        <v>7</v>
      </c>
      <c r="E238" s="6">
        <f t="shared" ca="1" si="66"/>
        <v>8</v>
      </c>
      <c r="F238" s="6">
        <f t="shared" ca="1" si="68"/>
        <v>0</v>
      </c>
      <c r="G238" s="6">
        <f t="shared" ca="1" si="68"/>
        <v>1</v>
      </c>
      <c r="H238" s="6">
        <f t="shared" ca="1" si="68"/>
        <v>1</v>
      </c>
      <c r="I238" s="6">
        <f t="shared" ca="1" si="68"/>
        <v>1</v>
      </c>
      <c r="J238" s="9">
        <f t="shared" ca="1" si="64"/>
        <v>236.33688920052074</v>
      </c>
      <c r="K238" s="9">
        <f t="shared" ca="1" si="64"/>
        <v>32.848336580322311</v>
      </c>
      <c r="L238" s="9">
        <f t="shared" ca="1" si="55"/>
        <v>79.985036596106283</v>
      </c>
      <c r="M238" s="9">
        <f t="shared" ca="1" si="56"/>
        <v>173.68442997187773</v>
      </c>
      <c r="N238" s="9">
        <f t="shared" ca="1" si="57"/>
        <v>49.487366379835855</v>
      </c>
      <c r="O238" s="9">
        <f t="shared" ca="1" si="58"/>
        <v>15.766895254279262</v>
      </c>
      <c r="P238" s="9">
        <f t="shared" ca="1" si="59"/>
        <v>18.899998666588925</v>
      </c>
      <c r="Q238" s="6">
        <f t="shared" ca="1" si="60"/>
        <v>6898</v>
      </c>
      <c r="R238" s="9">
        <f t="shared" ca="1" si="61"/>
        <v>5.7144583583356141</v>
      </c>
      <c r="S238" s="6">
        <f t="shared" ca="1" si="67"/>
        <v>0</v>
      </c>
      <c r="T238" s="6">
        <f t="shared" ca="1" si="67"/>
        <v>1</v>
      </c>
      <c r="U238" s="6">
        <f t="shared" ca="1" si="67"/>
        <v>0</v>
      </c>
      <c r="V238" s="6">
        <f t="shared" ca="1" si="67"/>
        <v>1</v>
      </c>
      <c r="W238" s="6">
        <f t="shared" ca="1" si="67"/>
        <v>0</v>
      </c>
      <c r="X238" s="6">
        <f t="shared" ca="1" si="67"/>
        <v>0</v>
      </c>
      <c r="Y238" s="3"/>
    </row>
    <row r="239" spans="1:25" x14ac:dyDescent="0.3">
      <c r="A239" s="6">
        <f t="shared" ca="1" si="62"/>
        <v>33</v>
      </c>
      <c r="B239" s="9">
        <f t="shared" ca="1" si="54"/>
        <v>8.6005678434587907</v>
      </c>
      <c r="C239" s="6">
        <f t="shared" ca="1" si="63"/>
        <v>3</v>
      </c>
      <c r="D239" s="6">
        <f t="shared" ca="1" si="66"/>
        <v>2</v>
      </c>
      <c r="E239" s="6">
        <f t="shared" ca="1" si="66"/>
        <v>6</v>
      </c>
      <c r="F239" s="6">
        <f t="shared" ca="1" si="68"/>
        <v>1</v>
      </c>
      <c r="G239" s="6">
        <f t="shared" ca="1" si="68"/>
        <v>0</v>
      </c>
      <c r="H239" s="6">
        <f t="shared" ca="1" si="68"/>
        <v>1</v>
      </c>
      <c r="I239" s="6">
        <f t="shared" ca="1" si="68"/>
        <v>0</v>
      </c>
      <c r="J239" s="9">
        <f t="shared" ca="1" si="64"/>
        <v>303.01492199093764</v>
      </c>
      <c r="K239" s="9">
        <f t="shared" ca="1" si="64"/>
        <v>15.436823013381082</v>
      </c>
      <c r="L239" s="9">
        <f t="shared" ca="1" si="55"/>
        <v>95.817688332396784</v>
      </c>
      <c r="M239" s="9">
        <f t="shared" ca="1" si="56"/>
        <v>125.08508953832255</v>
      </c>
      <c r="N239" s="9">
        <f t="shared" ca="1" si="57"/>
        <v>44.52433893755115</v>
      </c>
      <c r="O239" s="9">
        <f t="shared" ca="1" si="58"/>
        <v>13.258958709740249</v>
      </c>
      <c r="P239" s="9">
        <f t="shared" ca="1" si="59"/>
        <v>24.12920004186374</v>
      </c>
      <c r="Q239" s="6">
        <f t="shared" ca="1" si="60"/>
        <v>2275</v>
      </c>
      <c r="R239" s="9">
        <f t="shared" ca="1" si="61"/>
        <v>5.1692274455060723</v>
      </c>
      <c r="S239" s="6">
        <f t="shared" ca="1" si="67"/>
        <v>1</v>
      </c>
      <c r="T239" s="6">
        <f t="shared" ca="1" si="67"/>
        <v>0</v>
      </c>
      <c r="U239" s="6">
        <f t="shared" ca="1" si="67"/>
        <v>1</v>
      </c>
      <c r="V239" s="6">
        <f t="shared" ca="1" si="67"/>
        <v>0</v>
      </c>
      <c r="W239" s="6">
        <f t="shared" ca="1" si="67"/>
        <v>1</v>
      </c>
      <c r="X239" s="6">
        <f t="shared" ca="1" si="67"/>
        <v>1</v>
      </c>
      <c r="Y239" s="3"/>
    </row>
    <row r="240" spans="1:25" x14ac:dyDescent="0.3">
      <c r="A240" s="6">
        <f t="shared" ca="1" si="62"/>
        <v>96</v>
      </c>
      <c r="B240" s="9">
        <f t="shared" ca="1" si="54"/>
        <v>3.5195436481641069</v>
      </c>
      <c r="C240" s="6">
        <f t="shared" ca="1" si="63"/>
        <v>1</v>
      </c>
      <c r="D240" s="6">
        <f t="shared" ca="1" si="66"/>
        <v>6</v>
      </c>
      <c r="E240" s="6">
        <f t="shared" ca="1" si="66"/>
        <v>5</v>
      </c>
      <c r="F240" s="6">
        <f t="shared" ca="1" si="68"/>
        <v>1</v>
      </c>
      <c r="G240" s="6">
        <f t="shared" ca="1" si="68"/>
        <v>0</v>
      </c>
      <c r="H240" s="6">
        <f t="shared" ca="1" si="68"/>
        <v>0</v>
      </c>
      <c r="I240" s="6">
        <f t="shared" ca="1" si="68"/>
        <v>1</v>
      </c>
      <c r="J240" s="9">
        <f t="shared" ca="1" si="64"/>
        <v>265.18790627513897</v>
      </c>
      <c r="K240" s="9">
        <f t="shared" ca="1" si="64"/>
        <v>16.182903244429205</v>
      </c>
      <c r="L240" s="9">
        <f t="shared" ca="1" si="55"/>
        <v>47.150889526262873</v>
      </c>
      <c r="M240" s="9">
        <f t="shared" ca="1" si="56"/>
        <v>118.38096465475172</v>
      </c>
      <c r="N240" s="9">
        <f t="shared" ca="1" si="57"/>
        <v>7.5670561698499679</v>
      </c>
      <c r="O240" s="9">
        <f t="shared" ca="1" si="58"/>
        <v>2.6954453681755637</v>
      </c>
      <c r="P240" s="9">
        <f t="shared" ca="1" si="59"/>
        <v>51.968167919504033</v>
      </c>
      <c r="Q240" s="6">
        <f t="shared" ca="1" si="60"/>
        <v>16769</v>
      </c>
      <c r="R240" s="9">
        <f t="shared" ca="1" si="61"/>
        <v>3.3364274039710917</v>
      </c>
      <c r="S240" s="6">
        <f t="shared" ca="1" si="67"/>
        <v>0</v>
      </c>
      <c r="T240" s="6">
        <f t="shared" ca="1" si="67"/>
        <v>0</v>
      </c>
      <c r="U240" s="6">
        <f t="shared" ca="1" si="67"/>
        <v>1</v>
      </c>
      <c r="V240" s="6">
        <f t="shared" ca="1" si="67"/>
        <v>0</v>
      </c>
      <c r="W240" s="6">
        <f t="shared" ca="1" si="67"/>
        <v>0</v>
      </c>
      <c r="X240" s="6">
        <f t="shared" ca="1" si="67"/>
        <v>0</v>
      </c>
      <c r="Y240" s="3"/>
    </row>
    <row r="241" spans="1:25" x14ac:dyDescent="0.3">
      <c r="A241" s="6">
        <f t="shared" ca="1" si="62"/>
        <v>74</v>
      </c>
      <c r="B241" s="9">
        <f t="shared" ca="1" si="54"/>
        <v>6.5083753777209736</v>
      </c>
      <c r="C241" s="6">
        <f t="shared" ca="1" si="63"/>
        <v>2</v>
      </c>
      <c r="D241" s="6">
        <f t="shared" ca="1" si="66"/>
        <v>3</v>
      </c>
      <c r="E241" s="6">
        <f t="shared" ca="1" si="66"/>
        <v>2</v>
      </c>
      <c r="F241" s="6">
        <f t="shared" ca="1" si="68"/>
        <v>0</v>
      </c>
      <c r="G241" s="6">
        <f t="shared" ca="1" si="68"/>
        <v>0</v>
      </c>
      <c r="H241" s="6">
        <f t="shared" ca="1" si="68"/>
        <v>0</v>
      </c>
      <c r="I241" s="6">
        <f t="shared" ca="1" si="68"/>
        <v>1</v>
      </c>
      <c r="J241" s="9">
        <f t="shared" ca="1" si="64"/>
        <v>128.25752278906128</v>
      </c>
      <c r="K241" s="9">
        <f t="shared" ca="1" si="64"/>
        <v>321.23021289162466</v>
      </c>
      <c r="L241" s="9">
        <f t="shared" ca="1" si="55"/>
        <v>79.892264128034171</v>
      </c>
      <c r="M241" s="9">
        <f t="shared" ca="1" si="56"/>
        <v>5.5354457325093964</v>
      </c>
      <c r="N241" s="9">
        <f t="shared" ca="1" si="57"/>
        <v>17.273781610408111</v>
      </c>
      <c r="O241" s="9">
        <f t="shared" ca="1" si="58"/>
        <v>15.380547341958163</v>
      </c>
      <c r="P241" s="9">
        <f t="shared" ca="1" si="59"/>
        <v>31.106519052375578</v>
      </c>
      <c r="Q241" s="6">
        <f t="shared" ca="1" si="60"/>
        <v>24804</v>
      </c>
      <c r="R241" s="9">
        <f t="shared" ca="1" si="61"/>
        <v>3.6995000577393076</v>
      </c>
      <c r="S241" s="6">
        <f t="shared" ca="1" si="67"/>
        <v>0</v>
      </c>
      <c r="T241" s="6">
        <f t="shared" ca="1" si="67"/>
        <v>0</v>
      </c>
      <c r="U241" s="6">
        <f t="shared" ca="1" si="67"/>
        <v>1</v>
      </c>
      <c r="V241" s="6">
        <f t="shared" ca="1" si="67"/>
        <v>1</v>
      </c>
      <c r="W241" s="6">
        <f t="shared" ca="1" si="67"/>
        <v>0</v>
      </c>
      <c r="X241" s="6">
        <f t="shared" ca="1" si="67"/>
        <v>1</v>
      </c>
      <c r="Y241" s="3"/>
    </row>
    <row r="242" spans="1:25" x14ac:dyDescent="0.3">
      <c r="A242" s="6">
        <f t="shared" ca="1" si="62"/>
        <v>7</v>
      </c>
      <c r="B242" s="9">
        <f t="shared" ca="1" si="54"/>
        <v>5.436448714468594</v>
      </c>
      <c r="C242" s="6">
        <f t="shared" ca="1" si="63"/>
        <v>4</v>
      </c>
      <c r="D242" s="6">
        <f t="shared" ca="1" si="66"/>
        <v>9</v>
      </c>
      <c r="E242" s="6">
        <f t="shared" ca="1" si="66"/>
        <v>8</v>
      </c>
      <c r="F242" s="6">
        <f t="shared" ca="1" si="68"/>
        <v>0</v>
      </c>
      <c r="G242" s="6">
        <f t="shared" ca="1" si="68"/>
        <v>1</v>
      </c>
      <c r="H242" s="6">
        <f t="shared" ca="1" si="68"/>
        <v>0</v>
      </c>
      <c r="I242" s="6">
        <f t="shared" ca="1" si="68"/>
        <v>0</v>
      </c>
      <c r="J242" s="9">
        <f t="shared" ca="1" si="64"/>
        <v>239.2648303552009</v>
      </c>
      <c r="K242" s="9">
        <f t="shared" ca="1" si="64"/>
        <v>129.54322874919617</v>
      </c>
      <c r="L242" s="9">
        <f t="shared" ca="1" si="55"/>
        <v>23.348969608622596</v>
      </c>
      <c r="M242" s="9">
        <f t="shared" ca="1" si="56"/>
        <v>97.60199885744467</v>
      </c>
      <c r="N242" s="9">
        <f t="shared" ca="1" si="57"/>
        <v>45.407259156077806</v>
      </c>
      <c r="O242" s="9">
        <f t="shared" ca="1" si="58"/>
        <v>13.731351675089687</v>
      </c>
      <c r="P242" s="9">
        <f t="shared" ca="1" si="59"/>
        <v>59.379387110645695</v>
      </c>
      <c r="Q242" s="6">
        <f t="shared" ca="1" si="60"/>
        <v>27056</v>
      </c>
      <c r="R242" s="9">
        <f t="shared" ca="1" si="61"/>
        <v>1.1369186518717536</v>
      </c>
      <c r="S242" s="6">
        <f t="shared" ca="1" si="67"/>
        <v>0</v>
      </c>
      <c r="T242" s="6">
        <f t="shared" ca="1" si="67"/>
        <v>0</v>
      </c>
      <c r="U242" s="6">
        <f t="shared" ca="1" si="67"/>
        <v>1</v>
      </c>
      <c r="V242" s="6">
        <f t="shared" ca="1" si="67"/>
        <v>0</v>
      </c>
      <c r="W242" s="6">
        <f t="shared" ca="1" si="67"/>
        <v>0</v>
      </c>
      <c r="X242" s="6">
        <f t="shared" ca="1" si="67"/>
        <v>0</v>
      </c>
      <c r="Y242" s="3"/>
    </row>
    <row r="243" spans="1:25" x14ac:dyDescent="0.3">
      <c r="A243" s="6">
        <f t="shared" ca="1" si="62"/>
        <v>82</v>
      </c>
      <c r="B243" s="9">
        <f t="shared" ca="1" si="54"/>
        <v>2.3644529326686849</v>
      </c>
      <c r="C243" s="6">
        <f t="shared" ca="1" si="63"/>
        <v>0</v>
      </c>
      <c r="D243" s="6">
        <f t="shared" ca="1" si="66"/>
        <v>8</v>
      </c>
      <c r="E243" s="6">
        <f t="shared" ca="1" si="66"/>
        <v>6</v>
      </c>
      <c r="F243" s="6">
        <f t="shared" ref="F243:I262" ca="1" si="69">RANDBETWEEN(0,1)</f>
        <v>0</v>
      </c>
      <c r="G243" s="6">
        <f t="shared" ca="1" si="69"/>
        <v>1</v>
      </c>
      <c r="H243" s="6">
        <f t="shared" ca="1" si="69"/>
        <v>0</v>
      </c>
      <c r="I243" s="6">
        <f t="shared" ca="1" si="69"/>
        <v>1</v>
      </c>
      <c r="J243" s="9">
        <f t="shared" ca="1" si="64"/>
        <v>215.57757691601981</v>
      </c>
      <c r="K243" s="9">
        <f t="shared" ca="1" si="64"/>
        <v>29.857593498103743</v>
      </c>
      <c r="L243" s="9">
        <f t="shared" ca="1" si="55"/>
        <v>26.727304040994177</v>
      </c>
      <c r="M243" s="9">
        <f t="shared" ca="1" si="56"/>
        <v>56.769882845211427</v>
      </c>
      <c r="N243" s="9">
        <f t="shared" ca="1" si="57"/>
        <v>6.9662222843801125</v>
      </c>
      <c r="O243" s="9">
        <f t="shared" ca="1" si="58"/>
        <v>16.648882961133818</v>
      </c>
      <c r="P243" s="9">
        <f t="shared" ca="1" si="59"/>
        <v>47.184366172929039</v>
      </c>
      <c r="Q243" s="6">
        <f t="shared" ca="1" si="60"/>
        <v>26208</v>
      </c>
      <c r="R243" s="9">
        <f t="shared" ca="1" si="61"/>
        <v>9.8406426665695381</v>
      </c>
      <c r="S243" s="6">
        <f t="shared" ca="1" si="67"/>
        <v>0</v>
      </c>
      <c r="T243" s="6">
        <f t="shared" ca="1" si="67"/>
        <v>0</v>
      </c>
      <c r="U243" s="6">
        <f t="shared" ca="1" si="67"/>
        <v>0</v>
      </c>
      <c r="V243" s="6">
        <f t="shared" ca="1" si="67"/>
        <v>1</v>
      </c>
      <c r="W243" s="6">
        <f t="shared" ca="1" si="67"/>
        <v>1</v>
      </c>
      <c r="X243" s="6">
        <f t="shared" ca="1" si="67"/>
        <v>1</v>
      </c>
      <c r="Y243" s="3"/>
    </row>
    <row r="244" spans="1:25" x14ac:dyDescent="0.3">
      <c r="A244" s="6">
        <f t="shared" ca="1" si="62"/>
        <v>83</v>
      </c>
      <c r="B244" s="9">
        <f t="shared" ca="1" si="54"/>
        <v>1.5442442056732719</v>
      </c>
      <c r="C244" s="6">
        <f t="shared" ca="1" si="63"/>
        <v>0</v>
      </c>
      <c r="D244" s="6">
        <f t="shared" ca="1" si="66"/>
        <v>9</v>
      </c>
      <c r="E244" s="6">
        <f t="shared" ca="1" si="66"/>
        <v>2</v>
      </c>
      <c r="F244" s="6">
        <f t="shared" ca="1" si="69"/>
        <v>1</v>
      </c>
      <c r="G244" s="6">
        <f t="shared" ca="1" si="69"/>
        <v>1</v>
      </c>
      <c r="H244" s="6">
        <f t="shared" ca="1" si="69"/>
        <v>1</v>
      </c>
      <c r="I244" s="6">
        <f t="shared" ca="1" si="69"/>
        <v>1</v>
      </c>
      <c r="J244" s="9">
        <f t="shared" ca="1" si="64"/>
        <v>192.08156860579467</v>
      </c>
      <c r="K244" s="9">
        <f t="shared" ca="1" si="64"/>
        <v>316.51933491767562</v>
      </c>
      <c r="L244" s="9">
        <f t="shared" ca="1" si="55"/>
        <v>23.920671065903466</v>
      </c>
      <c r="M244" s="9">
        <f t="shared" ca="1" si="56"/>
        <v>192.19811898198694</v>
      </c>
      <c r="N244" s="9">
        <f t="shared" ca="1" si="57"/>
        <v>20.681724317032952</v>
      </c>
      <c r="O244" s="9">
        <f t="shared" ca="1" si="58"/>
        <v>15.859244151351156</v>
      </c>
      <c r="P244" s="9">
        <f t="shared" ca="1" si="59"/>
        <v>21.413976826645932</v>
      </c>
      <c r="Q244" s="6">
        <f t="shared" ca="1" si="60"/>
        <v>8372</v>
      </c>
      <c r="R244" s="9">
        <f t="shared" ca="1" si="61"/>
        <v>2.2130941804564275</v>
      </c>
      <c r="S244" s="6">
        <f t="shared" ca="1" si="67"/>
        <v>1</v>
      </c>
      <c r="T244" s="6">
        <f t="shared" ca="1" si="67"/>
        <v>1</v>
      </c>
      <c r="U244" s="6">
        <f t="shared" ca="1" si="67"/>
        <v>0</v>
      </c>
      <c r="V244" s="6">
        <f t="shared" ca="1" si="67"/>
        <v>0</v>
      </c>
      <c r="W244" s="6">
        <f t="shared" ca="1" si="67"/>
        <v>0</v>
      </c>
      <c r="X244" s="6">
        <f t="shared" ca="1" si="67"/>
        <v>1</v>
      </c>
      <c r="Y244" s="3"/>
    </row>
    <row r="245" spans="1:25" x14ac:dyDescent="0.3">
      <c r="A245" s="6">
        <f t="shared" ca="1" si="62"/>
        <v>23</v>
      </c>
      <c r="B245" s="9">
        <f t="shared" ca="1" si="54"/>
        <v>1.5023616494117309</v>
      </c>
      <c r="C245" s="6">
        <f t="shared" ca="1" si="63"/>
        <v>2</v>
      </c>
      <c r="D245" s="6">
        <f t="shared" ca="1" si="66"/>
        <v>8</v>
      </c>
      <c r="E245" s="6">
        <f t="shared" ca="1" si="66"/>
        <v>8</v>
      </c>
      <c r="F245" s="6">
        <f t="shared" ca="1" si="69"/>
        <v>1</v>
      </c>
      <c r="G245" s="6">
        <f t="shared" ca="1" si="69"/>
        <v>0</v>
      </c>
      <c r="H245" s="6">
        <f t="shared" ca="1" si="69"/>
        <v>1</v>
      </c>
      <c r="I245" s="6">
        <f t="shared" ca="1" si="69"/>
        <v>1</v>
      </c>
      <c r="J245" s="9">
        <f t="shared" ca="1" si="64"/>
        <v>490.49069325104028</v>
      </c>
      <c r="K245" s="9">
        <f t="shared" ca="1" si="64"/>
        <v>28.85094991918757</v>
      </c>
      <c r="L245" s="9">
        <f t="shared" ca="1" si="55"/>
        <v>4.4160184274907559</v>
      </c>
      <c r="M245" s="9">
        <f t="shared" ca="1" si="56"/>
        <v>12.611011772220953</v>
      </c>
      <c r="N245" s="9">
        <f t="shared" ca="1" si="57"/>
        <v>13.946145920542662</v>
      </c>
      <c r="O245" s="9">
        <f t="shared" ca="1" si="58"/>
        <v>2.0371300149141383</v>
      </c>
      <c r="P245" s="9">
        <f t="shared" ca="1" si="59"/>
        <v>36.031920564772825</v>
      </c>
      <c r="Q245" s="6">
        <f t="shared" ca="1" si="60"/>
        <v>28199</v>
      </c>
      <c r="R245" s="9">
        <f t="shared" ca="1" si="61"/>
        <v>4.7668253054743612</v>
      </c>
      <c r="S245" s="6">
        <f t="shared" ca="1" si="67"/>
        <v>1</v>
      </c>
      <c r="T245" s="6">
        <f t="shared" ca="1" si="67"/>
        <v>1</v>
      </c>
      <c r="U245" s="6">
        <f t="shared" ca="1" si="67"/>
        <v>0</v>
      </c>
      <c r="V245" s="6">
        <f t="shared" ca="1" si="67"/>
        <v>0</v>
      </c>
      <c r="W245" s="6">
        <f t="shared" ca="1" si="67"/>
        <v>0</v>
      </c>
      <c r="X245" s="6">
        <f t="shared" ca="1" si="67"/>
        <v>1</v>
      </c>
      <c r="Y245" s="3"/>
    </row>
    <row r="246" spans="1:25" x14ac:dyDescent="0.3">
      <c r="A246" s="6">
        <f t="shared" ca="1" si="62"/>
        <v>71</v>
      </c>
      <c r="B246" s="9">
        <f t="shared" ca="1" si="54"/>
        <v>9.8764695034033441</v>
      </c>
      <c r="C246" s="6">
        <f t="shared" ca="1" si="63"/>
        <v>5</v>
      </c>
      <c r="D246" s="6">
        <f t="shared" ca="1" si="66"/>
        <v>2</v>
      </c>
      <c r="E246" s="6">
        <f t="shared" ca="1" si="66"/>
        <v>5</v>
      </c>
      <c r="F246" s="6">
        <f t="shared" ca="1" si="69"/>
        <v>0</v>
      </c>
      <c r="G246" s="6">
        <f t="shared" ca="1" si="69"/>
        <v>1</v>
      </c>
      <c r="H246" s="6">
        <f t="shared" ca="1" si="69"/>
        <v>1</v>
      </c>
      <c r="I246" s="6">
        <f t="shared" ca="1" si="69"/>
        <v>0</v>
      </c>
      <c r="J246" s="9">
        <f t="shared" ca="1" si="64"/>
        <v>460.8210602499081</v>
      </c>
      <c r="K246" s="9">
        <f t="shared" ca="1" si="64"/>
        <v>163.86547882495978</v>
      </c>
      <c r="L246" s="9">
        <f t="shared" ca="1" si="55"/>
        <v>23.354501718430988</v>
      </c>
      <c r="M246" s="9">
        <f t="shared" ca="1" si="56"/>
        <v>156.62131670665624</v>
      </c>
      <c r="N246" s="9">
        <f t="shared" ca="1" si="57"/>
        <v>3.5854483700101536</v>
      </c>
      <c r="O246" s="9">
        <f t="shared" ca="1" si="58"/>
        <v>7.788427160170091</v>
      </c>
      <c r="P246" s="9">
        <f t="shared" ca="1" si="59"/>
        <v>13.247193286520391</v>
      </c>
      <c r="Q246" s="6">
        <f t="shared" ca="1" si="60"/>
        <v>29397</v>
      </c>
      <c r="R246" s="9">
        <f t="shared" ca="1" si="61"/>
        <v>8.2040684454739914</v>
      </c>
      <c r="S246" s="6">
        <f t="shared" ca="1" si="67"/>
        <v>1</v>
      </c>
      <c r="T246" s="6">
        <f t="shared" ca="1" si="67"/>
        <v>0</v>
      </c>
      <c r="U246" s="6">
        <f t="shared" ca="1" si="67"/>
        <v>1</v>
      </c>
      <c r="V246" s="6">
        <f t="shared" ca="1" si="67"/>
        <v>1</v>
      </c>
      <c r="W246" s="6">
        <f t="shared" ca="1" si="67"/>
        <v>1</v>
      </c>
      <c r="X246" s="6">
        <f t="shared" ca="1" si="67"/>
        <v>1</v>
      </c>
      <c r="Y246" s="3"/>
    </row>
    <row r="247" spans="1:25" x14ac:dyDescent="0.3">
      <c r="A247" s="6">
        <f t="shared" ca="1" si="62"/>
        <v>14</v>
      </c>
      <c r="B247" s="9">
        <f t="shared" ca="1" si="54"/>
        <v>8.6746454405878488</v>
      </c>
      <c r="C247" s="6">
        <f t="shared" ca="1" si="63"/>
        <v>2</v>
      </c>
      <c r="D247" s="6">
        <f t="shared" ca="1" si="66"/>
        <v>7</v>
      </c>
      <c r="E247" s="6">
        <f t="shared" ca="1" si="66"/>
        <v>7</v>
      </c>
      <c r="F247" s="6">
        <f t="shared" ca="1" si="69"/>
        <v>0</v>
      </c>
      <c r="G247" s="6">
        <f t="shared" ca="1" si="69"/>
        <v>0</v>
      </c>
      <c r="H247" s="6">
        <f t="shared" ca="1" si="69"/>
        <v>0</v>
      </c>
      <c r="I247" s="6">
        <f t="shared" ca="1" si="69"/>
        <v>0</v>
      </c>
      <c r="J247" s="9">
        <f t="shared" ca="1" si="64"/>
        <v>245.40130110059778</v>
      </c>
      <c r="K247" s="9">
        <f t="shared" ca="1" si="64"/>
        <v>420.58768653338507</v>
      </c>
      <c r="L247" s="9">
        <f t="shared" ca="1" si="55"/>
        <v>78.073891953152554</v>
      </c>
      <c r="M247" s="9">
        <f t="shared" ca="1" si="56"/>
        <v>61.806663164809365</v>
      </c>
      <c r="N247" s="9">
        <f t="shared" ca="1" si="57"/>
        <v>17.991100862731709</v>
      </c>
      <c r="O247" s="9">
        <f t="shared" ca="1" si="58"/>
        <v>8.0254821867061263</v>
      </c>
      <c r="P247" s="9">
        <f t="shared" ca="1" si="59"/>
        <v>22.317927549670134</v>
      </c>
      <c r="Q247" s="6">
        <f t="shared" ca="1" si="60"/>
        <v>5566</v>
      </c>
      <c r="R247" s="9">
        <f t="shared" ca="1" si="61"/>
        <v>3.7847376758773157</v>
      </c>
      <c r="S247" s="6">
        <f t="shared" ca="1" si="67"/>
        <v>0</v>
      </c>
      <c r="T247" s="6">
        <f t="shared" ca="1" si="67"/>
        <v>1</v>
      </c>
      <c r="U247" s="6">
        <f t="shared" ca="1" si="67"/>
        <v>0</v>
      </c>
      <c r="V247" s="6">
        <f t="shared" ca="1" si="67"/>
        <v>1</v>
      </c>
      <c r="W247" s="6">
        <f t="shared" ca="1" si="67"/>
        <v>0</v>
      </c>
      <c r="X247" s="6">
        <f t="shared" ca="1" si="67"/>
        <v>1</v>
      </c>
      <c r="Y247" s="3"/>
    </row>
    <row r="248" spans="1:25" x14ac:dyDescent="0.3">
      <c r="A248" s="6">
        <f t="shared" ca="1" si="62"/>
        <v>19</v>
      </c>
      <c r="B248" s="9">
        <f t="shared" ca="1" si="54"/>
        <v>2.867673648126523</v>
      </c>
      <c r="C248" s="6">
        <f t="shared" ca="1" si="63"/>
        <v>3</v>
      </c>
      <c r="D248" s="6">
        <f t="shared" ca="1" si="66"/>
        <v>5</v>
      </c>
      <c r="E248" s="6">
        <f t="shared" ca="1" si="66"/>
        <v>2</v>
      </c>
      <c r="F248" s="6">
        <f t="shared" ca="1" si="69"/>
        <v>0</v>
      </c>
      <c r="G248" s="6">
        <f t="shared" ca="1" si="69"/>
        <v>0</v>
      </c>
      <c r="H248" s="6">
        <f t="shared" ca="1" si="69"/>
        <v>1</v>
      </c>
      <c r="I248" s="6">
        <f t="shared" ca="1" si="69"/>
        <v>0</v>
      </c>
      <c r="J248" s="9">
        <f t="shared" ca="1" si="64"/>
        <v>63.54777013838978</v>
      </c>
      <c r="K248" s="9">
        <f t="shared" ca="1" si="64"/>
        <v>422.79079889187881</v>
      </c>
      <c r="L248" s="9">
        <f t="shared" ca="1" si="55"/>
        <v>24.469606927518022</v>
      </c>
      <c r="M248" s="9">
        <f t="shared" ca="1" si="56"/>
        <v>54.199679441312199</v>
      </c>
      <c r="N248" s="9">
        <f t="shared" ca="1" si="57"/>
        <v>29.262514118478634</v>
      </c>
      <c r="O248" s="9">
        <f t="shared" ca="1" si="58"/>
        <v>17.360052140461786</v>
      </c>
      <c r="P248" s="9">
        <f t="shared" ca="1" si="59"/>
        <v>21.331529476668127</v>
      </c>
      <c r="Q248" s="6">
        <f t="shared" ca="1" si="60"/>
        <v>14876</v>
      </c>
      <c r="R248" s="9">
        <f t="shared" ca="1" si="61"/>
        <v>5.5245344887478307</v>
      </c>
      <c r="S248" s="6">
        <f t="shared" ca="1" si="67"/>
        <v>1</v>
      </c>
      <c r="T248" s="6">
        <f t="shared" ca="1" si="67"/>
        <v>1</v>
      </c>
      <c r="U248" s="6">
        <f t="shared" ca="1" si="67"/>
        <v>1</v>
      </c>
      <c r="V248" s="6">
        <f t="shared" ca="1" si="67"/>
        <v>0</v>
      </c>
      <c r="W248" s="6">
        <f t="shared" ca="1" si="67"/>
        <v>1</v>
      </c>
      <c r="X248" s="6">
        <f t="shared" ca="1" si="67"/>
        <v>1</v>
      </c>
      <c r="Y248" s="3"/>
    </row>
    <row r="249" spans="1:25" x14ac:dyDescent="0.3">
      <c r="A249" s="6">
        <f t="shared" ca="1" si="62"/>
        <v>8</v>
      </c>
      <c r="B249" s="9">
        <f t="shared" ca="1" si="54"/>
        <v>2.1359547714275138</v>
      </c>
      <c r="C249" s="6">
        <f t="shared" ca="1" si="63"/>
        <v>3</v>
      </c>
      <c r="D249" s="6">
        <f t="shared" ca="1" si="66"/>
        <v>4</v>
      </c>
      <c r="E249" s="6">
        <f t="shared" ca="1" si="66"/>
        <v>8</v>
      </c>
      <c r="F249" s="6">
        <f t="shared" ca="1" si="69"/>
        <v>0</v>
      </c>
      <c r="G249" s="6">
        <f t="shared" ca="1" si="69"/>
        <v>1</v>
      </c>
      <c r="H249" s="6">
        <f t="shared" ca="1" si="69"/>
        <v>0</v>
      </c>
      <c r="I249" s="6">
        <f t="shared" ca="1" si="69"/>
        <v>0</v>
      </c>
      <c r="J249" s="9">
        <f t="shared" ca="1" si="64"/>
        <v>91.466880785024955</v>
      </c>
      <c r="K249" s="9">
        <f t="shared" ca="1" si="64"/>
        <v>27.781432756540287</v>
      </c>
      <c r="L249" s="9">
        <f t="shared" ca="1" si="55"/>
        <v>33.864768189983508</v>
      </c>
      <c r="M249" s="9">
        <f t="shared" ca="1" si="56"/>
        <v>169.78058457876838</v>
      </c>
      <c r="N249" s="9">
        <f t="shared" ca="1" si="57"/>
        <v>25.32059260375242</v>
      </c>
      <c r="O249" s="9">
        <f t="shared" ca="1" si="58"/>
        <v>8.1049125934481641</v>
      </c>
      <c r="P249" s="9">
        <f t="shared" ca="1" si="59"/>
        <v>37.082499946093115</v>
      </c>
      <c r="Q249" s="6">
        <f t="shared" ca="1" si="60"/>
        <v>21576</v>
      </c>
      <c r="R249" s="9">
        <f t="shared" ca="1" si="61"/>
        <v>9.4197910844137223</v>
      </c>
      <c r="S249" s="6">
        <f t="shared" ca="1" si="67"/>
        <v>0</v>
      </c>
      <c r="T249" s="6">
        <f t="shared" ca="1" si="67"/>
        <v>0</v>
      </c>
      <c r="U249" s="6">
        <f t="shared" ca="1" si="67"/>
        <v>0</v>
      </c>
      <c r="V249" s="6">
        <f t="shared" ca="1" si="67"/>
        <v>0</v>
      </c>
      <c r="W249" s="6">
        <f t="shared" ca="1" si="67"/>
        <v>0</v>
      </c>
      <c r="X249" s="6">
        <f t="shared" ca="1" si="67"/>
        <v>0</v>
      </c>
      <c r="Y249" s="3"/>
    </row>
    <row r="250" spans="1:25" x14ac:dyDescent="0.3">
      <c r="A250" s="6">
        <f t="shared" ca="1" si="62"/>
        <v>83</v>
      </c>
      <c r="B250" s="9">
        <f t="shared" ca="1" si="54"/>
        <v>6.8247472841354728</v>
      </c>
      <c r="C250" s="6">
        <f t="shared" ca="1" si="63"/>
        <v>1</v>
      </c>
      <c r="D250" s="6">
        <f t="shared" ca="1" si="66"/>
        <v>10</v>
      </c>
      <c r="E250" s="6">
        <f t="shared" ca="1" si="66"/>
        <v>3</v>
      </c>
      <c r="F250" s="6">
        <f t="shared" ca="1" si="69"/>
        <v>0</v>
      </c>
      <c r="G250" s="6">
        <f t="shared" ca="1" si="69"/>
        <v>1</v>
      </c>
      <c r="H250" s="6">
        <f t="shared" ca="1" si="69"/>
        <v>1</v>
      </c>
      <c r="I250" s="6">
        <f t="shared" ca="1" si="69"/>
        <v>1</v>
      </c>
      <c r="J250" s="9">
        <f t="shared" ca="1" si="64"/>
        <v>492.92734049431226</v>
      </c>
      <c r="K250" s="9">
        <f t="shared" ca="1" si="64"/>
        <v>458.10236731316297</v>
      </c>
      <c r="L250" s="9">
        <f t="shared" ca="1" si="55"/>
        <v>21.041610271774925</v>
      </c>
      <c r="M250" s="9">
        <f t="shared" ca="1" si="56"/>
        <v>145.92710102257917</v>
      </c>
      <c r="N250" s="9">
        <f t="shared" ca="1" si="57"/>
        <v>36.756718266948695</v>
      </c>
      <c r="O250" s="9">
        <f t="shared" ca="1" si="58"/>
        <v>19.369875768230802</v>
      </c>
      <c r="P250" s="9">
        <f t="shared" ca="1" si="59"/>
        <v>32.652994089481155</v>
      </c>
      <c r="Q250" s="6">
        <f t="shared" ca="1" si="60"/>
        <v>20245</v>
      </c>
      <c r="R250" s="9">
        <f t="shared" ca="1" si="61"/>
        <v>9.1393367112040682</v>
      </c>
      <c r="S250" s="6">
        <f t="shared" ca="1" si="67"/>
        <v>0</v>
      </c>
      <c r="T250" s="6">
        <f t="shared" ca="1" si="67"/>
        <v>1</v>
      </c>
      <c r="U250" s="6">
        <f t="shared" ca="1" si="67"/>
        <v>0</v>
      </c>
      <c r="V250" s="6">
        <f t="shared" ca="1" si="67"/>
        <v>0</v>
      </c>
      <c r="W250" s="6">
        <f t="shared" ca="1" si="67"/>
        <v>1</v>
      </c>
      <c r="X250" s="6">
        <f t="shared" ca="1" si="67"/>
        <v>1</v>
      </c>
      <c r="Y250" s="3"/>
    </row>
    <row r="251" spans="1:25" x14ac:dyDescent="0.3">
      <c r="A251" s="6">
        <f t="shared" ca="1" si="62"/>
        <v>42</v>
      </c>
      <c r="B251" s="9">
        <f t="shared" ca="1" si="54"/>
        <v>6.7411158378245721</v>
      </c>
      <c r="C251" s="6">
        <f t="shared" ca="1" si="63"/>
        <v>5</v>
      </c>
      <c r="D251" s="6">
        <f t="shared" ca="1" si="66"/>
        <v>6</v>
      </c>
      <c r="E251" s="6">
        <f t="shared" ca="1" si="66"/>
        <v>6</v>
      </c>
      <c r="F251" s="6">
        <f t="shared" ca="1" si="69"/>
        <v>1</v>
      </c>
      <c r="G251" s="6">
        <f t="shared" ca="1" si="69"/>
        <v>0</v>
      </c>
      <c r="H251" s="6">
        <f t="shared" ca="1" si="69"/>
        <v>0</v>
      </c>
      <c r="I251" s="6">
        <f t="shared" ca="1" si="69"/>
        <v>1</v>
      </c>
      <c r="J251" s="9">
        <f t="shared" ca="1" si="64"/>
        <v>80.271391367228745</v>
      </c>
      <c r="K251" s="9">
        <f t="shared" ca="1" si="64"/>
        <v>61.171434197518082</v>
      </c>
      <c r="L251" s="9">
        <f t="shared" ca="1" si="55"/>
        <v>85.096974716397739</v>
      </c>
      <c r="M251" s="9">
        <f t="shared" ca="1" si="56"/>
        <v>13.432166066367921</v>
      </c>
      <c r="N251" s="9">
        <f t="shared" ca="1" si="57"/>
        <v>13.518937237935008</v>
      </c>
      <c r="O251" s="9">
        <f t="shared" ca="1" si="58"/>
        <v>19.923071009278402</v>
      </c>
      <c r="P251" s="9">
        <f t="shared" ca="1" si="59"/>
        <v>24.121987653896749</v>
      </c>
      <c r="Q251" s="6">
        <f t="shared" ca="1" si="60"/>
        <v>14792</v>
      </c>
      <c r="R251" s="9">
        <f t="shared" ca="1" si="61"/>
        <v>3.8462646160673835</v>
      </c>
      <c r="S251" s="6">
        <f t="shared" ca="1" si="67"/>
        <v>1</v>
      </c>
      <c r="T251" s="6">
        <f t="shared" ca="1" si="67"/>
        <v>1</v>
      </c>
      <c r="U251" s="6">
        <f t="shared" ca="1" si="67"/>
        <v>0</v>
      </c>
      <c r="V251" s="6">
        <f t="shared" ca="1" si="67"/>
        <v>0</v>
      </c>
      <c r="W251" s="6">
        <f t="shared" ca="1" si="67"/>
        <v>1</v>
      </c>
      <c r="X251" s="6">
        <f t="shared" ca="1" si="67"/>
        <v>1</v>
      </c>
      <c r="Y251" s="3"/>
    </row>
    <row r="252" spans="1:25" x14ac:dyDescent="0.3">
      <c r="A252" s="6">
        <f t="shared" ca="1" si="62"/>
        <v>12</v>
      </c>
      <c r="B252" s="9">
        <f t="shared" ca="1" si="54"/>
        <v>5.6123077627867106</v>
      </c>
      <c r="C252" s="6">
        <f t="shared" ca="1" si="63"/>
        <v>4</v>
      </c>
      <c r="D252" s="6">
        <f t="shared" ca="1" si="66"/>
        <v>5</v>
      </c>
      <c r="E252" s="6">
        <f t="shared" ca="1" si="66"/>
        <v>2</v>
      </c>
      <c r="F252" s="6">
        <f t="shared" ca="1" si="69"/>
        <v>0</v>
      </c>
      <c r="G252" s="6">
        <f t="shared" ca="1" si="69"/>
        <v>0</v>
      </c>
      <c r="H252" s="6">
        <f t="shared" ca="1" si="69"/>
        <v>0</v>
      </c>
      <c r="I252" s="6">
        <f t="shared" ca="1" si="69"/>
        <v>0</v>
      </c>
      <c r="J252" s="9">
        <f t="shared" ca="1" si="64"/>
        <v>125.63134048158038</v>
      </c>
      <c r="K252" s="9">
        <f t="shared" ca="1" si="64"/>
        <v>82.706709514561027</v>
      </c>
      <c r="L252" s="9">
        <f t="shared" ca="1" si="55"/>
        <v>15.568567934758986</v>
      </c>
      <c r="M252" s="9">
        <f t="shared" ca="1" si="56"/>
        <v>9.1857402338557055</v>
      </c>
      <c r="N252" s="9">
        <f t="shared" ca="1" si="57"/>
        <v>10.851556090692084</v>
      </c>
      <c r="O252" s="9">
        <f t="shared" ca="1" si="58"/>
        <v>11.335610136995724</v>
      </c>
      <c r="P252" s="9">
        <f t="shared" ca="1" si="59"/>
        <v>59.677754487776326</v>
      </c>
      <c r="Q252" s="6">
        <f t="shared" ca="1" si="60"/>
        <v>26623</v>
      </c>
      <c r="R252" s="9">
        <f t="shared" ca="1" si="61"/>
        <v>3.2309837976225926</v>
      </c>
      <c r="S252" s="6">
        <f t="shared" ca="1" si="67"/>
        <v>0</v>
      </c>
      <c r="T252" s="6">
        <f t="shared" ca="1" si="67"/>
        <v>1</v>
      </c>
      <c r="U252" s="6">
        <f t="shared" ca="1" si="67"/>
        <v>1</v>
      </c>
      <c r="V252" s="6">
        <f t="shared" ca="1" si="67"/>
        <v>1</v>
      </c>
      <c r="W252" s="6">
        <f t="shared" ca="1" si="67"/>
        <v>1</v>
      </c>
      <c r="X252" s="6">
        <f t="shared" ca="1" si="67"/>
        <v>0</v>
      </c>
      <c r="Y252" s="3"/>
    </row>
    <row r="253" spans="1:25" x14ac:dyDescent="0.3">
      <c r="A253" s="6">
        <f t="shared" ca="1" si="62"/>
        <v>23</v>
      </c>
      <c r="B253" s="9">
        <f t="shared" ca="1" si="54"/>
        <v>6.1538621177140405</v>
      </c>
      <c r="C253" s="6">
        <f t="shared" ca="1" si="63"/>
        <v>4</v>
      </c>
      <c r="D253" s="6">
        <f t="shared" ca="1" si="66"/>
        <v>10</v>
      </c>
      <c r="E253" s="6">
        <f t="shared" ca="1" si="66"/>
        <v>6</v>
      </c>
      <c r="F253" s="6">
        <f t="shared" ca="1" si="69"/>
        <v>0</v>
      </c>
      <c r="G253" s="6">
        <f t="shared" ca="1" si="69"/>
        <v>1</v>
      </c>
      <c r="H253" s="6">
        <f t="shared" ca="1" si="69"/>
        <v>1</v>
      </c>
      <c r="I253" s="6">
        <f t="shared" ca="1" si="69"/>
        <v>0</v>
      </c>
      <c r="J253" s="9">
        <f t="shared" ca="1" si="64"/>
        <v>120.11243076206415</v>
      </c>
      <c r="K253" s="9">
        <f t="shared" ca="1" si="64"/>
        <v>124.22203568010022</v>
      </c>
      <c r="L253" s="9">
        <f t="shared" ca="1" si="55"/>
        <v>53.388477711160988</v>
      </c>
      <c r="M253" s="9">
        <f t="shared" ca="1" si="56"/>
        <v>114.8300653277288</v>
      </c>
      <c r="N253" s="9">
        <f t="shared" ca="1" si="57"/>
        <v>16.074118349471576</v>
      </c>
      <c r="O253" s="9">
        <f t="shared" ca="1" si="58"/>
        <v>18.868204841220813</v>
      </c>
      <c r="P253" s="9">
        <f t="shared" ca="1" si="59"/>
        <v>17.398971821278064</v>
      </c>
      <c r="Q253" s="6">
        <f t="shared" ca="1" si="60"/>
        <v>7569</v>
      </c>
      <c r="R253" s="9">
        <f t="shared" ca="1" si="61"/>
        <v>9.780998118634443</v>
      </c>
      <c r="S253" s="6">
        <f t="shared" ca="1" si="67"/>
        <v>1</v>
      </c>
      <c r="T253" s="6">
        <f t="shared" ca="1" si="67"/>
        <v>1</v>
      </c>
      <c r="U253" s="6">
        <f t="shared" ca="1" si="67"/>
        <v>0</v>
      </c>
      <c r="V253" s="6">
        <f t="shared" ca="1" si="67"/>
        <v>0</v>
      </c>
      <c r="W253" s="6">
        <f t="shared" ca="1" si="67"/>
        <v>0</v>
      </c>
      <c r="X253" s="6">
        <f t="shared" ca="1" si="67"/>
        <v>1</v>
      </c>
      <c r="Y253" s="3"/>
    </row>
    <row r="254" spans="1:25" x14ac:dyDescent="0.3">
      <c r="A254" s="6">
        <f t="shared" ca="1" si="62"/>
        <v>16</v>
      </c>
      <c r="B254" s="9">
        <f t="shared" ca="1" si="54"/>
        <v>8.5578876967843094</v>
      </c>
      <c r="C254" s="6">
        <f t="shared" ca="1" si="63"/>
        <v>5</v>
      </c>
      <c r="D254" s="6">
        <f t="shared" ca="1" si="66"/>
        <v>7</v>
      </c>
      <c r="E254" s="6">
        <f t="shared" ca="1" si="66"/>
        <v>5</v>
      </c>
      <c r="F254" s="6">
        <f t="shared" ca="1" si="69"/>
        <v>0</v>
      </c>
      <c r="G254" s="6">
        <f t="shared" ca="1" si="69"/>
        <v>0</v>
      </c>
      <c r="H254" s="6">
        <f t="shared" ca="1" si="69"/>
        <v>1</v>
      </c>
      <c r="I254" s="6">
        <f t="shared" ca="1" si="69"/>
        <v>1</v>
      </c>
      <c r="J254" s="9">
        <f t="shared" ca="1" si="64"/>
        <v>41.470265037596604</v>
      </c>
      <c r="K254" s="9">
        <f t="shared" ca="1" si="64"/>
        <v>117.80315859100803</v>
      </c>
      <c r="L254" s="9">
        <f t="shared" ca="1" si="55"/>
        <v>95.887705759342055</v>
      </c>
      <c r="M254" s="9">
        <f t="shared" ca="1" si="56"/>
        <v>87.145052511543852</v>
      </c>
      <c r="N254" s="9">
        <f t="shared" ca="1" si="57"/>
        <v>17.726667057941139</v>
      </c>
      <c r="O254" s="9">
        <f t="shared" ca="1" si="58"/>
        <v>2.3329234581163223</v>
      </c>
      <c r="P254" s="9">
        <f t="shared" ca="1" si="59"/>
        <v>21.528300214294983</v>
      </c>
      <c r="Q254" s="6">
        <f t="shared" ca="1" si="60"/>
        <v>15243</v>
      </c>
      <c r="R254" s="9">
        <f t="shared" ca="1" si="61"/>
        <v>8.4046376127761313</v>
      </c>
      <c r="S254" s="6">
        <f t="shared" ca="1" si="67"/>
        <v>1</v>
      </c>
      <c r="T254" s="6">
        <f t="shared" ca="1" si="67"/>
        <v>0</v>
      </c>
      <c r="U254" s="6">
        <f t="shared" ca="1" si="67"/>
        <v>0</v>
      </c>
      <c r="V254" s="6">
        <f t="shared" ca="1" si="67"/>
        <v>0</v>
      </c>
      <c r="W254" s="6">
        <f t="shared" ca="1" si="67"/>
        <v>1</v>
      </c>
      <c r="X254" s="6">
        <f t="shared" ca="1" si="67"/>
        <v>0</v>
      </c>
      <c r="Y254" s="3"/>
    </row>
    <row r="255" spans="1:25" x14ac:dyDescent="0.3">
      <c r="A255" s="6">
        <f t="shared" ca="1" si="62"/>
        <v>45</v>
      </c>
      <c r="B255" s="9">
        <f t="shared" ca="1" si="54"/>
        <v>1.9672587144123903</v>
      </c>
      <c r="C255" s="6">
        <f t="shared" ca="1" si="63"/>
        <v>4</v>
      </c>
      <c r="D255" s="6">
        <f t="shared" ca="1" si="66"/>
        <v>6</v>
      </c>
      <c r="E255" s="6">
        <f t="shared" ca="1" si="66"/>
        <v>6</v>
      </c>
      <c r="F255" s="6">
        <f t="shared" ca="1" si="69"/>
        <v>1</v>
      </c>
      <c r="G255" s="6">
        <f t="shared" ca="1" si="69"/>
        <v>1</v>
      </c>
      <c r="H255" s="6">
        <f t="shared" ca="1" si="69"/>
        <v>1</v>
      </c>
      <c r="I255" s="6">
        <f t="shared" ca="1" si="69"/>
        <v>0</v>
      </c>
      <c r="J255" s="9">
        <f t="shared" ca="1" si="64"/>
        <v>274.81938844794166</v>
      </c>
      <c r="K255" s="9">
        <f t="shared" ca="1" si="64"/>
        <v>76.976829328952604</v>
      </c>
      <c r="L255" s="9">
        <f t="shared" ca="1" si="55"/>
        <v>21.208499545882123</v>
      </c>
      <c r="M255" s="9">
        <f t="shared" ca="1" si="56"/>
        <v>143.9146707054783</v>
      </c>
      <c r="N255" s="9">
        <f t="shared" ca="1" si="57"/>
        <v>45.815884263416109</v>
      </c>
      <c r="O255" s="9">
        <f t="shared" ca="1" si="58"/>
        <v>2.7222427487571603</v>
      </c>
      <c r="P255" s="9">
        <f t="shared" ca="1" si="59"/>
        <v>13.868500732917825</v>
      </c>
      <c r="Q255" s="6">
        <f t="shared" ca="1" si="60"/>
        <v>17397</v>
      </c>
      <c r="R255" s="9">
        <f t="shared" ca="1" si="61"/>
        <v>7.2776109400066193</v>
      </c>
      <c r="S255" s="6">
        <f t="shared" ca="1" si="67"/>
        <v>0</v>
      </c>
      <c r="T255" s="6">
        <f t="shared" ca="1" si="67"/>
        <v>0</v>
      </c>
      <c r="U255" s="6">
        <f t="shared" ca="1" si="67"/>
        <v>1</v>
      </c>
      <c r="V255" s="6">
        <f t="shared" ca="1" si="67"/>
        <v>0</v>
      </c>
      <c r="W255" s="6">
        <f t="shared" ca="1" si="67"/>
        <v>0</v>
      </c>
      <c r="X255" s="6">
        <f t="shared" ca="1" si="67"/>
        <v>1</v>
      </c>
      <c r="Y255" s="3"/>
    </row>
    <row r="256" spans="1:25" x14ac:dyDescent="0.3">
      <c r="A256" s="6">
        <f t="shared" ca="1" si="62"/>
        <v>95</v>
      </c>
      <c r="B256" s="9">
        <f t="shared" ca="1" si="54"/>
        <v>1.8257850449428945</v>
      </c>
      <c r="C256" s="6">
        <f t="shared" ca="1" si="63"/>
        <v>4</v>
      </c>
      <c r="D256" s="6">
        <f t="shared" ca="1" si="66"/>
        <v>7</v>
      </c>
      <c r="E256" s="6">
        <f t="shared" ca="1" si="66"/>
        <v>3</v>
      </c>
      <c r="F256" s="6">
        <f t="shared" ca="1" si="69"/>
        <v>0</v>
      </c>
      <c r="G256" s="6">
        <f t="shared" ca="1" si="69"/>
        <v>1</v>
      </c>
      <c r="H256" s="6">
        <f t="shared" ca="1" si="69"/>
        <v>0</v>
      </c>
      <c r="I256" s="6">
        <f t="shared" ca="1" si="69"/>
        <v>1</v>
      </c>
      <c r="J256" s="9">
        <f t="shared" ca="1" si="64"/>
        <v>455.95624412416868</v>
      </c>
      <c r="K256" s="9">
        <f t="shared" ca="1" si="64"/>
        <v>87.992835582463158</v>
      </c>
      <c r="L256" s="9">
        <f t="shared" ca="1" si="55"/>
        <v>71.389075095914222</v>
      </c>
      <c r="M256" s="9">
        <f t="shared" ca="1" si="56"/>
        <v>192.86210928860007</v>
      </c>
      <c r="N256" s="9">
        <f t="shared" ca="1" si="57"/>
        <v>31.022132582587975</v>
      </c>
      <c r="O256" s="9">
        <f t="shared" ca="1" si="58"/>
        <v>2.9958653243392637</v>
      </c>
      <c r="P256" s="9">
        <f t="shared" ca="1" si="59"/>
        <v>7.7521046840431795</v>
      </c>
      <c r="Q256" s="6">
        <f t="shared" ca="1" si="60"/>
        <v>22250</v>
      </c>
      <c r="R256" s="9">
        <f t="shared" ca="1" si="61"/>
        <v>6.8034213147856972</v>
      </c>
      <c r="S256" s="6">
        <f t="shared" ca="1" si="67"/>
        <v>0</v>
      </c>
      <c r="T256" s="6">
        <f t="shared" ca="1" si="67"/>
        <v>0</v>
      </c>
      <c r="U256" s="6">
        <f t="shared" ca="1" si="67"/>
        <v>1</v>
      </c>
      <c r="V256" s="6">
        <f t="shared" ca="1" si="67"/>
        <v>0</v>
      </c>
      <c r="W256" s="6">
        <f t="shared" ca="1" si="67"/>
        <v>0</v>
      </c>
      <c r="X256" s="6">
        <f t="shared" ca="1" si="67"/>
        <v>1</v>
      </c>
      <c r="Y256" s="3"/>
    </row>
    <row r="257" spans="1:25" x14ac:dyDescent="0.3">
      <c r="A257" s="6">
        <f t="shared" ca="1" si="62"/>
        <v>64</v>
      </c>
      <c r="B257" s="9">
        <f t="shared" ca="1" si="54"/>
        <v>9.0855471266889936</v>
      </c>
      <c r="C257" s="6">
        <f t="shared" ca="1" si="63"/>
        <v>3</v>
      </c>
      <c r="D257" s="6">
        <f t="shared" ca="1" si="66"/>
        <v>2</v>
      </c>
      <c r="E257" s="6">
        <f t="shared" ca="1" si="66"/>
        <v>9</v>
      </c>
      <c r="F257" s="6">
        <f t="shared" ca="1" si="69"/>
        <v>1</v>
      </c>
      <c r="G257" s="6">
        <f t="shared" ca="1" si="69"/>
        <v>0</v>
      </c>
      <c r="H257" s="6">
        <f t="shared" ca="1" si="69"/>
        <v>1</v>
      </c>
      <c r="I257" s="6">
        <f t="shared" ca="1" si="69"/>
        <v>0</v>
      </c>
      <c r="J257" s="9">
        <f t="shared" ca="1" si="64"/>
        <v>117.17036140126937</v>
      </c>
      <c r="K257" s="9">
        <f t="shared" ca="1" si="64"/>
        <v>230.8434378129609</v>
      </c>
      <c r="L257" s="9">
        <f t="shared" ca="1" si="55"/>
        <v>78.456984761405153</v>
      </c>
      <c r="M257" s="9">
        <f t="shared" ca="1" si="56"/>
        <v>87.638330244847069</v>
      </c>
      <c r="N257" s="9">
        <f t="shared" ca="1" si="57"/>
        <v>11.385668453347051</v>
      </c>
      <c r="O257" s="9">
        <f t="shared" ca="1" si="58"/>
        <v>14.868303471589995</v>
      </c>
      <c r="P257" s="9">
        <f t="shared" ca="1" si="59"/>
        <v>49.307000646181834</v>
      </c>
      <c r="Q257" s="6">
        <f t="shared" ca="1" si="60"/>
        <v>5473</v>
      </c>
      <c r="R257" s="9">
        <f t="shared" ca="1" si="61"/>
        <v>3.9998167431539375</v>
      </c>
      <c r="S257" s="6">
        <f t="shared" ref="S257:X299" ca="1" si="70">RANDBETWEEN(0,1)</f>
        <v>0</v>
      </c>
      <c r="T257" s="6">
        <f t="shared" ca="1" si="70"/>
        <v>1</v>
      </c>
      <c r="U257" s="6">
        <f t="shared" ca="1" si="70"/>
        <v>0</v>
      </c>
      <c r="V257" s="6">
        <f t="shared" ca="1" si="70"/>
        <v>1</v>
      </c>
      <c r="W257" s="6">
        <f t="shared" ca="1" si="70"/>
        <v>1</v>
      </c>
      <c r="X257" s="6">
        <f t="shared" ca="1" si="70"/>
        <v>0</v>
      </c>
      <c r="Y257" s="3"/>
    </row>
    <row r="258" spans="1:25" x14ac:dyDescent="0.3">
      <c r="A258" s="6">
        <f t="shared" ca="1" si="62"/>
        <v>76</v>
      </c>
      <c r="B258" s="9">
        <f t="shared" ref="B258:B321" ca="1" si="71">RAND()*9+1</f>
        <v>1.7168883402599078</v>
      </c>
      <c r="C258" s="6">
        <f t="shared" ca="1" si="63"/>
        <v>3</v>
      </c>
      <c r="D258" s="6">
        <f t="shared" ca="1" si="66"/>
        <v>1</v>
      </c>
      <c r="E258" s="6">
        <f t="shared" ca="1" si="66"/>
        <v>9</v>
      </c>
      <c r="F258" s="6">
        <f t="shared" ca="1" si="69"/>
        <v>0</v>
      </c>
      <c r="G258" s="6">
        <f t="shared" ca="1" si="69"/>
        <v>0</v>
      </c>
      <c r="H258" s="6">
        <f t="shared" ca="1" si="69"/>
        <v>0</v>
      </c>
      <c r="I258" s="6">
        <f t="shared" ca="1" si="69"/>
        <v>1</v>
      </c>
      <c r="J258" s="9">
        <f t="shared" ca="1" si="64"/>
        <v>119.20716658162094</v>
      </c>
      <c r="K258" s="9">
        <f t="shared" ca="1" si="64"/>
        <v>381.73545776437322</v>
      </c>
      <c r="L258" s="9">
        <f t="shared" ref="L258:L321" ca="1" si="72">RAND()*99+1</f>
        <v>83.493326830027812</v>
      </c>
      <c r="M258" s="9">
        <f t="shared" ref="M258:M321" ca="1" si="73">RAND()*199+1</f>
        <v>175.02537673570001</v>
      </c>
      <c r="N258" s="9">
        <f t="shared" ref="N258:N321" ca="1" si="74">RAND()*49+1</f>
        <v>25.914317789892671</v>
      </c>
      <c r="O258" s="9">
        <f t="shared" ref="O258:O321" ca="1" si="75">RAND()*19+1</f>
        <v>4.6854599049286341</v>
      </c>
      <c r="P258" s="9">
        <f t="shared" ref="P258:P321" ca="1" si="76">RAND()*59+1</f>
        <v>41.058340429954562</v>
      </c>
      <c r="Q258" s="6">
        <f t="shared" ref="Q258:Q321" ca="1" si="77">RANDBETWEEN(2000,30000)</f>
        <v>3853</v>
      </c>
      <c r="R258" s="9">
        <f t="shared" ref="R258:R321" ca="1" si="78">RAND()*9+1</f>
        <v>5.1546068076546208</v>
      </c>
      <c r="S258" s="6">
        <f t="shared" ca="1" si="70"/>
        <v>1</v>
      </c>
      <c r="T258" s="6">
        <f t="shared" ca="1" si="70"/>
        <v>0</v>
      </c>
      <c r="U258" s="6">
        <f t="shared" ca="1" si="70"/>
        <v>1</v>
      </c>
      <c r="V258" s="6">
        <f t="shared" ca="1" si="70"/>
        <v>1</v>
      </c>
      <c r="W258" s="6">
        <f t="shared" ca="1" si="70"/>
        <v>1</v>
      </c>
      <c r="X258" s="6">
        <f t="shared" ca="1" si="70"/>
        <v>1</v>
      </c>
      <c r="Y258" s="3"/>
    </row>
    <row r="259" spans="1:25" x14ac:dyDescent="0.3">
      <c r="A259" s="6">
        <f t="shared" ref="A259:A322" ca="1" si="79">ROUND(RAND()*99+1,0)</f>
        <v>73</v>
      </c>
      <c r="B259" s="9">
        <f t="shared" ca="1" si="71"/>
        <v>5.3055350070005005</v>
      </c>
      <c r="C259" s="6">
        <f t="shared" ref="C259:C322" ca="1" si="80">RANDBETWEEN(0,5)</f>
        <v>2</v>
      </c>
      <c r="D259" s="6">
        <f t="shared" ca="1" si="66"/>
        <v>2</v>
      </c>
      <c r="E259" s="6">
        <f t="shared" ca="1" si="66"/>
        <v>6</v>
      </c>
      <c r="F259" s="6">
        <f t="shared" ca="1" si="69"/>
        <v>1</v>
      </c>
      <c r="G259" s="6">
        <f t="shared" ca="1" si="69"/>
        <v>0</v>
      </c>
      <c r="H259" s="6">
        <f t="shared" ca="1" si="69"/>
        <v>1</v>
      </c>
      <c r="I259" s="6">
        <f t="shared" ca="1" si="69"/>
        <v>1</v>
      </c>
      <c r="J259" s="9">
        <f t="shared" ref="J259:K322" ca="1" si="81">RAND()*499+1</f>
        <v>356.42350150829429</v>
      </c>
      <c r="K259" s="9">
        <f t="shared" ca="1" si="81"/>
        <v>293.31568932581553</v>
      </c>
      <c r="L259" s="9">
        <f t="shared" ca="1" si="72"/>
        <v>28.236181816362883</v>
      </c>
      <c r="M259" s="9">
        <f t="shared" ca="1" si="73"/>
        <v>191.37322673810209</v>
      </c>
      <c r="N259" s="9">
        <f t="shared" ca="1" si="74"/>
        <v>16.522148260547375</v>
      </c>
      <c r="O259" s="9">
        <f t="shared" ca="1" si="75"/>
        <v>11.583580003225714</v>
      </c>
      <c r="P259" s="9">
        <f t="shared" ca="1" si="76"/>
        <v>58.68843886638011</v>
      </c>
      <c r="Q259" s="6">
        <f t="shared" ca="1" si="77"/>
        <v>24187</v>
      </c>
      <c r="R259" s="9">
        <f t="shared" ca="1" si="78"/>
        <v>9.0482946120482275</v>
      </c>
      <c r="S259" s="6">
        <f t="shared" ca="1" si="70"/>
        <v>0</v>
      </c>
      <c r="T259" s="6">
        <f t="shared" ca="1" si="70"/>
        <v>0</v>
      </c>
      <c r="U259" s="6">
        <f t="shared" ca="1" si="70"/>
        <v>1</v>
      </c>
      <c r="V259" s="6">
        <f t="shared" ca="1" si="70"/>
        <v>0</v>
      </c>
      <c r="W259" s="6">
        <f t="shared" ca="1" si="70"/>
        <v>0</v>
      </c>
      <c r="X259" s="6">
        <f t="shared" ca="1" si="70"/>
        <v>1</v>
      </c>
      <c r="Y259" s="3"/>
    </row>
    <row r="260" spans="1:25" x14ac:dyDescent="0.3">
      <c r="A260" s="6">
        <f t="shared" ca="1" si="79"/>
        <v>59</v>
      </c>
      <c r="B260" s="9">
        <f t="shared" ca="1" si="71"/>
        <v>9.3153579129293984</v>
      </c>
      <c r="C260" s="6">
        <f t="shared" ca="1" si="80"/>
        <v>1</v>
      </c>
      <c r="D260" s="6">
        <f t="shared" ca="1" si="66"/>
        <v>9</v>
      </c>
      <c r="E260" s="6">
        <f t="shared" ca="1" si="66"/>
        <v>4</v>
      </c>
      <c r="F260" s="6">
        <f t="shared" ca="1" si="69"/>
        <v>0</v>
      </c>
      <c r="G260" s="6">
        <f t="shared" ca="1" si="69"/>
        <v>1</v>
      </c>
      <c r="H260" s="6">
        <f t="shared" ca="1" si="69"/>
        <v>1</v>
      </c>
      <c r="I260" s="6">
        <f t="shared" ca="1" si="69"/>
        <v>1</v>
      </c>
      <c r="J260" s="9">
        <f t="shared" ca="1" si="81"/>
        <v>167.01927084579296</v>
      </c>
      <c r="K260" s="9">
        <f t="shared" ca="1" si="81"/>
        <v>461.23147299633337</v>
      </c>
      <c r="L260" s="9">
        <f t="shared" ca="1" si="72"/>
        <v>49.835716850109122</v>
      </c>
      <c r="M260" s="9">
        <f t="shared" ca="1" si="73"/>
        <v>188.05075304659209</v>
      </c>
      <c r="N260" s="9">
        <f t="shared" ca="1" si="74"/>
        <v>23.146581657260015</v>
      </c>
      <c r="O260" s="9">
        <f t="shared" ca="1" si="75"/>
        <v>11.674952674868626</v>
      </c>
      <c r="P260" s="9">
        <f t="shared" ca="1" si="76"/>
        <v>17.470360614204086</v>
      </c>
      <c r="Q260" s="6">
        <f t="shared" ca="1" si="77"/>
        <v>15225</v>
      </c>
      <c r="R260" s="9">
        <f t="shared" ca="1" si="78"/>
        <v>2.993561119703009</v>
      </c>
      <c r="S260" s="6">
        <f t="shared" ca="1" si="70"/>
        <v>0</v>
      </c>
      <c r="T260" s="6">
        <f t="shared" ca="1" si="70"/>
        <v>1</v>
      </c>
      <c r="U260" s="6">
        <f t="shared" ca="1" si="70"/>
        <v>0</v>
      </c>
      <c r="V260" s="6">
        <f t="shared" ca="1" si="70"/>
        <v>1</v>
      </c>
      <c r="W260" s="6">
        <f t="shared" ca="1" si="70"/>
        <v>1</v>
      </c>
      <c r="X260" s="6">
        <f t="shared" ca="1" si="70"/>
        <v>0</v>
      </c>
      <c r="Y260" s="3"/>
    </row>
    <row r="261" spans="1:25" x14ac:dyDescent="0.3">
      <c r="A261" s="6">
        <f t="shared" ca="1" si="79"/>
        <v>64</v>
      </c>
      <c r="B261" s="9">
        <f t="shared" ca="1" si="71"/>
        <v>9.496747645128627</v>
      </c>
      <c r="C261" s="6">
        <f t="shared" ca="1" si="80"/>
        <v>3</v>
      </c>
      <c r="D261" s="6">
        <f t="shared" ca="1" si="66"/>
        <v>3</v>
      </c>
      <c r="E261" s="6">
        <f t="shared" ca="1" si="66"/>
        <v>1</v>
      </c>
      <c r="F261" s="6">
        <f t="shared" ca="1" si="69"/>
        <v>1</v>
      </c>
      <c r="G261" s="6">
        <f t="shared" ca="1" si="69"/>
        <v>0</v>
      </c>
      <c r="H261" s="6">
        <f t="shared" ca="1" si="69"/>
        <v>0</v>
      </c>
      <c r="I261" s="6">
        <f t="shared" ca="1" si="69"/>
        <v>1</v>
      </c>
      <c r="J261" s="9">
        <f t="shared" ca="1" si="81"/>
        <v>308.59751249235961</v>
      </c>
      <c r="K261" s="9">
        <f t="shared" ca="1" si="81"/>
        <v>385.29569687867735</v>
      </c>
      <c r="L261" s="9">
        <f t="shared" ca="1" si="72"/>
        <v>69.921215344809212</v>
      </c>
      <c r="M261" s="9">
        <f t="shared" ca="1" si="73"/>
        <v>26.784447981174559</v>
      </c>
      <c r="N261" s="9">
        <f t="shared" ca="1" si="74"/>
        <v>13.200924809926974</v>
      </c>
      <c r="O261" s="9">
        <f t="shared" ca="1" si="75"/>
        <v>8.2284069565208746</v>
      </c>
      <c r="P261" s="9">
        <f t="shared" ca="1" si="76"/>
        <v>1.9883406393875376</v>
      </c>
      <c r="Q261" s="6">
        <f t="shared" ca="1" si="77"/>
        <v>10042</v>
      </c>
      <c r="R261" s="9">
        <f t="shared" ca="1" si="78"/>
        <v>2.6807213755989423</v>
      </c>
      <c r="S261" s="6">
        <f t="shared" ca="1" si="70"/>
        <v>1</v>
      </c>
      <c r="T261" s="6">
        <f t="shared" ca="1" si="70"/>
        <v>1</v>
      </c>
      <c r="U261" s="6">
        <f t="shared" ca="1" si="70"/>
        <v>0</v>
      </c>
      <c r="V261" s="6">
        <f t="shared" ca="1" si="70"/>
        <v>1</v>
      </c>
      <c r="W261" s="6">
        <f t="shared" ca="1" si="70"/>
        <v>0</v>
      </c>
      <c r="X261" s="6">
        <f t="shared" ca="1" si="70"/>
        <v>0</v>
      </c>
      <c r="Y261" s="3"/>
    </row>
    <row r="262" spans="1:25" x14ac:dyDescent="0.3">
      <c r="A262" s="6">
        <f t="shared" ca="1" si="79"/>
        <v>35</v>
      </c>
      <c r="B262" s="9">
        <f t="shared" ca="1" si="71"/>
        <v>6.8010608825877892</v>
      </c>
      <c r="C262" s="6">
        <f t="shared" ca="1" si="80"/>
        <v>0</v>
      </c>
      <c r="D262" s="6">
        <f t="shared" ca="1" si="66"/>
        <v>2</v>
      </c>
      <c r="E262" s="6">
        <f t="shared" ca="1" si="66"/>
        <v>2</v>
      </c>
      <c r="F262" s="6">
        <f t="shared" ca="1" si="69"/>
        <v>1</v>
      </c>
      <c r="G262" s="6">
        <f t="shared" ca="1" si="69"/>
        <v>0</v>
      </c>
      <c r="H262" s="6">
        <f t="shared" ca="1" si="69"/>
        <v>1</v>
      </c>
      <c r="I262" s="6">
        <f t="shared" ca="1" si="69"/>
        <v>0</v>
      </c>
      <c r="J262" s="9">
        <f t="shared" ca="1" si="81"/>
        <v>127.57091407768051</v>
      </c>
      <c r="K262" s="9">
        <f t="shared" ca="1" si="81"/>
        <v>344.80037028285136</v>
      </c>
      <c r="L262" s="9">
        <f t="shared" ca="1" si="72"/>
        <v>6.3155501040240694</v>
      </c>
      <c r="M262" s="9">
        <f t="shared" ca="1" si="73"/>
        <v>67.045390592403876</v>
      </c>
      <c r="N262" s="9">
        <f t="shared" ca="1" si="74"/>
        <v>39.280595684318193</v>
      </c>
      <c r="O262" s="9">
        <f t="shared" ca="1" si="75"/>
        <v>13.140556046133804</v>
      </c>
      <c r="P262" s="9">
        <f t="shared" ca="1" si="76"/>
        <v>49.215831140360393</v>
      </c>
      <c r="Q262" s="6">
        <f t="shared" ca="1" si="77"/>
        <v>26515</v>
      </c>
      <c r="R262" s="9">
        <f t="shared" ca="1" si="78"/>
        <v>1.2108901487548311</v>
      </c>
      <c r="S262" s="6">
        <f t="shared" ca="1" si="70"/>
        <v>1</v>
      </c>
      <c r="T262" s="6">
        <f t="shared" ca="1" si="70"/>
        <v>0</v>
      </c>
      <c r="U262" s="6">
        <f t="shared" ca="1" si="70"/>
        <v>0</v>
      </c>
      <c r="V262" s="6">
        <f t="shared" ca="1" si="70"/>
        <v>0</v>
      </c>
      <c r="W262" s="6">
        <f t="shared" ca="1" si="70"/>
        <v>0</v>
      </c>
      <c r="X262" s="6">
        <f t="shared" ca="1" si="70"/>
        <v>1</v>
      </c>
      <c r="Y262" s="3"/>
    </row>
    <row r="263" spans="1:25" x14ac:dyDescent="0.3">
      <c r="A263" s="6">
        <f t="shared" ca="1" si="79"/>
        <v>50</v>
      </c>
      <c r="B263" s="9">
        <f t="shared" ca="1" si="71"/>
        <v>6.9536803954496733</v>
      </c>
      <c r="C263" s="6">
        <f t="shared" ca="1" si="80"/>
        <v>2</v>
      </c>
      <c r="D263" s="6">
        <f t="shared" ca="1" si="66"/>
        <v>7</v>
      </c>
      <c r="E263" s="6">
        <f t="shared" ca="1" si="66"/>
        <v>7</v>
      </c>
      <c r="F263" s="6">
        <f t="shared" ref="F263:I282" ca="1" si="82">RANDBETWEEN(0,1)</f>
        <v>0</v>
      </c>
      <c r="G263" s="6">
        <f t="shared" ca="1" si="82"/>
        <v>0</v>
      </c>
      <c r="H263" s="6">
        <f t="shared" ca="1" si="82"/>
        <v>1</v>
      </c>
      <c r="I263" s="6">
        <f t="shared" ca="1" si="82"/>
        <v>0</v>
      </c>
      <c r="J263" s="9">
        <f t="shared" ca="1" si="81"/>
        <v>442.66887036171755</v>
      </c>
      <c r="K263" s="9">
        <f t="shared" ca="1" si="81"/>
        <v>276.31618813752016</v>
      </c>
      <c r="L263" s="9">
        <f t="shared" ca="1" si="72"/>
        <v>86.889032480849252</v>
      </c>
      <c r="M263" s="9">
        <f t="shared" ca="1" si="73"/>
        <v>105.21253696600562</v>
      </c>
      <c r="N263" s="9">
        <f t="shared" ca="1" si="74"/>
        <v>24.666630530426055</v>
      </c>
      <c r="O263" s="9">
        <f t="shared" ca="1" si="75"/>
        <v>5.466840363197746</v>
      </c>
      <c r="P263" s="9">
        <f t="shared" ca="1" si="76"/>
        <v>51.199613823702848</v>
      </c>
      <c r="Q263" s="6">
        <f t="shared" ca="1" si="77"/>
        <v>25093</v>
      </c>
      <c r="R263" s="9">
        <f t="shared" ca="1" si="78"/>
        <v>9.1385543013241506</v>
      </c>
      <c r="S263" s="6">
        <f t="shared" ca="1" si="70"/>
        <v>1</v>
      </c>
      <c r="T263" s="6">
        <f t="shared" ca="1" si="70"/>
        <v>0</v>
      </c>
      <c r="U263" s="6">
        <f t="shared" ca="1" si="70"/>
        <v>0</v>
      </c>
      <c r="V263" s="6">
        <f t="shared" ca="1" si="70"/>
        <v>1</v>
      </c>
      <c r="W263" s="6">
        <f t="shared" ca="1" si="70"/>
        <v>0</v>
      </c>
      <c r="X263" s="6">
        <f t="shared" ca="1" si="70"/>
        <v>0</v>
      </c>
      <c r="Y263" s="3"/>
    </row>
    <row r="264" spans="1:25" x14ac:dyDescent="0.3">
      <c r="A264" s="6">
        <f t="shared" ca="1" si="79"/>
        <v>75</v>
      </c>
      <c r="B264" s="9">
        <f t="shared" ca="1" si="71"/>
        <v>7.3458999123037838</v>
      </c>
      <c r="C264" s="6">
        <f t="shared" ca="1" si="80"/>
        <v>4</v>
      </c>
      <c r="D264" s="6">
        <f t="shared" ca="1" si="66"/>
        <v>6</v>
      </c>
      <c r="E264" s="6">
        <f t="shared" ca="1" si="66"/>
        <v>8</v>
      </c>
      <c r="F264" s="6">
        <f t="shared" ca="1" si="82"/>
        <v>0</v>
      </c>
      <c r="G264" s="6">
        <f t="shared" ca="1" si="82"/>
        <v>1</v>
      </c>
      <c r="H264" s="6">
        <f t="shared" ca="1" si="82"/>
        <v>0</v>
      </c>
      <c r="I264" s="6">
        <f t="shared" ca="1" si="82"/>
        <v>0</v>
      </c>
      <c r="J264" s="9">
        <f t="shared" ca="1" si="81"/>
        <v>340.00731917252273</v>
      </c>
      <c r="K264" s="9">
        <f t="shared" ca="1" si="81"/>
        <v>400.27449163647424</v>
      </c>
      <c r="L264" s="9">
        <f t="shared" ca="1" si="72"/>
        <v>36.449657706209351</v>
      </c>
      <c r="M264" s="9">
        <f t="shared" ca="1" si="73"/>
        <v>16.584717029007649</v>
      </c>
      <c r="N264" s="9">
        <f t="shared" ca="1" si="74"/>
        <v>42.953357918454131</v>
      </c>
      <c r="O264" s="9">
        <f t="shared" ca="1" si="75"/>
        <v>6.560738957474082</v>
      </c>
      <c r="P264" s="9">
        <f t="shared" ca="1" si="76"/>
        <v>7.5704870727277607</v>
      </c>
      <c r="Q264" s="6">
        <f t="shared" ca="1" si="77"/>
        <v>19269</v>
      </c>
      <c r="R264" s="9">
        <f t="shared" ca="1" si="78"/>
        <v>5.4630237711295591</v>
      </c>
      <c r="S264" s="6">
        <f t="shared" ca="1" si="70"/>
        <v>1</v>
      </c>
      <c r="T264" s="6">
        <f t="shared" ca="1" si="70"/>
        <v>1</v>
      </c>
      <c r="U264" s="6">
        <f t="shared" ca="1" si="70"/>
        <v>1</v>
      </c>
      <c r="V264" s="6">
        <f t="shared" ca="1" si="70"/>
        <v>0</v>
      </c>
      <c r="W264" s="6">
        <f t="shared" ca="1" si="70"/>
        <v>1</v>
      </c>
      <c r="X264" s="6">
        <f t="shared" ca="1" si="70"/>
        <v>1</v>
      </c>
      <c r="Y264" s="3"/>
    </row>
    <row r="265" spans="1:25" x14ac:dyDescent="0.3">
      <c r="A265" s="6">
        <f t="shared" ca="1" si="79"/>
        <v>5</v>
      </c>
      <c r="B265" s="9">
        <f t="shared" ca="1" si="71"/>
        <v>3.4011722838273912</v>
      </c>
      <c r="C265" s="6">
        <f t="shared" ca="1" si="80"/>
        <v>4</v>
      </c>
      <c r="D265" s="6">
        <f t="shared" ca="1" si="66"/>
        <v>7</v>
      </c>
      <c r="E265" s="6">
        <f t="shared" ca="1" si="66"/>
        <v>4</v>
      </c>
      <c r="F265" s="6">
        <f t="shared" ca="1" si="82"/>
        <v>1</v>
      </c>
      <c r="G265" s="6">
        <f t="shared" ca="1" si="82"/>
        <v>0</v>
      </c>
      <c r="H265" s="6">
        <f t="shared" ca="1" si="82"/>
        <v>1</v>
      </c>
      <c r="I265" s="6">
        <f t="shared" ca="1" si="82"/>
        <v>0</v>
      </c>
      <c r="J265" s="9">
        <f t="shared" ca="1" si="81"/>
        <v>446.82675889610027</v>
      </c>
      <c r="K265" s="9">
        <f t="shared" ca="1" si="81"/>
        <v>215.67278528190076</v>
      </c>
      <c r="L265" s="9">
        <f t="shared" ca="1" si="72"/>
        <v>86.858728604535798</v>
      </c>
      <c r="M265" s="9">
        <f t="shared" ca="1" si="73"/>
        <v>111.79909058255522</v>
      </c>
      <c r="N265" s="9">
        <f t="shared" ca="1" si="74"/>
        <v>7.8709773807618681</v>
      </c>
      <c r="O265" s="9">
        <f t="shared" ca="1" si="75"/>
        <v>18.201052024448593</v>
      </c>
      <c r="P265" s="9">
        <f t="shared" ca="1" si="76"/>
        <v>21.790187197754722</v>
      </c>
      <c r="Q265" s="6">
        <f t="shared" ca="1" si="77"/>
        <v>23553</v>
      </c>
      <c r="R265" s="9">
        <f t="shared" ca="1" si="78"/>
        <v>9.8088355565415952</v>
      </c>
      <c r="S265" s="6">
        <f t="shared" ca="1" si="70"/>
        <v>1</v>
      </c>
      <c r="T265" s="6">
        <f t="shared" ca="1" si="70"/>
        <v>1</v>
      </c>
      <c r="U265" s="6">
        <f t="shared" ca="1" si="70"/>
        <v>0</v>
      </c>
      <c r="V265" s="6">
        <f t="shared" ca="1" si="70"/>
        <v>1</v>
      </c>
      <c r="W265" s="6">
        <f t="shared" ca="1" si="70"/>
        <v>0</v>
      </c>
      <c r="X265" s="6">
        <f t="shared" ca="1" si="70"/>
        <v>0</v>
      </c>
      <c r="Y265" s="3"/>
    </row>
    <row r="266" spans="1:25" x14ac:dyDescent="0.3">
      <c r="A266" s="6">
        <f t="shared" ca="1" si="79"/>
        <v>14</v>
      </c>
      <c r="B266" s="9">
        <f t="shared" ca="1" si="71"/>
        <v>4.8317206387889993</v>
      </c>
      <c r="C266" s="6">
        <f t="shared" ca="1" si="80"/>
        <v>4</v>
      </c>
      <c r="D266" s="6">
        <f t="shared" ca="1" si="66"/>
        <v>6</v>
      </c>
      <c r="E266" s="6">
        <f t="shared" ca="1" si="66"/>
        <v>3</v>
      </c>
      <c r="F266" s="6">
        <f t="shared" ca="1" si="82"/>
        <v>1</v>
      </c>
      <c r="G266" s="6">
        <f t="shared" ca="1" si="82"/>
        <v>1</v>
      </c>
      <c r="H266" s="6">
        <f t="shared" ca="1" si="82"/>
        <v>1</v>
      </c>
      <c r="I266" s="6">
        <f t="shared" ca="1" si="82"/>
        <v>1</v>
      </c>
      <c r="J266" s="9">
        <f t="shared" ca="1" si="81"/>
        <v>237.1862540467647</v>
      </c>
      <c r="K266" s="9">
        <f t="shared" ca="1" si="81"/>
        <v>186.03811442624607</v>
      </c>
      <c r="L266" s="9">
        <f t="shared" ca="1" si="72"/>
        <v>66.592545971556532</v>
      </c>
      <c r="M266" s="9">
        <f t="shared" ca="1" si="73"/>
        <v>103.0767081560859</v>
      </c>
      <c r="N266" s="9">
        <f t="shared" ca="1" si="74"/>
        <v>37.200736069869926</v>
      </c>
      <c r="O266" s="9">
        <f t="shared" ca="1" si="75"/>
        <v>9.6897380728831042</v>
      </c>
      <c r="P266" s="9">
        <f t="shared" ca="1" si="76"/>
        <v>4.795877795495711</v>
      </c>
      <c r="Q266" s="6">
        <f t="shared" ca="1" si="77"/>
        <v>7924</v>
      </c>
      <c r="R266" s="9">
        <f t="shared" ca="1" si="78"/>
        <v>5.1003274570783912</v>
      </c>
      <c r="S266" s="6">
        <f t="shared" ca="1" si="70"/>
        <v>1</v>
      </c>
      <c r="T266" s="6">
        <f t="shared" ca="1" si="70"/>
        <v>0</v>
      </c>
      <c r="U266" s="6">
        <f t="shared" ca="1" si="70"/>
        <v>0</v>
      </c>
      <c r="V266" s="6">
        <f t="shared" ca="1" si="70"/>
        <v>1</v>
      </c>
      <c r="W266" s="6">
        <f t="shared" ca="1" si="70"/>
        <v>1</v>
      </c>
      <c r="X266" s="6">
        <f t="shared" ca="1" si="70"/>
        <v>1</v>
      </c>
      <c r="Y266" s="3"/>
    </row>
    <row r="267" spans="1:25" x14ac:dyDescent="0.3">
      <c r="A267" s="6">
        <f t="shared" ca="1" si="79"/>
        <v>74</v>
      </c>
      <c r="B267" s="9">
        <f t="shared" ca="1" si="71"/>
        <v>5.6248288640004933</v>
      </c>
      <c r="C267" s="6">
        <f t="shared" ca="1" si="80"/>
        <v>1</v>
      </c>
      <c r="D267" s="6">
        <f t="shared" ca="1" si="66"/>
        <v>8</v>
      </c>
      <c r="E267" s="6">
        <f t="shared" ca="1" si="66"/>
        <v>4</v>
      </c>
      <c r="F267" s="6">
        <f t="shared" ca="1" si="82"/>
        <v>1</v>
      </c>
      <c r="G267" s="6">
        <f t="shared" ca="1" si="82"/>
        <v>1</v>
      </c>
      <c r="H267" s="6">
        <f t="shared" ca="1" si="82"/>
        <v>1</v>
      </c>
      <c r="I267" s="6">
        <f t="shared" ca="1" si="82"/>
        <v>0</v>
      </c>
      <c r="J267" s="9">
        <f t="shared" ca="1" si="81"/>
        <v>205.58668230152338</v>
      </c>
      <c r="K267" s="9">
        <f t="shared" ca="1" si="81"/>
        <v>371.45416007749691</v>
      </c>
      <c r="L267" s="9">
        <f t="shared" ca="1" si="72"/>
        <v>55.487507582729421</v>
      </c>
      <c r="M267" s="9">
        <f t="shared" ca="1" si="73"/>
        <v>37.343100313622038</v>
      </c>
      <c r="N267" s="9">
        <f t="shared" ca="1" si="74"/>
        <v>27.950995598852813</v>
      </c>
      <c r="O267" s="9">
        <f t="shared" ca="1" si="75"/>
        <v>4.8830086637218226</v>
      </c>
      <c r="P267" s="9">
        <f t="shared" ca="1" si="76"/>
        <v>8.104858365889438</v>
      </c>
      <c r="Q267" s="6">
        <f t="shared" ca="1" si="77"/>
        <v>7246</v>
      </c>
      <c r="R267" s="9">
        <f t="shared" ca="1" si="78"/>
        <v>3.3828423463594466</v>
      </c>
      <c r="S267" s="6">
        <f t="shared" ca="1" si="70"/>
        <v>1</v>
      </c>
      <c r="T267" s="6">
        <f t="shared" ca="1" si="70"/>
        <v>0</v>
      </c>
      <c r="U267" s="6">
        <f t="shared" ca="1" si="70"/>
        <v>0</v>
      </c>
      <c r="V267" s="6">
        <f t="shared" ca="1" si="70"/>
        <v>0</v>
      </c>
      <c r="W267" s="6">
        <f t="shared" ca="1" si="70"/>
        <v>1</v>
      </c>
      <c r="X267" s="6">
        <f t="shared" ca="1" si="70"/>
        <v>0</v>
      </c>
      <c r="Y267" s="3"/>
    </row>
    <row r="268" spans="1:25" x14ac:dyDescent="0.3">
      <c r="A268" s="6">
        <f t="shared" ca="1" si="79"/>
        <v>35</v>
      </c>
      <c r="B268" s="9">
        <f t="shared" ca="1" si="71"/>
        <v>2.1564816146788139</v>
      </c>
      <c r="C268" s="6">
        <f t="shared" ca="1" si="80"/>
        <v>4</v>
      </c>
      <c r="D268" s="6">
        <f t="shared" ca="1" si="66"/>
        <v>7</v>
      </c>
      <c r="E268" s="6">
        <f t="shared" ca="1" si="66"/>
        <v>1</v>
      </c>
      <c r="F268" s="6">
        <f t="shared" ca="1" si="82"/>
        <v>0</v>
      </c>
      <c r="G268" s="6">
        <f t="shared" ca="1" si="82"/>
        <v>0</v>
      </c>
      <c r="H268" s="6">
        <f t="shared" ca="1" si="82"/>
        <v>1</v>
      </c>
      <c r="I268" s="6">
        <f t="shared" ca="1" si="82"/>
        <v>0</v>
      </c>
      <c r="J268" s="9">
        <f t="shared" ca="1" si="81"/>
        <v>72.181026040759079</v>
      </c>
      <c r="K268" s="9">
        <f t="shared" ca="1" si="81"/>
        <v>417.14374740500546</v>
      </c>
      <c r="L268" s="9">
        <f t="shared" ca="1" si="72"/>
        <v>50.567124687568956</v>
      </c>
      <c r="M268" s="9">
        <f t="shared" ca="1" si="73"/>
        <v>132.1640103719717</v>
      </c>
      <c r="N268" s="9">
        <f t="shared" ca="1" si="74"/>
        <v>31.918896400499744</v>
      </c>
      <c r="O268" s="9">
        <f t="shared" ca="1" si="75"/>
        <v>15.352330034320142</v>
      </c>
      <c r="P268" s="9">
        <f t="shared" ca="1" si="76"/>
        <v>35.347710038953338</v>
      </c>
      <c r="Q268" s="6">
        <f t="shared" ca="1" si="77"/>
        <v>6274</v>
      </c>
      <c r="R268" s="9">
        <f t="shared" ca="1" si="78"/>
        <v>8.675777609052723</v>
      </c>
      <c r="S268" s="6">
        <f t="shared" ca="1" si="70"/>
        <v>1</v>
      </c>
      <c r="T268" s="6">
        <f t="shared" ca="1" si="70"/>
        <v>1</v>
      </c>
      <c r="U268" s="6">
        <f t="shared" ca="1" si="70"/>
        <v>0</v>
      </c>
      <c r="V268" s="6">
        <f t="shared" ca="1" si="70"/>
        <v>1</v>
      </c>
      <c r="W268" s="6">
        <f t="shared" ca="1" si="70"/>
        <v>1</v>
      </c>
      <c r="X268" s="6">
        <f t="shared" ca="1" si="70"/>
        <v>1</v>
      </c>
      <c r="Y268" s="3"/>
    </row>
    <row r="269" spans="1:25" x14ac:dyDescent="0.3">
      <c r="A269" s="6">
        <f t="shared" ca="1" si="79"/>
        <v>65</v>
      </c>
      <c r="B269" s="9">
        <f t="shared" ca="1" si="71"/>
        <v>6.6849369638868303</v>
      </c>
      <c r="C269" s="6">
        <f t="shared" ca="1" si="80"/>
        <v>5</v>
      </c>
      <c r="D269" s="6">
        <f t="shared" ca="1" si="66"/>
        <v>7</v>
      </c>
      <c r="E269" s="6">
        <f t="shared" ca="1" si="66"/>
        <v>8</v>
      </c>
      <c r="F269" s="6">
        <f t="shared" ca="1" si="82"/>
        <v>1</v>
      </c>
      <c r="G269" s="6">
        <f t="shared" ca="1" si="82"/>
        <v>0</v>
      </c>
      <c r="H269" s="6">
        <f t="shared" ca="1" si="82"/>
        <v>0</v>
      </c>
      <c r="I269" s="6">
        <f t="shared" ca="1" si="82"/>
        <v>0</v>
      </c>
      <c r="J269" s="9">
        <f t="shared" ca="1" si="81"/>
        <v>104.75328128308969</v>
      </c>
      <c r="K269" s="9">
        <f t="shared" ca="1" si="81"/>
        <v>308.89733866432294</v>
      </c>
      <c r="L269" s="9">
        <f t="shared" ca="1" si="72"/>
        <v>79.12791250218811</v>
      </c>
      <c r="M269" s="9">
        <f t="shared" ca="1" si="73"/>
        <v>157.79549130820635</v>
      </c>
      <c r="N269" s="9">
        <f t="shared" ca="1" si="74"/>
        <v>44.883449766282141</v>
      </c>
      <c r="O269" s="9">
        <f t="shared" ca="1" si="75"/>
        <v>7.6981165562825913</v>
      </c>
      <c r="P269" s="9">
        <f t="shared" ca="1" si="76"/>
        <v>46.982043332848107</v>
      </c>
      <c r="Q269" s="6">
        <f t="shared" ca="1" si="77"/>
        <v>16590</v>
      </c>
      <c r="R269" s="9">
        <f t="shared" ca="1" si="78"/>
        <v>3.3128953137885646</v>
      </c>
      <c r="S269" s="6">
        <f t="shared" ca="1" si="70"/>
        <v>1</v>
      </c>
      <c r="T269" s="6">
        <f t="shared" ca="1" si="70"/>
        <v>0</v>
      </c>
      <c r="U269" s="6">
        <f t="shared" ca="1" si="70"/>
        <v>0</v>
      </c>
      <c r="V269" s="6">
        <f t="shared" ca="1" si="70"/>
        <v>0</v>
      </c>
      <c r="W269" s="6">
        <f t="shared" ca="1" si="70"/>
        <v>1</v>
      </c>
      <c r="X269" s="6">
        <f t="shared" ca="1" si="70"/>
        <v>1</v>
      </c>
      <c r="Y269" s="3"/>
    </row>
    <row r="270" spans="1:25" x14ac:dyDescent="0.3">
      <c r="A270" s="6">
        <f t="shared" ca="1" si="79"/>
        <v>58</v>
      </c>
      <c r="B270" s="9">
        <f t="shared" ca="1" si="71"/>
        <v>1.7660404948245019</v>
      </c>
      <c r="C270" s="6">
        <f t="shared" ca="1" si="80"/>
        <v>4</v>
      </c>
      <c r="D270" s="6">
        <f t="shared" ca="1" si="66"/>
        <v>8</v>
      </c>
      <c r="E270" s="6">
        <f t="shared" ca="1" si="66"/>
        <v>10</v>
      </c>
      <c r="F270" s="6">
        <f t="shared" ca="1" si="82"/>
        <v>0</v>
      </c>
      <c r="G270" s="6">
        <f t="shared" ca="1" si="82"/>
        <v>0</v>
      </c>
      <c r="H270" s="6">
        <f t="shared" ca="1" si="82"/>
        <v>1</v>
      </c>
      <c r="I270" s="6">
        <f t="shared" ca="1" si="82"/>
        <v>0</v>
      </c>
      <c r="J270" s="9">
        <f t="shared" ca="1" si="81"/>
        <v>295.76203795931912</v>
      </c>
      <c r="K270" s="9">
        <f t="shared" ca="1" si="81"/>
        <v>170.65211099578295</v>
      </c>
      <c r="L270" s="9">
        <f t="shared" ca="1" si="72"/>
        <v>94.993365748547575</v>
      </c>
      <c r="M270" s="9">
        <f t="shared" ca="1" si="73"/>
        <v>193.41140250700104</v>
      </c>
      <c r="N270" s="9">
        <f t="shared" ca="1" si="74"/>
        <v>35.17298475056807</v>
      </c>
      <c r="O270" s="9">
        <f t="shared" ca="1" si="75"/>
        <v>10.322740976039432</v>
      </c>
      <c r="P270" s="9">
        <f t="shared" ca="1" si="76"/>
        <v>42.750763100410119</v>
      </c>
      <c r="Q270" s="6">
        <f t="shared" ca="1" si="77"/>
        <v>21988</v>
      </c>
      <c r="R270" s="9">
        <f t="shared" ca="1" si="78"/>
        <v>5.6242204991928997</v>
      </c>
      <c r="S270" s="6">
        <f t="shared" ca="1" si="70"/>
        <v>0</v>
      </c>
      <c r="T270" s="6">
        <f t="shared" ca="1" si="70"/>
        <v>0</v>
      </c>
      <c r="U270" s="6">
        <f t="shared" ca="1" si="70"/>
        <v>1</v>
      </c>
      <c r="V270" s="6">
        <f t="shared" ca="1" si="70"/>
        <v>1</v>
      </c>
      <c r="W270" s="6">
        <f t="shared" ca="1" si="70"/>
        <v>0</v>
      </c>
      <c r="X270" s="6">
        <f t="shared" ca="1" si="70"/>
        <v>1</v>
      </c>
      <c r="Y270" s="3"/>
    </row>
    <row r="271" spans="1:25" x14ac:dyDescent="0.3">
      <c r="A271" s="6">
        <f t="shared" ca="1" si="79"/>
        <v>17</v>
      </c>
      <c r="B271" s="9">
        <f t="shared" ca="1" si="71"/>
        <v>7.7388247298573507</v>
      </c>
      <c r="C271" s="6">
        <f t="shared" ca="1" si="80"/>
        <v>4</v>
      </c>
      <c r="D271" s="6">
        <f t="shared" ca="1" si="66"/>
        <v>3</v>
      </c>
      <c r="E271" s="6">
        <f t="shared" ca="1" si="66"/>
        <v>7</v>
      </c>
      <c r="F271" s="6">
        <f t="shared" ca="1" si="82"/>
        <v>0</v>
      </c>
      <c r="G271" s="6">
        <f t="shared" ca="1" si="82"/>
        <v>1</v>
      </c>
      <c r="H271" s="6">
        <f t="shared" ca="1" si="82"/>
        <v>0</v>
      </c>
      <c r="I271" s="6">
        <f t="shared" ca="1" si="82"/>
        <v>0</v>
      </c>
      <c r="J271" s="9">
        <f t="shared" ca="1" si="81"/>
        <v>332.14724129104025</v>
      </c>
      <c r="K271" s="9">
        <f t="shared" ca="1" si="81"/>
        <v>470.43886820995192</v>
      </c>
      <c r="L271" s="9">
        <f t="shared" ca="1" si="72"/>
        <v>58.94824431539481</v>
      </c>
      <c r="M271" s="9">
        <f t="shared" ca="1" si="73"/>
        <v>194.95447780918397</v>
      </c>
      <c r="N271" s="9">
        <f t="shared" ca="1" si="74"/>
        <v>39.837163256961688</v>
      </c>
      <c r="O271" s="9">
        <f t="shared" ca="1" si="75"/>
        <v>13.246978802614052</v>
      </c>
      <c r="P271" s="9">
        <f t="shared" ca="1" si="76"/>
        <v>54.098240923734707</v>
      </c>
      <c r="Q271" s="6">
        <f t="shared" ca="1" si="77"/>
        <v>8024</v>
      </c>
      <c r="R271" s="9">
        <f t="shared" ca="1" si="78"/>
        <v>7.0948807285107609</v>
      </c>
      <c r="S271" s="6">
        <f t="shared" ca="1" si="70"/>
        <v>0</v>
      </c>
      <c r="T271" s="6">
        <f t="shared" ca="1" si="70"/>
        <v>1</v>
      </c>
      <c r="U271" s="6">
        <f t="shared" ca="1" si="70"/>
        <v>0</v>
      </c>
      <c r="V271" s="6">
        <f t="shared" ca="1" si="70"/>
        <v>0</v>
      </c>
      <c r="W271" s="6">
        <f t="shared" ca="1" si="70"/>
        <v>0</v>
      </c>
      <c r="X271" s="6">
        <f t="shared" ca="1" si="70"/>
        <v>0</v>
      </c>
      <c r="Y271" s="3"/>
    </row>
    <row r="272" spans="1:25" x14ac:dyDescent="0.3">
      <c r="A272" s="6">
        <f t="shared" ca="1" si="79"/>
        <v>7</v>
      </c>
      <c r="B272" s="9">
        <f t="shared" ca="1" si="71"/>
        <v>1.0642886711231729</v>
      </c>
      <c r="C272" s="6">
        <f t="shared" ca="1" si="80"/>
        <v>1</v>
      </c>
      <c r="D272" s="6">
        <f t="shared" ca="1" si="66"/>
        <v>6</v>
      </c>
      <c r="E272" s="6">
        <f t="shared" ca="1" si="66"/>
        <v>3</v>
      </c>
      <c r="F272" s="6">
        <f t="shared" ca="1" si="82"/>
        <v>0</v>
      </c>
      <c r="G272" s="6">
        <f t="shared" ca="1" si="82"/>
        <v>1</v>
      </c>
      <c r="H272" s="6">
        <f t="shared" ca="1" si="82"/>
        <v>1</v>
      </c>
      <c r="I272" s="6">
        <f t="shared" ca="1" si="82"/>
        <v>1</v>
      </c>
      <c r="J272" s="9">
        <f t="shared" ca="1" si="81"/>
        <v>345.33909446085107</v>
      </c>
      <c r="K272" s="9">
        <f t="shared" ca="1" si="81"/>
        <v>384.31795907631079</v>
      </c>
      <c r="L272" s="9">
        <f t="shared" ca="1" si="72"/>
        <v>48.296228355507253</v>
      </c>
      <c r="M272" s="9">
        <f t="shared" ca="1" si="73"/>
        <v>196.23772560856276</v>
      </c>
      <c r="N272" s="9">
        <f t="shared" ca="1" si="74"/>
        <v>9.5119449574428412</v>
      </c>
      <c r="O272" s="9">
        <f t="shared" ca="1" si="75"/>
        <v>19.97053875430257</v>
      </c>
      <c r="P272" s="9">
        <f t="shared" ca="1" si="76"/>
        <v>2.6630980606606478</v>
      </c>
      <c r="Q272" s="6">
        <f t="shared" ca="1" si="77"/>
        <v>10392</v>
      </c>
      <c r="R272" s="9">
        <f t="shared" ca="1" si="78"/>
        <v>4.5151633495733359</v>
      </c>
      <c r="S272" s="6">
        <f t="shared" ca="1" si="70"/>
        <v>0</v>
      </c>
      <c r="T272" s="6">
        <f t="shared" ca="1" si="70"/>
        <v>0</v>
      </c>
      <c r="U272" s="6">
        <f t="shared" ca="1" si="70"/>
        <v>0</v>
      </c>
      <c r="V272" s="6">
        <f t="shared" ca="1" si="70"/>
        <v>1</v>
      </c>
      <c r="W272" s="6">
        <f t="shared" ca="1" si="70"/>
        <v>1</v>
      </c>
      <c r="X272" s="6">
        <f t="shared" ca="1" si="70"/>
        <v>1</v>
      </c>
      <c r="Y272" s="3"/>
    </row>
    <row r="273" spans="1:25" x14ac:dyDescent="0.3">
      <c r="A273" s="6">
        <f t="shared" ca="1" si="79"/>
        <v>28</v>
      </c>
      <c r="B273" s="9">
        <f t="shared" ca="1" si="71"/>
        <v>5.6256993454855309</v>
      </c>
      <c r="C273" s="6">
        <f t="shared" ca="1" si="80"/>
        <v>2</v>
      </c>
      <c r="D273" s="6">
        <f t="shared" ca="1" si="66"/>
        <v>6</v>
      </c>
      <c r="E273" s="6">
        <f t="shared" ca="1" si="66"/>
        <v>5</v>
      </c>
      <c r="F273" s="6">
        <f t="shared" ca="1" si="82"/>
        <v>0</v>
      </c>
      <c r="G273" s="6">
        <f t="shared" ca="1" si="82"/>
        <v>1</v>
      </c>
      <c r="H273" s="6">
        <f t="shared" ca="1" si="82"/>
        <v>0</v>
      </c>
      <c r="I273" s="6">
        <f t="shared" ca="1" si="82"/>
        <v>0</v>
      </c>
      <c r="J273" s="9">
        <f t="shared" ca="1" si="81"/>
        <v>41.754349858322286</v>
      </c>
      <c r="K273" s="9">
        <f t="shared" ca="1" si="81"/>
        <v>140.42298720037181</v>
      </c>
      <c r="L273" s="9">
        <f t="shared" ca="1" si="72"/>
        <v>59.735839560597675</v>
      </c>
      <c r="M273" s="9">
        <f t="shared" ca="1" si="73"/>
        <v>74.646806348549077</v>
      </c>
      <c r="N273" s="9">
        <f t="shared" ca="1" si="74"/>
        <v>10.9608950908884</v>
      </c>
      <c r="O273" s="9">
        <f t="shared" ca="1" si="75"/>
        <v>11.191876975211862</v>
      </c>
      <c r="P273" s="9">
        <f t="shared" ca="1" si="76"/>
        <v>53.74611429286891</v>
      </c>
      <c r="Q273" s="6">
        <f t="shared" ca="1" si="77"/>
        <v>24384</v>
      </c>
      <c r="R273" s="9">
        <f t="shared" ca="1" si="78"/>
        <v>6.891492033888758</v>
      </c>
      <c r="S273" s="6">
        <f t="shared" ca="1" si="70"/>
        <v>0</v>
      </c>
      <c r="T273" s="6">
        <f t="shared" ca="1" si="70"/>
        <v>0</v>
      </c>
      <c r="U273" s="6">
        <f t="shared" ca="1" si="70"/>
        <v>0</v>
      </c>
      <c r="V273" s="6">
        <f t="shared" ca="1" si="70"/>
        <v>0</v>
      </c>
      <c r="W273" s="6">
        <f t="shared" ca="1" si="70"/>
        <v>0</v>
      </c>
      <c r="X273" s="6">
        <f t="shared" ca="1" si="70"/>
        <v>0</v>
      </c>
      <c r="Y273" s="3"/>
    </row>
    <row r="274" spans="1:25" x14ac:dyDescent="0.3">
      <c r="A274" s="6">
        <f t="shared" ca="1" si="79"/>
        <v>18</v>
      </c>
      <c r="B274" s="9">
        <f t="shared" ca="1" si="71"/>
        <v>9.9013700444198047</v>
      </c>
      <c r="C274" s="6">
        <f t="shared" ca="1" si="80"/>
        <v>0</v>
      </c>
      <c r="D274" s="6">
        <f t="shared" ref="D274:E337" ca="1" si="83">ROUND(RAND()*9+1,0)</f>
        <v>4</v>
      </c>
      <c r="E274" s="6">
        <f t="shared" ca="1" si="83"/>
        <v>9</v>
      </c>
      <c r="F274" s="6">
        <f t="shared" ca="1" si="82"/>
        <v>0</v>
      </c>
      <c r="G274" s="6">
        <f t="shared" ca="1" si="82"/>
        <v>0</v>
      </c>
      <c r="H274" s="6">
        <f t="shared" ca="1" si="82"/>
        <v>0</v>
      </c>
      <c r="I274" s="6">
        <f t="shared" ca="1" si="82"/>
        <v>1</v>
      </c>
      <c r="J274" s="9">
        <f t="shared" ca="1" si="81"/>
        <v>136.80588084379136</v>
      </c>
      <c r="K274" s="9">
        <f t="shared" ca="1" si="81"/>
        <v>103.44888990491548</v>
      </c>
      <c r="L274" s="9">
        <f t="shared" ca="1" si="72"/>
        <v>13.212972599453503</v>
      </c>
      <c r="M274" s="9">
        <f t="shared" ca="1" si="73"/>
        <v>167.32389134768928</v>
      </c>
      <c r="N274" s="9">
        <f t="shared" ca="1" si="74"/>
        <v>10.463378260794467</v>
      </c>
      <c r="O274" s="9">
        <f t="shared" ca="1" si="75"/>
        <v>2.7052085343355032</v>
      </c>
      <c r="P274" s="9">
        <f t="shared" ca="1" si="76"/>
        <v>3.4815211311669092</v>
      </c>
      <c r="Q274" s="6">
        <f t="shared" ca="1" si="77"/>
        <v>9056</v>
      </c>
      <c r="R274" s="9">
        <f t="shared" ca="1" si="78"/>
        <v>3.0800143784217506</v>
      </c>
      <c r="S274" s="6">
        <f t="shared" ca="1" si="70"/>
        <v>1</v>
      </c>
      <c r="T274" s="6">
        <f t="shared" ca="1" si="70"/>
        <v>1</v>
      </c>
      <c r="U274" s="6">
        <f t="shared" ca="1" si="70"/>
        <v>1</v>
      </c>
      <c r="V274" s="6">
        <f t="shared" ca="1" si="70"/>
        <v>1</v>
      </c>
      <c r="W274" s="6">
        <f t="shared" ca="1" si="70"/>
        <v>1</v>
      </c>
      <c r="X274" s="6">
        <f t="shared" ca="1" si="70"/>
        <v>1</v>
      </c>
      <c r="Y274" s="3"/>
    </row>
    <row r="275" spans="1:25" x14ac:dyDescent="0.3">
      <c r="A275" s="6">
        <f t="shared" ca="1" si="79"/>
        <v>99</v>
      </c>
      <c r="B275" s="9">
        <f t="shared" ca="1" si="71"/>
        <v>4.7529894351023909</v>
      </c>
      <c r="C275" s="6">
        <f t="shared" ca="1" si="80"/>
        <v>4</v>
      </c>
      <c r="D275" s="6">
        <f t="shared" ca="1" si="83"/>
        <v>9</v>
      </c>
      <c r="E275" s="6">
        <f t="shared" ca="1" si="83"/>
        <v>4</v>
      </c>
      <c r="F275" s="6">
        <f t="shared" ca="1" si="82"/>
        <v>1</v>
      </c>
      <c r="G275" s="6">
        <f t="shared" ca="1" si="82"/>
        <v>1</v>
      </c>
      <c r="H275" s="6">
        <f t="shared" ca="1" si="82"/>
        <v>0</v>
      </c>
      <c r="I275" s="6">
        <f t="shared" ca="1" si="82"/>
        <v>0</v>
      </c>
      <c r="J275" s="9">
        <f t="shared" ca="1" si="81"/>
        <v>233.4878340956999</v>
      </c>
      <c r="K275" s="9">
        <f t="shared" ca="1" si="81"/>
        <v>281.91279057819008</v>
      </c>
      <c r="L275" s="9">
        <f t="shared" ca="1" si="72"/>
        <v>15.139839614682739</v>
      </c>
      <c r="M275" s="9">
        <f t="shared" ca="1" si="73"/>
        <v>96.13117268813032</v>
      </c>
      <c r="N275" s="9">
        <f t="shared" ca="1" si="74"/>
        <v>30.691666742030169</v>
      </c>
      <c r="O275" s="9">
        <f t="shared" ca="1" si="75"/>
        <v>15.784392530044659</v>
      </c>
      <c r="P275" s="9">
        <f t="shared" ca="1" si="76"/>
        <v>16.333147674063877</v>
      </c>
      <c r="Q275" s="6">
        <f t="shared" ca="1" si="77"/>
        <v>16416</v>
      </c>
      <c r="R275" s="9">
        <f t="shared" ca="1" si="78"/>
        <v>8.7674134555657091</v>
      </c>
      <c r="S275" s="6">
        <f t="shared" ca="1" si="70"/>
        <v>1</v>
      </c>
      <c r="T275" s="6">
        <f t="shared" ca="1" si="70"/>
        <v>0</v>
      </c>
      <c r="U275" s="6">
        <f t="shared" ca="1" si="70"/>
        <v>0</v>
      </c>
      <c r="V275" s="6">
        <f t="shared" ca="1" si="70"/>
        <v>1</v>
      </c>
      <c r="W275" s="6">
        <f t="shared" ca="1" si="70"/>
        <v>1</v>
      </c>
      <c r="X275" s="6">
        <f t="shared" ca="1" si="70"/>
        <v>0</v>
      </c>
      <c r="Y275" s="3"/>
    </row>
    <row r="276" spans="1:25" x14ac:dyDescent="0.3">
      <c r="A276" s="6">
        <f t="shared" ca="1" si="79"/>
        <v>84</v>
      </c>
      <c r="B276" s="9">
        <f t="shared" ca="1" si="71"/>
        <v>3.0662538007741249</v>
      </c>
      <c r="C276" s="6">
        <f t="shared" ca="1" si="80"/>
        <v>1</v>
      </c>
      <c r="D276" s="6">
        <f t="shared" ca="1" si="83"/>
        <v>7</v>
      </c>
      <c r="E276" s="6">
        <f t="shared" ca="1" si="83"/>
        <v>7</v>
      </c>
      <c r="F276" s="6">
        <f t="shared" ca="1" si="82"/>
        <v>0</v>
      </c>
      <c r="G276" s="6">
        <f t="shared" ca="1" si="82"/>
        <v>1</v>
      </c>
      <c r="H276" s="6">
        <f t="shared" ca="1" si="82"/>
        <v>1</v>
      </c>
      <c r="I276" s="6">
        <f t="shared" ca="1" si="82"/>
        <v>0</v>
      </c>
      <c r="J276" s="9">
        <f t="shared" ca="1" si="81"/>
        <v>198.7925849280893</v>
      </c>
      <c r="K276" s="9">
        <f t="shared" ca="1" si="81"/>
        <v>235.23808801346405</v>
      </c>
      <c r="L276" s="9">
        <f t="shared" ca="1" si="72"/>
        <v>13.643348912009349</v>
      </c>
      <c r="M276" s="9">
        <f t="shared" ca="1" si="73"/>
        <v>156.88630358668081</v>
      </c>
      <c r="N276" s="9">
        <f t="shared" ca="1" si="74"/>
        <v>48.176975983357273</v>
      </c>
      <c r="O276" s="9">
        <f t="shared" ca="1" si="75"/>
        <v>7.6901525657400462</v>
      </c>
      <c r="P276" s="9">
        <f t="shared" ca="1" si="76"/>
        <v>58.712723335240703</v>
      </c>
      <c r="Q276" s="6">
        <f t="shared" ca="1" si="77"/>
        <v>21890</v>
      </c>
      <c r="R276" s="9">
        <f t="shared" ca="1" si="78"/>
        <v>8.9932681539551549</v>
      </c>
      <c r="S276" s="6">
        <f t="shared" ca="1" si="70"/>
        <v>0</v>
      </c>
      <c r="T276" s="6">
        <f t="shared" ca="1" si="70"/>
        <v>0</v>
      </c>
      <c r="U276" s="6">
        <f t="shared" ca="1" si="70"/>
        <v>1</v>
      </c>
      <c r="V276" s="6">
        <f t="shared" ca="1" si="70"/>
        <v>1</v>
      </c>
      <c r="W276" s="6">
        <f t="shared" ca="1" si="70"/>
        <v>0</v>
      </c>
      <c r="X276" s="6">
        <f t="shared" ca="1" si="70"/>
        <v>0</v>
      </c>
      <c r="Y276" s="3"/>
    </row>
    <row r="277" spans="1:25" x14ac:dyDescent="0.3">
      <c r="A277" s="6">
        <f t="shared" ca="1" si="79"/>
        <v>7</v>
      </c>
      <c r="B277" s="9">
        <f t="shared" ca="1" si="71"/>
        <v>1.5845485984374617</v>
      </c>
      <c r="C277" s="6">
        <f t="shared" ca="1" si="80"/>
        <v>2</v>
      </c>
      <c r="D277" s="6">
        <f t="shared" ca="1" si="83"/>
        <v>5</v>
      </c>
      <c r="E277" s="6">
        <f t="shared" ca="1" si="83"/>
        <v>8</v>
      </c>
      <c r="F277" s="6">
        <f t="shared" ca="1" si="82"/>
        <v>0</v>
      </c>
      <c r="G277" s="6">
        <f t="shared" ca="1" si="82"/>
        <v>1</v>
      </c>
      <c r="H277" s="6">
        <f t="shared" ca="1" si="82"/>
        <v>1</v>
      </c>
      <c r="I277" s="6">
        <f t="shared" ca="1" si="82"/>
        <v>0</v>
      </c>
      <c r="J277" s="9">
        <f t="shared" ca="1" si="81"/>
        <v>234.04503330235818</v>
      </c>
      <c r="K277" s="9">
        <f t="shared" ca="1" si="81"/>
        <v>92.833273229526455</v>
      </c>
      <c r="L277" s="9">
        <f t="shared" ca="1" si="72"/>
        <v>40.144493406268893</v>
      </c>
      <c r="M277" s="9">
        <f t="shared" ca="1" si="73"/>
        <v>137.6198113107184</v>
      </c>
      <c r="N277" s="9">
        <f t="shared" ca="1" si="74"/>
        <v>6.1983877771138758</v>
      </c>
      <c r="O277" s="9">
        <f t="shared" ca="1" si="75"/>
        <v>15.043904355313794</v>
      </c>
      <c r="P277" s="9">
        <f t="shared" ca="1" si="76"/>
        <v>25.794306497602523</v>
      </c>
      <c r="Q277" s="6">
        <f t="shared" ca="1" si="77"/>
        <v>3194</v>
      </c>
      <c r="R277" s="9">
        <f t="shared" ca="1" si="78"/>
        <v>8.3996154496778033</v>
      </c>
      <c r="S277" s="6">
        <f t="shared" ca="1" si="70"/>
        <v>0</v>
      </c>
      <c r="T277" s="6">
        <f t="shared" ca="1" si="70"/>
        <v>1</v>
      </c>
      <c r="U277" s="6">
        <f t="shared" ca="1" si="70"/>
        <v>1</v>
      </c>
      <c r="V277" s="6">
        <f t="shared" ca="1" si="70"/>
        <v>0</v>
      </c>
      <c r="W277" s="6">
        <f t="shared" ca="1" si="70"/>
        <v>0</v>
      </c>
      <c r="X277" s="6">
        <f t="shared" ca="1" si="70"/>
        <v>1</v>
      </c>
      <c r="Y277" s="3"/>
    </row>
    <row r="278" spans="1:25" x14ac:dyDescent="0.3">
      <c r="A278" s="6">
        <f t="shared" ca="1" si="79"/>
        <v>45</v>
      </c>
      <c r="B278" s="9">
        <f t="shared" ca="1" si="71"/>
        <v>2.5763037749704694</v>
      </c>
      <c r="C278" s="6">
        <f t="shared" ca="1" si="80"/>
        <v>3</v>
      </c>
      <c r="D278" s="6">
        <f t="shared" ca="1" si="83"/>
        <v>6</v>
      </c>
      <c r="E278" s="6">
        <f t="shared" ca="1" si="83"/>
        <v>5</v>
      </c>
      <c r="F278" s="6">
        <f t="shared" ca="1" si="82"/>
        <v>1</v>
      </c>
      <c r="G278" s="6">
        <f t="shared" ca="1" si="82"/>
        <v>1</v>
      </c>
      <c r="H278" s="6">
        <f t="shared" ca="1" si="82"/>
        <v>0</v>
      </c>
      <c r="I278" s="6">
        <f t="shared" ca="1" si="82"/>
        <v>0</v>
      </c>
      <c r="J278" s="9">
        <f t="shared" ca="1" si="81"/>
        <v>452.49891607399661</v>
      </c>
      <c r="K278" s="9">
        <f t="shared" ca="1" si="81"/>
        <v>201.13295940126309</v>
      </c>
      <c r="L278" s="9">
        <f t="shared" ca="1" si="72"/>
        <v>58.827154044065793</v>
      </c>
      <c r="M278" s="9">
        <f t="shared" ca="1" si="73"/>
        <v>25.828102528584719</v>
      </c>
      <c r="N278" s="9">
        <f t="shared" ca="1" si="74"/>
        <v>42.286838830659157</v>
      </c>
      <c r="O278" s="9">
        <f t="shared" ca="1" si="75"/>
        <v>5.7363277976463403</v>
      </c>
      <c r="P278" s="9">
        <f t="shared" ca="1" si="76"/>
        <v>11.785885620746669</v>
      </c>
      <c r="Q278" s="6">
        <f t="shared" ca="1" si="77"/>
        <v>6674</v>
      </c>
      <c r="R278" s="9">
        <f t="shared" ca="1" si="78"/>
        <v>9.0057208358665193</v>
      </c>
      <c r="S278" s="6">
        <f t="shared" ca="1" si="70"/>
        <v>0</v>
      </c>
      <c r="T278" s="6">
        <f t="shared" ca="1" si="70"/>
        <v>0</v>
      </c>
      <c r="U278" s="6">
        <f t="shared" ca="1" si="70"/>
        <v>0</v>
      </c>
      <c r="V278" s="6">
        <f t="shared" ca="1" si="70"/>
        <v>1</v>
      </c>
      <c r="W278" s="6">
        <f t="shared" ca="1" si="70"/>
        <v>1</v>
      </c>
      <c r="X278" s="6">
        <f t="shared" ca="1" si="70"/>
        <v>0</v>
      </c>
      <c r="Y278" s="3"/>
    </row>
    <row r="279" spans="1:25" x14ac:dyDescent="0.3">
      <c r="A279" s="6">
        <f t="shared" ca="1" si="79"/>
        <v>11</v>
      </c>
      <c r="B279" s="9">
        <f t="shared" ca="1" si="71"/>
        <v>2.6628103223137938</v>
      </c>
      <c r="C279" s="6">
        <f t="shared" ca="1" si="80"/>
        <v>5</v>
      </c>
      <c r="D279" s="6">
        <f t="shared" ca="1" si="83"/>
        <v>9</v>
      </c>
      <c r="E279" s="6">
        <f t="shared" ca="1" si="83"/>
        <v>5</v>
      </c>
      <c r="F279" s="6">
        <f t="shared" ca="1" si="82"/>
        <v>1</v>
      </c>
      <c r="G279" s="6">
        <f t="shared" ca="1" si="82"/>
        <v>0</v>
      </c>
      <c r="H279" s="6">
        <f t="shared" ca="1" si="82"/>
        <v>0</v>
      </c>
      <c r="I279" s="6">
        <f t="shared" ca="1" si="82"/>
        <v>1</v>
      </c>
      <c r="J279" s="9">
        <f t="shared" ca="1" si="81"/>
        <v>431.61794650601269</v>
      </c>
      <c r="K279" s="9">
        <f t="shared" ca="1" si="81"/>
        <v>286.24002398421089</v>
      </c>
      <c r="L279" s="9">
        <f t="shared" ca="1" si="72"/>
        <v>56.7046493066157</v>
      </c>
      <c r="M279" s="9">
        <f t="shared" ca="1" si="73"/>
        <v>94.676213094341662</v>
      </c>
      <c r="N279" s="9">
        <f t="shared" ca="1" si="74"/>
        <v>3.1268639077732638</v>
      </c>
      <c r="O279" s="9">
        <f t="shared" ca="1" si="75"/>
        <v>2.7594528188076461</v>
      </c>
      <c r="P279" s="9">
        <f t="shared" ca="1" si="76"/>
        <v>22.702726530391743</v>
      </c>
      <c r="Q279" s="6">
        <f t="shared" ca="1" si="77"/>
        <v>24004</v>
      </c>
      <c r="R279" s="9">
        <f t="shared" ca="1" si="78"/>
        <v>4.1194009393455175</v>
      </c>
      <c r="S279" s="6">
        <f t="shared" ca="1" si="70"/>
        <v>0</v>
      </c>
      <c r="T279" s="6">
        <f t="shared" ca="1" si="70"/>
        <v>0</v>
      </c>
      <c r="U279" s="6">
        <f t="shared" ca="1" si="70"/>
        <v>1</v>
      </c>
      <c r="V279" s="6">
        <f t="shared" ca="1" si="70"/>
        <v>0</v>
      </c>
      <c r="W279" s="6">
        <f t="shared" ca="1" si="70"/>
        <v>0</v>
      </c>
      <c r="X279" s="6">
        <f t="shared" ca="1" si="70"/>
        <v>1</v>
      </c>
      <c r="Y279" s="3"/>
    </row>
    <row r="280" spans="1:25" x14ac:dyDescent="0.3">
      <c r="A280" s="6">
        <f t="shared" ca="1" si="79"/>
        <v>96</v>
      </c>
      <c r="B280" s="9">
        <f t="shared" ca="1" si="71"/>
        <v>3.2159457509745302</v>
      </c>
      <c r="C280" s="6">
        <f t="shared" ca="1" si="80"/>
        <v>0</v>
      </c>
      <c r="D280" s="6">
        <f t="shared" ca="1" si="83"/>
        <v>7</v>
      </c>
      <c r="E280" s="6">
        <f t="shared" ca="1" si="83"/>
        <v>8</v>
      </c>
      <c r="F280" s="6">
        <f t="shared" ca="1" si="82"/>
        <v>0</v>
      </c>
      <c r="G280" s="6">
        <f t="shared" ca="1" si="82"/>
        <v>0</v>
      </c>
      <c r="H280" s="6">
        <f t="shared" ca="1" si="82"/>
        <v>0</v>
      </c>
      <c r="I280" s="6">
        <f t="shared" ca="1" si="82"/>
        <v>0</v>
      </c>
      <c r="J280" s="9">
        <f t="shared" ca="1" si="81"/>
        <v>181.12383223294231</v>
      </c>
      <c r="K280" s="9">
        <f t="shared" ca="1" si="81"/>
        <v>35.400318421507635</v>
      </c>
      <c r="L280" s="9">
        <f t="shared" ca="1" si="72"/>
        <v>19.353774649408908</v>
      </c>
      <c r="M280" s="9">
        <f t="shared" ca="1" si="73"/>
        <v>76.902167900394375</v>
      </c>
      <c r="N280" s="9">
        <f t="shared" ca="1" si="74"/>
        <v>6.4512052066665291</v>
      </c>
      <c r="O280" s="9">
        <f t="shared" ca="1" si="75"/>
        <v>16.221739791213302</v>
      </c>
      <c r="P280" s="9">
        <f t="shared" ca="1" si="76"/>
        <v>14.232419550490995</v>
      </c>
      <c r="Q280" s="6">
        <f t="shared" ca="1" si="77"/>
        <v>6939</v>
      </c>
      <c r="R280" s="9">
        <f t="shared" ca="1" si="78"/>
        <v>5.4785620434039277</v>
      </c>
      <c r="S280" s="6">
        <f t="shared" ca="1" si="70"/>
        <v>1</v>
      </c>
      <c r="T280" s="6">
        <f t="shared" ca="1" si="70"/>
        <v>0</v>
      </c>
      <c r="U280" s="6">
        <f t="shared" ca="1" si="70"/>
        <v>0</v>
      </c>
      <c r="V280" s="6">
        <f t="shared" ca="1" si="70"/>
        <v>1</v>
      </c>
      <c r="W280" s="6">
        <f t="shared" ca="1" si="70"/>
        <v>1</v>
      </c>
      <c r="X280" s="6">
        <f t="shared" ca="1" si="70"/>
        <v>1</v>
      </c>
      <c r="Y280" s="3"/>
    </row>
    <row r="281" spans="1:25" x14ac:dyDescent="0.3">
      <c r="A281" s="6">
        <f t="shared" ca="1" si="79"/>
        <v>20</v>
      </c>
      <c r="B281" s="9">
        <f t="shared" ca="1" si="71"/>
        <v>1.1643930724062712</v>
      </c>
      <c r="C281" s="6">
        <f t="shared" ca="1" si="80"/>
        <v>2</v>
      </c>
      <c r="D281" s="6">
        <f t="shared" ca="1" si="83"/>
        <v>2</v>
      </c>
      <c r="E281" s="6">
        <f t="shared" ca="1" si="83"/>
        <v>3</v>
      </c>
      <c r="F281" s="6">
        <f t="shared" ca="1" si="82"/>
        <v>0</v>
      </c>
      <c r="G281" s="6">
        <f t="shared" ca="1" si="82"/>
        <v>0</v>
      </c>
      <c r="H281" s="6">
        <f t="shared" ca="1" si="82"/>
        <v>0</v>
      </c>
      <c r="I281" s="6">
        <f t="shared" ca="1" si="82"/>
        <v>1</v>
      </c>
      <c r="J281" s="9">
        <f t="shared" ca="1" si="81"/>
        <v>473.66560712610277</v>
      </c>
      <c r="K281" s="9">
        <f t="shared" ca="1" si="81"/>
        <v>437.69515669078231</v>
      </c>
      <c r="L281" s="9">
        <f t="shared" ca="1" si="72"/>
        <v>52.081733942962288</v>
      </c>
      <c r="M281" s="9">
        <f t="shared" ca="1" si="73"/>
        <v>20.459222685559219</v>
      </c>
      <c r="N281" s="9">
        <f t="shared" ca="1" si="74"/>
        <v>19.98472778640193</v>
      </c>
      <c r="O281" s="9">
        <f t="shared" ca="1" si="75"/>
        <v>12.712196037998957</v>
      </c>
      <c r="P281" s="9">
        <f t="shared" ca="1" si="76"/>
        <v>38.898419111402333</v>
      </c>
      <c r="Q281" s="6">
        <f t="shared" ca="1" si="77"/>
        <v>24852</v>
      </c>
      <c r="R281" s="9">
        <f t="shared" ca="1" si="78"/>
        <v>7.1180239079616285</v>
      </c>
      <c r="S281" s="6">
        <f t="shared" ca="1" si="70"/>
        <v>1</v>
      </c>
      <c r="T281" s="6">
        <f t="shared" ca="1" si="70"/>
        <v>0</v>
      </c>
      <c r="U281" s="6">
        <f t="shared" ca="1" si="70"/>
        <v>0</v>
      </c>
      <c r="V281" s="6">
        <f t="shared" ca="1" si="70"/>
        <v>1</v>
      </c>
      <c r="W281" s="6">
        <f t="shared" ca="1" si="70"/>
        <v>1</v>
      </c>
      <c r="X281" s="6">
        <f t="shared" ca="1" si="70"/>
        <v>0</v>
      </c>
      <c r="Y281" s="3"/>
    </row>
    <row r="282" spans="1:25" x14ac:dyDescent="0.3">
      <c r="A282" s="6">
        <f t="shared" ca="1" si="79"/>
        <v>59</v>
      </c>
      <c r="B282" s="9">
        <f t="shared" ca="1" si="71"/>
        <v>1.9093882470379979</v>
      </c>
      <c r="C282" s="6">
        <f t="shared" ca="1" si="80"/>
        <v>2</v>
      </c>
      <c r="D282" s="6">
        <f t="shared" ca="1" si="83"/>
        <v>5</v>
      </c>
      <c r="E282" s="6">
        <f t="shared" ca="1" si="83"/>
        <v>9</v>
      </c>
      <c r="F282" s="6">
        <f t="shared" ca="1" si="82"/>
        <v>0</v>
      </c>
      <c r="G282" s="6">
        <f t="shared" ca="1" si="82"/>
        <v>1</v>
      </c>
      <c r="H282" s="6">
        <f t="shared" ca="1" si="82"/>
        <v>1</v>
      </c>
      <c r="I282" s="6">
        <f t="shared" ca="1" si="82"/>
        <v>1</v>
      </c>
      <c r="J282" s="9">
        <f t="shared" ca="1" si="81"/>
        <v>207.23237268135858</v>
      </c>
      <c r="K282" s="9">
        <f t="shared" ca="1" si="81"/>
        <v>137.9037461818746</v>
      </c>
      <c r="L282" s="9">
        <f t="shared" ca="1" si="72"/>
        <v>80.027173922903287</v>
      </c>
      <c r="M282" s="9">
        <f t="shared" ca="1" si="73"/>
        <v>110.71197390080388</v>
      </c>
      <c r="N282" s="9">
        <f t="shared" ca="1" si="74"/>
        <v>34.079170877025078</v>
      </c>
      <c r="O282" s="9">
        <f t="shared" ca="1" si="75"/>
        <v>15.491916612469566</v>
      </c>
      <c r="P282" s="9">
        <f t="shared" ca="1" si="76"/>
        <v>26.874178706589287</v>
      </c>
      <c r="Q282" s="6">
        <f t="shared" ca="1" si="77"/>
        <v>25623</v>
      </c>
      <c r="R282" s="9">
        <f t="shared" ca="1" si="78"/>
        <v>4.0623109583245185</v>
      </c>
      <c r="S282" s="6">
        <f t="shared" ca="1" si="70"/>
        <v>1</v>
      </c>
      <c r="T282" s="6">
        <f t="shared" ca="1" si="70"/>
        <v>1</v>
      </c>
      <c r="U282" s="6">
        <f t="shared" ca="1" si="70"/>
        <v>0</v>
      </c>
      <c r="V282" s="6">
        <f t="shared" ca="1" si="70"/>
        <v>1</v>
      </c>
      <c r="W282" s="6">
        <f t="shared" ca="1" si="70"/>
        <v>0</v>
      </c>
      <c r="X282" s="6">
        <f t="shared" ca="1" si="70"/>
        <v>0</v>
      </c>
      <c r="Y282" s="3"/>
    </row>
    <row r="283" spans="1:25" x14ac:dyDescent="0.3">
      <c r="A283" s="6">
        <f t="shared" ca="1" si="79"/>
        <v>42</v>
      </c>
      <c r="B283" s="9">
        <f t="shared" ca="1" si="71"/>
        <v>7.7134873646225639</v>
      </c>
      <c r="C283" s="6">
        <f t="shared" ca="1" si="80"/>
        <v>3</v>
      </c>
      <c r="D283" s="6">
        <f t="shared" ca="1" si="83"/>
        <v>3</v>
      </c>
      <c r="E283" s="6">
        <f t="shared" ca="1" si="83"/>
        <v>4</v>
      </c>
      <c r="F283" s="6">
        <f t="shared" ref="F283:I302" ca="1" si="84">RANDBETWEEN(0,1)</f>
        <v>0</v>
      </c>
      <c r="G283" s="6">
        <f t="shared" ca="1" si="84"/>
        <v>1</v>
      </c>
      <c r="H283" s="6">
        <f t="shared" ca="1" si="84"/>
        <v>0</v>
      </c>
      <c r="I283" s="6">
        <f t="shared" ca="1" si="84"/>
        <v>1</v>
      </c>
      <c r="J283" s="9">
        <f t="shared" ca="1" si="81"/>
        <v>440.76270084116317</v>
      </c>
      <c r="K283" s="9">
        <f t="shared" ca="1" si="81"/>
        <v>384.97286975527351</v>
      </c>
      <c r="L283" s="9">
        <f t="shared" ca="1" si="72"/>
        <v>46.89941172868663</v>
      </c>
      <c r="M283" s="9">
        <f t="shared" ca="1" si="73"/>
        <v>13.957165189847313</v>
      </c>
      <c r="N283" s="9">
        <f t="shared" ca="1" si="74"/>
        <v>1.615384108469633</v>
      </c>
      <c r="O283" s="9">
        <f t="shared" ca="1" si="75"/>
        <v>9.989012133791265</v>
      </c>
      <c r="P283" s="9">
        <f t="shared" ca="1" si="76"/>
        <v>31.716857750672318</v>
      </c>
      <c r="Q283" s="6">
        <f t="shared" ca="1" si="77"/>
        <v>5029</v>
      </c>
      <c r="R283" s="9">
        <f t="shared" ca="1" si="78"/>
        <v>5.4777356493546394</v>
      </c>
      <c r="S283" s="6">
        <f t="shared" ca="1" si="70"/>
        <v>1</v>
      </c>
      <c r="T283" s="6">
        <f t="shared" ca="1" si="70"/>
        <v>0</v>
      </c>
      <c r="U283" s="6">
        <f t="shared" ca="1" si="70"/>
        <v>1</v>
      </c>
      <c r="V283" s="6">
        <f t="shared" ca="1" si="70"/>
        <v>0</v>
      </c>
      <c r="W283" s="6">
        <f t="shared" ca="1" si="70"/>
        <v>1</v>
      </c>
      <c r="X283" s="6">
        <f t="shared" ca="1" si="70"/>
        <v>1</v>
      </c>
      <c r="Y283" s="3"/>
    </row>
    <row r="284" spans="1:25" x14ac:dyDescent="0.3">
      <c r="A284" s="6">
        <f t="shared" ca="1" si="79"/>
        <v>3</v>
      </c>
      <c r="B284" s="9">
        <f t="shared" ca="1" si="71"/>
        <v>1.3271815455113631</v>
      </c>
      <c r="C284" s="6">
        <f t="shared" ca="1" si="80"/>
        <v>2</v>
      </c>
      <c r="D284" s="6">
        <f t="shared" ca="1" si="83"/>
        <v>2</v>
      </c>
      <c r="E284" s="6">
        <f t="shared" ca="1" si="83"/>
        <v>7</v>
      </c>
      <c r="F284" s="6">
        <f t="shared" ca="1" si="84"/>
        <v>0</v>
      </c>
      <c r="G284" s="6">
        <f t="shared" ca="1" si="84"/>
        <v>0</v>
      </c>
      <c r="H284" s="6">
        <f t="shared" ca="1" si="84"/>
        <v>0</v>
      </c>
      <c r="I284" s="6">
        <f t="shared" ca="1" si="84"/>
        <v>0</v>
      </c>
      <c r="J284" s="9">
        <f t="shared" ca="1" si="81"/>
        <v>458.48846054113505</v>
      </c>
      <c r="K284" s="9">
        <f t="shared" ca="1" si="81"/>
        <v>456.09144935565831</v>
      </c>
      <c r="L284" s="9">
        <f t="shared" ca="1" si="72"/>
        <v>45.81161689779109</v>
      </c>
      <c r="M284" s="9">
        <f t="shared" ca="1" si="73"/>
        <v>83.750015288710074</v>
      </c>
      <c r="N284" s="9">
        <f t="shared" ca="1" si="74"/>
        <v>6.2599315970494764</v>
      </c>
      <c r="O284" s="9">
        <f t="shared" ca="1" si="75"/>
        <v>14.072077409973284</v>
      </c>
      <c r="P284" s="9">
        <f t="shared" ca="1" si="76"/>
        <v>9.3955966826452553</v>
      </c>
      <c r="Q284" s="6">
        <f t="shared" ca="1" si="77"/>
        <v>3647</v>
      </c>
      <c r="R284" s="9">
        <f t="shared" ca="1" si="78"/>
        <v>2.4956302666177157</v>
      </c>
      <c r="S284" s="6">
        <f t="shared" ca="1" si="70"/>
        <v>0</v>
      </c>
      <c r="T284" s="6">
        <f t="shared" ca="1" si="70"/>
        <v>0</v>
      </c>
      <c r="U284" s="6">
        <f t="shared" ca="1" si="70"/>
        <v>0</v>
      </c>
      <c r="V284" s="6">
        <f t="shared" ca="1" si="70"/>
        <v>0</v>
      </c>
      <c r="W284" s="6">
        <f t="shared" ca="1" si="70"/>
        <v>0</v>
      </c>
      <c r="X284" s="6">
        <f t="shared" ca="1" si="70"/>
        <v>0</v>
      </c>
      <c r="Y284" s="3"/>
    </row>
    <row r="285" spans="1:25" x14ac:dyDescent="0.3">
      <c r="A285" s="6">
        <f t="shared" ca="1" si="79"/>
        <v>72</v>
      </c>
      <c r="B285" s="9">
        <f t="shared" ca="1" si="71"/>
        <v>8.6178516599436179</v>
      </c>
      <c r="C285" s="6">
        <f t="shared" ca="1" si="80"/>
        <v>1</v>
      </c>
      <c r="D285" s="6">
        <f t="shared" ca="1" si="83"/>
        <v>4</v>
      </c>
      <c r="E285" s="6">
        <f t="shared" ca="1" si="83"/>
        <v>2</v>
      </c>
      <c r="F285" s="6">
        <f t="shared" ca="1" si="84"/>
        <v>0</v>
      </c>
      <c r="G285" s="6">
        <f t="shared" ca="1" si="84"/>
        <v>1</v>
      </c>
      <c r="H285" s="6">
        <f t="shared" ca="1" si="84"/>
        <v>1</v>
      </c>
      <c r="I285" s="6">
        <f t="shared" ca="1" si="84"/>
        <v>0</v>
      </c>
      <c r="J285" s="9">
        <f t="shared" ca="1" si="81"/>
        <v>88.52628274417313</v>
      </c>
      <c r="K285" s="9">
        <f t="shared" ca="1" si="81"/>
        <v>329.10612793673988</v>
      </c>
      <c r="L285" s="9">
        <f t="shared" ca="1" si="72"/>
        <v>41.231735936921844</v>
      </c>
      <c r="M285" s="9">
        <f t="shared" ca="1" si="73"/>
        <v>89.834214643784563</v>
      </c>
      <c r="N285" s="9">
        <f t="shared" ca="1" si="74"/>
        <v>13.739816563077822</v>
      </c>
      <c r="O285" s="9">
        <f t="shared" ca="1" si="75"/>
        <v>15.694076598807092</v>
      </c>
      <c r="P285" s="9">
        <f t="shared" ca="1" si="76"/>
        <v>15.960210635961801</v>
      </c>
      <c r="Q285" s="6">
        <f t="shared" ca="1" si="77"/>
        <v>9953</v>
      </c>
      <c r="R285" s="9">
        <f t="shared" ca="1" si="78"/>
        <v>3.1793888000328536</v>
      </c>
      <c r="S285" s="6">
        <f t="shared" ca="1" si="70"/>
        <v>1</v>
      </c>
      <c r="T285" s="6">
        <f t="shared" ca="1" si="70"/>
        <v>1</v>
      </c>
      <c r="U285" s="6">
        <f t="shared" ca="1" si="70"/>
        <v>1</v>
      </c>
      <c r="V285" s="6">
        <f t="shared" ca="1" si="70"/>
        <v>1</v>
      </c>
      <c r="W285" s="6">
        <f t="shared" ca="1" si="70"/>
        <v>1</v>
      </c>
      <c r="X285" s="6">
        <f t="shared" ca="1" si="70"/>
        <v>1</v>
      </c>
      <c r="Y285" s="3"/>
    </row>
    <row r="286" spans="1:25" x14ac:dyDescent="0.3">
      <c r="A286" s="6">
        <f t="shared" ca="1" si="79"/>
        <v>59</v>
      </c>
      <c r="B286" s="9">
        <f t="shared" ca="1" si="71"/>
        <v>1.0590964237402991</v>
      </c>
      <c r="C286" s="6">
        <f t="shared" ca="1" si="80"/>
        <v>2</v>
      </c>
      <c r="D286" s="6">
        <f t="shared" ca="1" si="83"/>
        <v>8</v>
      </c>
      <c r="E286" s="6">
        <f t="shared" ca="1" si="83"/>
        <v>6</v>
      </c>
      <c r="F286" s="6">
        <f t="shared" ca="1" si="84"/>
        <v>0</v>
      </c>
      <c r="G286" s="6">
        <f t="shared" ca="1" si="84"/>
        <v>1</v>
      </c>
      <c r="H286" s="6">
        <f t="shared" ca="1" si="84"/>
        <v>0</v>
      </c>
      <c r="I286" s="6">
        <f t="shared" ca="1" si="84"/>
        <v>1</v>
      </c>
      <c r="J286" s="9">
        <f t="shared" ca="1" si="81"/>
        <v>217.55417683033536</v>
      </c>
      <c r="K286" s="9">
        <f t="shared" ca="1" si="81"/>
        <v>280.72823450313524</v>
      </c>
      <c r="L286" s="9">
        <f t="shared" ca="1" si="72"/>
        <v>2.0179463925122567</v>
      </c>
      <c r="M286" s="9">
        <f t="shared" ca="1" si="73"/>
        <v>121.07601026200894</v>
      </c>
      <c r="N286" s="9">
        <f t="shared" ca="1" si="74"/>
        <v>34.66102878035057</v>
      </c>
      <c r="O286" s="9">
        <f t="shared" ca="1" si="75"/>
        <v>3.4023056587887046</v>
      </c>
      <c r="P286" s="9">
        <f t="shared" ca="1" si="76"/>
        <v>14.440757606069333</v>
      </c>
      <c r="Q286" s="6">
        <f t="shared" ca="1" si="77"/>
        <v>13015</v>
      </c>
      <c r="R286" s="9">
        <f t="shared" ca="1" si="78"/>
        <v>4.4547531064983792</v>
      </c>
      <c r="S286" s="6">
        <f t="shared" ca="1" si="70"/>
        <v>1</v>
      </c>
      <c r="T286" s="6">
        <f t="shared" ca="1" si="70"/>
        <v>1</v>
      </c>
      <c r="U286" s="6">
        <f t="shared" ca="1" si="70"/>
        <v>1</v>
      </c>
      <c r="V286" s="6">
        <f t="shared" ca="1" si="70"/>
        <v>0</v>
      </c>
      <c r="W286" s="6">
        <f t="shared" ca="1" si="70"/>
        <v>1</v>
      </c>
      <c r="X286" s="6">
        <f t="shared" ca="1" si="70"/>
        <v>1</v>
      </c>
      <c r="Y286" s="3"/>
    </row>
    <row r="287" spans="1:25" x14ac:dyDescent="0.3">
      <c r="A287" s="6">
        <f t="shared" ca="1" si="79"/>
        <v>43</v>
      </c>
      <c r="B287" s="9">
        <f t="shared" ca="1" si="71"/>
        <v>8.2983825256760628</v>
      </c>
      <c r="C287" s="6">
        <f t="shared" ca="1" si="80"/>
        <v>2</v>
      </c>
      <c r="D287" s="6">
        <f t="shared" ca="1" si="83"/>
        <v>5</v>
      </c>
      <c r="E287" s="6">
        <f t="shared" ca="1" si="83"/>
        <v>7</v>
      </c>
      <c r="F287" s="6">
        <f t="shared" ca="1" si="84"/>
        <v>1</v>
      </c>
      <c r="G287" s="6">
        <f t="shared" ca="1" si="84"/>
        <v>0</v>
      </c>
      <c r="H287" s="6">
        <f t="shared" ca="1" si="84"/>
        <v>1</v>
      </c>
      <c r="I287" s="6">
        <f t="shared" ca="1" si="84"/>
        <v>1</v>
      </c>
      <c r="J287" s="9">
        <f t="shared" ca="1" si="81"/>
        <v>201.26240423656495</v>
      </c>
      <c r="K287" s="9">
        <f t="shared" ca="1" si="81"/>
        <v>287.0166146995229</v>
      </c>
      <c r="L287" s="9">
        <f t="shared" ca="1" si="72"/>
        <v>22.530636168930386</v>
      </c>
      <c r="M287" s="9">
        <f t="shared" ca="1" si="73"/>
        <v>7.7917643191093822</v>
      </c>
      <c r="N287" s="9">
        <f t="shared" ca="1" si="74"/>
        <v>39.945250448599531</v>
      </c>
      <c r="O287" s="9">
        <f t="shared" ca="1" si="75"/>
        <v>9.647860273365982</v>
      </c>
      <c r="P287" s="9">
        <f t="shared" ca="1" si="76"/>
        <v>34.15293476999252</v>
      </c>
      <c r="Q287" s="6">
        <f t="shared" ca="1" si="77"/>
        <v>24958</v>
      </c>
      <c r="R287" s="9">
        <f t="shared" ca="1" si="78"/>
        <v>1.7984685183364353</v>
      </c>
      <c r="S287" s="6">
        <f t="shared" ca="1" si="70"/>
        <v>1</v>
      </c>
      <c r="T287" s="6">
        <f t="shared" ca="1" si="70"/>
        <v>0</v>
      </c>
      <c r="U287" s="6">
        <f t="shared" ca="1" si="70"/>
        <v>1</v>
      </c>
      <c r="V287" s="6">
        <f t="shared" ca="1" si="70"/>
        <v>0</v>
      </c>
      <c r="W287" s="6">
        <f t="shared" ca="1" si="70"/>
        <v>1</v>
      </c>
      <c r="X287" s="6">
        <f t="shared" ca="1" si="70"/>
        <v>0</v>
      </c>
      <c r="Y287" s="3"/>
    </row>
    <row r="288" spans="1:25" x14ac:dyDescent="0.3">
      <c r="A288" s="6">
        <f t="shared" ca="1" si="79"/>
        <v>46</v>
      </c>
      <c r="B288" s="9">
        <f t="shared" ca="1" si="71"/>
        <v>8.3001915912387911</v>
      </c>
      <c r="C288" s="6">
        <f t="shared" ca="1" si="80"/>
        <v>1</v>
      </c>
      <c r="D288" s="6">
        <f t="shared" ca="1" si="83"/>
        <v>8</v>
      </c>
      <c r="E288" s="6">
        <f t="shared" ca="1" si="83"/>
        <v>1</v>
      </c>
      <c r="F288" s="6">
        <f t="shared" ca="1" si="84"/>
        <v>0</v>
      </c>
      <c r="G288" s="6">
        <f t="shared" ca="1" si="84"/>
        <v>0</v>
      </c>
      <c r="H288" s="6">
        <f t="shared" ca="1" si="84"/>
        <v>0</v>
      </c>
      <c r="I288" s="6">
        <f t="shared" ca="1" si="84"/>
        <v>1</v>
      </c>
      <c r="J288" s="9">
        <f t="shared" ca="1" si="81"/>
        <v>137.08703228670518</v>
      </c>
      <c r="K288" s="9">
        <f t="shared" ca="1" si="81"/>
        <v>184.00753279196468</v>
      </c>
      <c r="L288" s="9">
        <f t="shared" ca="1" si="72"/>
        <v>11.720559527513844</v>
      </c>
      <c r="M288" s="9">
        <f t="shared" ca="1" si="73"/>
        <v>41.081275814745773</v>
      </c>
      <c r="N288" s="9">
        <f t="shared" ca="1" si="74"/>
        <v>33.035053522467514</v>
      </c>
      <c r="O288" s="9">
        <f t="shared" ca="1" si="75"/>
        <v>9.3639252382967602</v>
      </c>
      <c r="P288" s="9">
        <f t="shared" ca="1" si="76"/>
        <v>46.937861643638584</v>
      </c>
      <c r="Q288" s="6">
        <f t="shared" ca="1" si="77"/>
        <v>26858</v>
      </c>
      <c r="R288" s="9">
        <f t="shared" ca="1" si="78"/>
        <v>8.4681500306683652</v>
      </c>
      <c r="S288" s="6">
        <f t="shared" ca="1" si="70"/>
        <v>0</v>
      </c>
      <c r="T288" s="6">
        <f t="shared" ca="1" si="70"/>
        <v>0</v>
      </c>
      <c r="U288" s="6">
        <f t="shared" ca="1" si="70"/>
        <v>1</v>
      </c>
      <c r="V288" s="6">
        <f t="shared" ca="1" si="70"/>
        <v>0</v>
      </c>
      <c r="W288" s="6">
        <f t="shared" ca="1" si="70"/>
        <v>1</v>
      </c>
      <c r="X288" s="6">
        <f t="shared" ca="1" si="70"/>
        <v>1</v>
      </c>
      <c r="Y288" s="3"/>
    </row>
    <row r="289" spans="1:25" x14ac:dyDescent="0.3">
      <c r="A289" s="6">
        <f t="shared" ca="1" si="79"/>
        <v>30</v>
      </c>
      <c r="B289" s="9">
        <f t="shared" ca="1" si="71"/>
        <v>1.0777070229727119</v>
      </c>
      <c r="C289" s="6">
        <f t="shared" ca="1" si="80"/>
        <v>3</v>
      </c>
      <c r="D289" s="6">
        <f t="shared" ca="1" si="83"/>
        <v>1</v>
      </c>
      <c r="E289" s="6">
        <f t="shared" ca="1" si="83"/>
        <v>1</v>
      </c>
      <c r="F289" s="6">
        <f t="shared" ca="1" si="84"/>
        <v>1</v>
      </c>
      <c r="G289" s="6">
        <f t="shared" ca="1" si="84"/>
        <v>0</v>
      </c>
      <c r="H289" s="6">
        <f t="shared" ca="1" si="84"/>
        <v>0</v>
      </c>
      <c r="I289" s="6">
        <f t="shared" ca="1" si="84"/>
        <v>0</v>
      </c>
      <c r="J289" s="9">
        <f t="shared" ca="1" si="81"/>
        <v>48.788453667044216</v>
      </c>
      <c r="K289" s="9">
        <f t="shared" ca="1" si="81"/>
        <v>105.63293959749083</v>
      </c>
      <c r="L289" s="9">
        <f t="shared" ca="1" si="72"/>
        <v>45.614423009487822</v>
      </c>
      <c r="M289" s="9">
        <f t="shared" ca="1" si="73"/>
        <v>75.549933647372754</v>
      </c>
      <c r="N289" s="9">
        <f t="shared" ca="1" si="74"/>
        <v>37.463561559833032</v>
      </c>
      <c r="O289" s="9">
        <f t="shared" ca="1" si="75"/>
        <v>11.927230664875022</v>
      </c>
      <c r="P289" s="9">
        <f t="shared" ca="1" si="76"/>
        <v>4.3002432601715563</v>
      </c>
      <c r="Q289" s="6">
        <f t="shared" ca="1" si="77"/>
        <v>17403</v>
      </c>
      <c r="R289" s="9">
        <f t="shared" ca="1" si="78"/>
        <v>6.4164468256441785</v>
      </c>
      <c r="S289" s="6">
        <f t="shared" ca="1" si="70"/>
        <v>1</v>
      </c>
      <c r="T289" s="6">
        <f t="shared" ca="1" si="70"/>
        <v>1</v>
      </c>
      <c r="U289" s="6">
        <f t="shared" ca="1" si="70"/>
        <v>0</v>
      </c>
      <c r="V289" s="6">
        <f t="shared" ca="1" si="70"/>
        <v>1</v>
      </c>
      <c r="W289" s="6">
        <f t="shared" ca="1" si="70"/>
        <v>1</v>
      </c>
      <c r="X289" s="6">
        <f t="shared" ca="1" si="70"/>
        <v>0</v>
      </c>
      <c r="Y289" s="3"/>
    </row>
    <row r="290" spans="1:25" x14ac:dyDescent="0.3">
      <c r="A290" s="6">
        <f t="shared" ca="1" si="79"/>
        <v>30</v>
      </c>
      <c r="B290" s="9">
        <f t="shared" ca="1" si="71"/>
        <v>4.6271763422180516</v>
      </c>
      <c r="C290" s="6">
        <f t="shared" ca="1" si="80"/>
        <v>2</v>
      </c>
      <c r="D290" s="6">
        <f t="shared" ca="1" si="83"/>
        <v>5</v>
      </c>
      <c r="E290" s="6">
        <f t="shared" ca="1" si="83"/>
        <v>7</v>
      </c>
      <c r="F290" s="6">
        <f t="shared" ca="1" si="84"/>
        <v>1</v>
      </c>
      <c r="G290" s="6">
        <f t="shared" ca="1" si="84"/>
        <v>0</v>
      </c>
      <c r="H290" s="6">
        <f t="shared" ca="1" si="84"/>
        <v>1</v>
      </c>
      <c r="I290" s="6">
        <f t="shared" ca="1" si="84"/>
        <v>0</v>
      </c>
      <c r="J290" s="9">
        <f t="shared" ca="1" si="81"/>
        <v>371.62674403990991</v>
      </c>
      <c r="K290" s="9">
        <f t="shared" ca="1" si="81"/>
        <v>238.95442986748785</v>
      </c>
      <c r="L290" s="9">
        <f t="shared" ca="1" si="72"/>
        <v>36.588946448409779</v>
      </c>
      <c r="M290" s="9">
        <f t="shared" ca="1" si="73"/>
        <v>12.025439832373005</v>
      </c>
      <c r="N290" s="9">
        <f t="shared" ca="1" si="74"/>
        <v>19.039188075361785</v>
      </c>
      <c r="O290" s="9">
        <f t="shared" ca="1" si="75"/>
        <v>3.5941842610624875</v>
      </c>
      <c r="P290" s="9">
        <f t="shared" ca="1" si="76"/>
        <v>48.413568757958963</v>
      </c>
      <c r="Q290" s="6">
        <f t="shared" ca="1" si="77"/>
        <v>16167</v>
      </c>
      <c r="R290" s="9">
        <f t="shared" ca="1" si="78"/>
        <v>7.640051178090995</v>
      </c>
      <c r="S290" s="6">
        <f t="shared" ca="1" si="70"/>
        <v>1</v>
      </c>
      <c r="T290" s="6">
        <f t="shared" ca="1" si="70"/>
        <v>0</v>
      </c>
      <c r="U290" s="6">
        <f t="shared" ca="1" si="70"/>
        <v>1</v>
      </c>
      <c r="V290" s="6">
        <f t="shared" ca="1" si="70"/>
        <v>1</v>
      </c>
      <c r="W290" s="6">
        <f t="shared" ca="1" si="70"/>
        <v>1</v>
      </c>
      <c r="X290" s="6">
        <f t="shared" ca="1" si="70"/>
        <v>1</v>
      </c>
      <c r="Y290" s="3"/>
    </row>
    <row r="291" spans="1:25" x14ac:dyDescent="0.3">
      <c r="A291" s="6">
        <f t="shared" ca="1" si="79"/>
        <v>96</v>
      </c>
      <c r="B291" s="9">
        <f t="shared" ca="1" si="71"/>
        <v>9.8442833418616296</v>
      </c>
      <c r="C291" s="6">
        <f t="shared" ca="1" si="80"/>
        <v>4</v>
      </c>
      <c r="D291" s="6">
        <f t="shared" ca="1" si="83"/>
        <v>3</v>
      </c>
      <c r="E291" s="6">
        <f t="shared" ca="1" si="83"/>
        <v>5</v>
      </c>
      <c r="F291" s="6">
        <f t="shared" ca="1" si="84"/>
        <v>1</v>
      </c>
      <c r="G291" s="6">
        <f t="shared" ca="1" si="84"/>
        <v>0</v>
      </c>
      <c r="H291" s="6">
        <f t="shared" ca="1" si="84"/>
        <v>0</v>
      </c>
      <c r="I291" s="6">
        <f t="shared" ca="1" si="84"/>
        <v>0</v>
      </c>
      <c r="J291" s="9">
        <f t="shared" ca="1" si="81"/>
        <v>194.91416093603675</v>
      </c>
      <c r="K291" s="9">
        <f t="shared" ca="1" si="81"/>
        <v>201.0091500112475</v>
      </c>
      <c r="L291" s="9">
        <f t="shared" ca="1" si="72"/>
        <v>98.5878365307005</v>
      </c>
      <c r="M291" s="9">
        <f t="shared" ca="1" si="73"/>
        <v>120.56983748985928</v>
      </c>
      <c r="N291" s="9">
        <f t="shared" ca="1" si="74"/>
        <v>49.072102117528544</v>
      </c>
      <c r="O291" s="9">
        <f t="shared" ca="1" si="75"/>
        <v>19.024802577714883</v>
      </c>
      <c r="P291" s="9">
        <f t="shared" ca="1" si="76"/>
        <v>18.202421960857919</v>
      </c>
      <c r="Q291" s="6">
        <f t="shared" ca="1" si="77"/>
        <v>18757</v>
      </c>
      <c r="R291" s="9">
        <f t="shared" ca="1" si="78"/>
        <v>7.0155714238490621</v>
      </c>
      <c r="S291" s="6">
        <f t="shared" ca="1" si="70"/>
        <v>1</v>
      </c>
      <c r="T291" s="6">
        <f t="shared" ca="1" si="70"/>
        <v>0</v>
      </c>
      <c r="U291" s="6">
        <f t="shared" ca="1" si="70"/>
        <v>1</v>
      </c>
      <c r="V291" s="6">
        <f t="shared" ca="1" si="70"/>
        <v>1</v>
      </c>
      <c r="W291" s="6">
        <f t="shared" ca="1" si="70"/>
        <v>0</v>
      </c>
      <c r="X291" s="6">
        <f t="shared" ca="1" si="70"/>
        <v>0</v>
      </c>
      <c r="Y291" s="3"/>
    </row>
    <row r="292" spans="1:25" x14ac:dyDescent="0.3">
      <c r="A292" s="6">
        <f t="shared" ca="1" si="79"/>
        <v>2</v>
      </c>
      <c r="B292" s="9">
        <f t="shared" ca="1" si="71"/>
        <v>9.3272321950384214</v>
      </c>
      <c r="C292" s="6">
        <f t="shared" ca="1" si="80"/>
        <v>3</v>
      </c>
      <c r="D292" s="6">
        <f t="shared" ca="1" si="83"/>
        <v>9</v>
      </c>
      <c r="E292" s="6">
        <f t="shared" ca="1" si="83"/>
        <v>6</v>
      </c>
      <c r="F292" s="6">
        <f t="shared" ca="1" si="84"/>
        <v>0</v>
      </c>
      <c r="G292" s="6">
        <f t="shared" ca="1" si="84"/>
        <v>0</v>
      </c>
      <c r="H292" s="6">
        <f t="shared" ca="1" si="84"/>
        <v>1</v>
      </c>
      <c r="I292" s="6">
        <f t="shared" ca="1" si="84"/>
        <v>0</v>
      </c>
      <c r="J292" s="9">
        <f t="shared" ca="1" si="81"/>
        <v>145.93981193514657</v>
      </c>
      <c r="K292" s="9">
        <f t="shared" ca="1" si="81"/>
        <v>477.00740358420035</v>
      </c>
      <c r="L292" s="9">
        <f t="shared" ca="1" si="72"/>
        <v>75.209280671991664</v>
      </c>
      <c r="M292" s="9">
        <f t="shared" ca="1" si="73"/>
        <v>168.0982128016083</v>
      </c>
      <c r="N292" s="9">
        <f t="shared" ca="1" si="74"/>
        <v>41.378077045770013</v>
      </c>
      <c r="O292" s="9">
        <f t="shared" ca="1" si="75"/>
        <v>12.802606960678199</v>
      </c>
      <c r="P292" s="9">
        <f t="shared" ca="1" si="76"/>
        <v>48.200046990841976</v>
      </c>
      <c r="Q292" s="6">
        <f t="shared" ca="1" si="77"/>
        <v>10616</v>
      </c>
      <c r="R292" s="9">
        <f t="shared" ca="1" si="78"/>
        <v>1.8319100277200118</v>
      </c>
      <c r="S292" s="6">
        <f t="shared" ca="1" si="70"/>
        <v>1</v>
      </c>
      <c r="T292" s="6">
        <f t="shared" ca="1" si="70"/>
        <v>1</v>
      </c>
      <c r="U292" s="6">
        <f t="shared" ca="1" si="70"/>
        <v>0</v>
      </c>
      <c r="V292" s="6">
        <f t="shared" ca="1" si="70"/>
        <v>1</v>
      </c>
      <c r="W292" s="6">
        <f t="shared" ca="1" si="70"/>
        <v>1</v>
      </c>
      <c r="X292" s="6">
        <f t="shared" ca="1" si="70"/>
        <v>1</v>
      </c>
      <c r="Y292" s="3"/>
    </row>
    <row r="293" spans="1:25" x14ac:dyDescent="0.3">
      <c r="A293" s="6">
        <f t="shared" ca="1" si="79"/>
        <v>35</v>
      </c>
      <c r="B293" s="9">
        <f t="shared" ca="1" si="71"/>
        <v>3.5532268429613088</v>
      </c>
      <c r="C293" s="6">
        <f t="shared" ca="1" si="80"/>
        <v>0</v>
      </c>
      <c r="D293" s="6">
        <f t="shared" ca="1" si="83"/>
        <v>8</v>
      </c>
      <c r="E293" s="6">
        <f t="shared" ca="1" si="83"/>
        <v>6</v>
      </c>
      <c r="F293" s="6">
        <f t="shared" ca="1" si="84"/>
        <v>0</v>
      </c>
      <c r="G293" s="6">
        <f t="shared" ca="1" si="84"/>
        <v>0</v>
      </c>
      <c r="H293" s="6">
        <f t="shared" ca="1" si="84"/>
        <v>1</v>
      </c>
      <c r="I293" s="6">
        <f t="shared" ca="1" si="84"/>
        <v>1</v>
      </c>
      <c r="J293" s="9">
        <f t="shared" ca="1" si="81"/>
        <v>167.23458723806542</v>
      </c>
      <c r="K293" s="9">
        <f t="shared" ca="1" si="81"/>
        <v>428.46627737194535</v>
      </c>
      <c r="L293" s="9">
        <f t="shared" ca="1" si="72"/>
        <v>81.851997723485155</v>
      </c>
      <c r="M293" s="9">
        <f t="shared" ca="1" si="73"/>
        <v>165.07062879933818</v>
      </c>
      <c r="N293" s="9">
        <f t="shared" ca="1" si="74"/>
        <v>46.585016140001187</v>
      </c>
      <c r="O293" s="9">
        <f t="shared" ca="1" si="75"/>
        <v>12.578614143466904</v>
      </c>
      <c r="P293" s="9">
        <f t="shared" ca="1" si="76"/>
        <v>29.289826533894917</v>
      </c>
      <c r="Q293" s="6">
        <f t="shared" ca="1" si="77"/>
        <v>16651</v>
      </c>
      <c r="R293" s="9">
        <f t="shared" ca="1" si="78"/>
        <v>1.024283130621807</v>
      </c>
      <c r="S293" s="6">
        <f t="shared" ca="1" si="70"/>
        <v>0</v>
      </c>
      <c r="T293" s="6">
        <f t="shared" ca="1" si="70"/>
        <v>0</v>
      </c>
      <c r="U293" s="6">
        <f t="shared" ca="1" si="70"/>
        <v>0</v>
      </c>
      <c r="V293" s="6">
        <f t="shared" ca="1" si="70"/>
        <v>1</v>
      </c>
      <c r="W293" s="6">
        <f t="shared" ca="1" si="70"/>
        <v>1</v>
      </c>
      <c r="X293" s="6">
        <f t="shared" ca="1" si="70"/>
        <v>0</v>
      </c>
      <c r="Y293" s="3"/>
    </row>
    <row r="294" spans="1:25" x14ac:dyDescent="0.3">
      <c r="A294" s="6">
        <f t="shared" ca="1" si="79"/>
        <v>28</v>
      </c>
      <c r="B294" s="9">
        <f t="shared" ca="1" si="71"/>
        <v>1.9442436612773331</v>
      </c>
      <c r="C294" s="6">
        <f t="shared" ca="1" si="80"/>
        <v>0</v>
      </c>
      <c r="D294" s="6">
        <f t="shared" ca="1" si="83"/>
        <v>8</v>
      </c>
      <c r="E294" s="6">
        <f t="shared" ca="1" si="83"/>
        <v>5</v>
      </c>
      <c r="F294" s="6">
        <f t="shared" ca="1" si="84"/>
        <v>0</v>
      </c>
      <c r="G294" s="6">
        <f t="shared" ca="1" si="84"/>
        <v>1</v>
      </c>
      <c r="H294" s="6">
        <f t="shared" ca="1" si="84"/>
        <v>0</v>
      </c>
      <c r="I294" s="6">
        <f t="shared" ca="1" si="84"/>
        <v>1</v>
      </c>
      <c r="J294" s="9">
        <f t="shared" ca="1" si="81"/>
        <v>93.972176773113517</v>
      </c>
      <c r="K294" s="9">
        <f t="shared" ca="1" si="81"/>
        <v>347.34697370633165</v>
      </c>
      <c r="L294" s="9">
        <f t="shared" ca="1" si="72"/>
        <v>71.988328889948548</v>
      </c>
      <c r="M294" s="9">
        <f t="shared" ca="1" si="73"/>
        <v>142.5490388235763</v>
      </c>
      <c r="N294" s="9">
        <f t="shared" ca="1" si="74"/>
        <v>25.30251194057093</v>
      </c>
      <c r="O294" s="9">
        <f t="shared" ca="1" si="75"/>
        <v>15.07077650690594</v>
      </c>
      <c r="P294" s="9">
        <f t="shared" ca="1" si="76"/>
        <v>30.112107688959529</v>
      </c>
      <c r="Q294" s="6">
        <f t="shared" ca="1" si="77"/>
        <v>2798</v>
      </c>
      <c r="R294" s="9">
        <f t="shared" ca="1" si="78"/>
        <v>1.9287343034080422</v>
      </c>
      <c r="S294" s="6">
        <f t="shared" ca="1" si="70"/>
        <v>1</v>
      </c>
      <c r="T294" s="6">
        <f t="shared" ca="1" si="70"/>
        <v>0</v>
      </c>
      <c r="U294" s="6">
        <f t="shared" ca="1" si="70"/>
        <v>0</v>
      </c>
      <c r="V294" s="6">
        <f t="shared" ca="1" si="70"/>
        <v>1</v>
      </c>
      <c r="W294" s="6">
        <f t="shared" ca="1" si="70"/>
        <v>0</v>
      </c>
      <c r="X294" s="6">
        <f t="shared" ca="1" si="70"/>
        <v>0</v>
      </c>
      <c r="Y294" s="3"/>
    </row>
    <row r="295" spans="1:25" x14ac:dyDescent="0.3">
      <c r="A295" s="6">
        <f t="shared" ca="1" si="79"/>
        <v>20</v>
      </c>
      <c r="B295" s="9">
        <f t="shared" ca="1" si="71"/>
        <v>4.9446997620257571</v>
      </c>
      <c r="C295" s="6">
        <f t="shared" ca="1" si="80"/>
        <v>5</v>
      </c>
      <c r="D295" s="6">
        <f t="shared" ca="1" si="83"/>
        <v>3</v>
      </c>
      <c r="E295" s="6">
        <f t="shared" ca="1" si="83"/>
        <v>1</v>
      </c>
      <c r="F295" s="6">
        <f t="shared" ca="1" si="84"/>
        <v>1</v>
      </c>
      <c r="G295" s="6">
        <f t="shared" ca="1" si="84"/>
        <v>0</v>
      </c>
      <c r="H295" s="6">
        <f t="shared" ca="1" si="84"/>
        <v>0</v>
      </c>
      <c r="I295" s="6">
        <f t="shared" ca="1" si="84"/>
        <v>1</v>
      </c>
      <c r="J295" s="9">
        <f t="shared" ca="1" si="81"/>
        <v>336.8212801721362</v>
      </c>
      <c r="K295" s="9">
        <f t="shared" ca="1" si="81"/>
        <v>396.37289440782331</v>
      </c>
      <c r="L295" s="9">
        <f t="shared" ca="1" si="72"/>
        <v>21.721688113605182</v>
      </c>
      <c r="M295" s="9">
        <f t="shared" ca="1" si="73"/>
        <v>134.50954784808357</v>
      </c>
      <c r="N295" s="9">
        <f t="shared" ca="1" si="74"/>
        <v>2.6427382997843329</v>
      </c>
      <c r="O295" s="9">
        <f t="shared" ca="1" si="75"/>
        <v>5.1150093288146943</v>
      </c>
      <c r="P295" s="9">
        <f t="shared" ca="1" si="76"/>
        <v>34.151362048939887</v>
      </c>
      <c r="Q295" s="6">
        <f t="shared" ca="1" si="77"/>
        <v>11887</v>
      </c>
      <c r="R295" s="9">
        <f t="shared" ca="1" si="78"/>
        <v>7.2507971422043784</v>
      </c>
      <c r="S295" s="6">
        <f t="shared" ca="1" si="70"/>
        <v>0</v>
      </c>
      <c r="T295" s="6">
        <f t="shared" ca="1" si="70"/>
        <v>1</v>
      </c>
      <c r="U295" s="6">
        <f t="shared" ca="1" si="70"/>
        <v>1</v>
      </c>
      <c r="V295" s="6">
        <f t="shared" ca="1" si="70"/>
        <v>1</v>
      </c>
      <c r="W295" s="6">
        <f t="shared" ca="1" si="70"/>
        <v>1</v>
      </c>
      <c r="X295" s="6">
        <f t="shared" ca="1" si="70"/>
        <v>1</v>
      </c>
      <c r="Y295" s="3"/>
    </row>
    <row r="296" spans="1:25" x14ac:dyDescent="0.3">
      <c r="A296" s="6">
        <f t="shared" ca="1" si="79"/>
        <v>2</v>
      </c>
      <c r="B296" s="9">
        <f t="shared" ca="1" si="71"/>
        <v>1.6991106681672323</v>
      </c>
      <c r="C296" s="6">
        <f t="shared" ca="1" si="80"/>
        <v>4</v>
      </c>
      <c r="D296" s="6">
        <f t="shared" ca="1" si="83"/>
        <v>9</v>
      </c>
      <c r="E296" s="6">
        <f t="shared" ca="1" si="83"/>
        <v>8</v>
      </c>
      <c r="F296" s="6">
        <f t="shared" ca="1" si="84"/>
        <v>0</v>
      </c>
      <c r="G296" s="6">
        <f t="shared" ca="1" si="84"/>
        <v>0</v>
      </c>
      <c r="H296" s="6">
        <f t="shared" ca="1" si="84"/>
        <v>0</v>
      </c>
      <c r="I296" s="6">
        <f t="shared" ca="1" si="84"/>
        <v>0</v>
      </c>
      <c r="J296" s="9">
        <f t="shared" ca="1" si="81"/>
        <v>434.95285017716577</v>
      </c>
      <c r="K296" s="9">
        <f t="shared" ca="1" si="81"/>
        <v>66.797780760948243</v>
      </c>
      <c r="L296" s="9">
        <f t="shared" ca="1" si="72"/>
        <v>73.059902072130143</v>
      </c>
      <c r="M296" s="9">
        <f t="shared" ca="1" si="73"/>
        <v>139.42862586535517</v>
      </c>
      <c r="N296" s="9">
        <f t="shared" ca="1" si="74"/>
        <v>20.054720353146049</v>
      </c>
      <c r="O296" s="9">
        <f t="shared" ca="1" si="75"/>
        <v>2.0109842074799684</v>
      </c>
      <c r="P296" s="9">
        <f t="shared" ca="1" si="76"/>
        <v>49.45859353919284</v>
      </c>
      <c r="Q296" s="6">
        <f t="shared" ca="1" si="77"/>
        <v>19266</v>
      </c>
      <c r="R296" s="9">
        <f t="shared" ca="1" si="78"/>
        <v>2.0549031542245619</v>
      </c>
      <c r="S296" s="6">
        <f t="shared" ca="1" si="70"/>
        <v>0</v>
      </c>
      <c r="T296" s="6">
        <f t="shared" ca="1" si="70"/>
        <v>1</v>
      </c>
      <c r="U296" s="6">
        <f t="shared" ca="1" si="70"/>
        <v>0</v>
      </c>
      <c r="V296" s="6">
        <f t="shared" ca="1" si="70"/>
        <v>1</v>
      </c>
      <c r="W296" s="6">
        <f t="shared" ca="1" si="70"/>
        <v>0</v>
      </c>
      <c r="X296" s="6">
        <f t="shared" ca="1" si="70"/>
        <v>1</v>
      </c>
      <c r="Y296" s="3"/>
    </row>
    <row r="297" spans="1:25" x14ac:dyDescent="0.3">
      <c r="A297" s="6">
        <f t="shared" ca="1" si="79"/>
        <v>36</v>
      </c>
      <c r="B297" s="9">
        <f t="shared" ca="1" si="71"/>
        <v>9.3885172533418881</v>
      </c>
      <c r="C297" s="6">
        <f t="shared" ca="1" si="80"/>
        <v>3</v>
      </c>
      <c r="D297" s="6">
        <f t="shared" ca="1" si="83"/>
        <v>2</v>
      </c>
      <c r="E297" s="6">
        <f t="shared" ca="1" si="83"/>
        <v>7</v>
      </c>
      <c r="F297" s="6">
        <f t="shared" ca="1" si="84"/>
        <v>1</v>
      </c>
      <c r="G297" s="6">
        <f t="shared" ca="1" si="84"/>
        <v>0</v>
      </c>
      <c r="H297" s="6">
        <f t="shared" ca="1" si="84"/>
        <v>0</v>
      </c>
      <c r="I297" s="6">
        <f t="shared" ca="1" si="84"/>
        <v>0</v>
      </c>
      <c r="J297" s="9">
        <f t="shared" ca="1" si="81"/>
        <v>394.31580122942557</v>
      </c>
      <c r="K297" s="9">
        <f t="shared" ca="1" si="81"/>
        <v>410.87479323960179</v>
      </c>
      <c r="L297" s="9">
        <f t="shared" ca="1" si="72"/>
        <v>68.101187543424274</v>
      </c>
      <c r="M297" s="9">
        <f t="shared" ca="1" si="73"/>
        <v>99.53959070491895</v>
      </c>
      <c r="N297" s="9">
        <f t="shared" ca="1" si="74"/>
        <v>10.175029342330108</v>
      </c>
      <c r="O297" s="9">
        <f t="shared" ca="1" si="75"/>
        <v>3.3679617108869113</v>
      </c>
      <c r="P297" s="9">
        <f t="shared" ca="1" si="76"/>
        <v>11.550343333959018</v>
      </c>
      <c r="Q297" s="6">
        <f t="shared" ca="1" si="77"/>
        <v>21647</v>
      </c>
      <c r="R297" s="9">
        <f t="shared" ca="1" si="78"/>
        <v>5.47069281591732</v>
      </c>
      <c r="S297" s="6">
        <f t="shared" ca="1" si="70"/>
        <v>0</v>
      </c>
      <c r="T297" s="6">
        <f t="shared" ca="1" si="70"/>
        <v>1</v>
      </c>
      <c r="U297" s="6">
        <f t="shared" ca="1" si="70"/>
        <v>1</v>
      </c>
      <c r="V297" s="6">
        <f t="shared" ca="1" si="70"/>
        <v>1</v>
      </c>
      <c r="W297" s="6">
        <f t="shared" ca="1" si="70"/>
        <v>0</v>
      </c>
      <c r="X297" s="6">
        <f t="shared" ca="1" si="70"/>
        <v>0</v>
      </c>
      <c r="Y297" s="3"/>
    </row>
    <row r="298" spans="1:25" x14ac:dyDescent="0.3">
      <c r="A298" s="6">
        <f t="shared" ca="1" si="79"/>
        <v>82</v>
      </c>
      <c r="B298" s="9">
        <f t="shared" ca="1" si="71"/>
        <v>6.2739406774835444</v>
      </c>
      <c r="C298" s="6">
        <f t="shared" ca="1" si="80"/>
        <v>4</v>
      </c>
      <c r="D298" s="6">
        <f t="shared" ca="1" si="83"/>
        <v>3</v>
      </c>
      <c r="E298" s="6">
        <f t="shared" ca="1" si="83"/>
        <v>4</v>
      </c>
      <c r="F298" s="6">
        <f t="shared" ca="1" si="84"/>
        <v>0</v>
      </c>
      <c r="G298" s="6">
        <f t="shared" ca="1" si="84"/>
        <v>0</v>
      </c>
      <c r="H298" s="6">
        <f t="shared" ca="1" si="84"/>
        <v>1</v>
      </c>
      <c r="I298" s="6">
        <f t="shared" ca="1" si="84"/>
        <v>1</v>
      </c>
      <c r="J298" s="9">
        <f t="shared" ca="1" si="81"/>
        <v>295.12748144231261</v>
      </c>
      <c r="K298" s="9">
        <f t="shared" ca="1" si="81"/>
        <v>74.738337347356747</v>
      </c>
      <c r="L298" s="9">
        <f t="shared" ca="1" si="72"/>
        <v>1.9324705600904228</v>
      </c>
      <c r="M298" s="9">
        <f t="shared" ca="1" si="73"/>
        <v>197.08238747201318</v>
      </c>
      <c r="N298" s="9">
        <f t="shared" ca="1" si="74"/>
        <v>34.887800050667103</v>
      </c>
      <c r="O298" s="9">
        <f t="shared" ca="1" si="75"/>
        <v>9.9411858110613078</v>
      </c>
      <c r="P298" s="9">
        <f t="shared" ca="1" si="76"/>
        <v>37.289435070815664</v>
      </c>
      <c r="Q298" s="6">
        <f t="shared" ca="1" si="77"/>
        <v>4224</v>
      </c>
      <c r="R298" s="9">
        <f t="shared" ca="1" si="78"/>
        <v>1.0823340988897614</v>
      </c>
      <c r="S298" s="6">
        <f t="shared" ca="1" si="70"/>
        <v>1</v>
      </c>
      <c r="T298" s="6">
        <f t="shared" ca="1" si="70"/>
        <v>0</v>
      </c>
      <c r="U298" s="6">
        <f t="shared" ca="1" si="70"/>
        <v>1</v>
      </c>
      <c r="V298" s="6">
        <f t="shared" ca="1" si="70"/>
        <v>0</v>
      </c>
      <c r="W298" s="6">
        <f t="shared" ca="1" si="70"/>
        <v>1</v>
      </c>
      <c r="X298" s="6">
        <f t="shared" ca="1" si="70"/>
        <v>1</v>
      </c>
      <c r="Y298" s="3"/>
    </row>
    <row r="299" spans="1:25" x14ac:dyDescent="0.3">
      <c r="A299" s="6">
        <f t="shared" ca="1" si="79"/>
        <v>18</v>
      </c>
      <c r="B299" s="9">
        <f t="shared" ca="1" si="71"/>
        <v>3.4926990417946011</v>
      </c>
      <c r="C299" s="6">
        <f t="shared" ca="1" si="80"/>
        <v>1</v>
      </c>
      <c r="D299" s="6">
        <f t="shared" ca="1" si="83"/>
        <v>5</v>
      </c>
      <c r="E299" s="6">
        <f t="shared" ca="1" si="83"/>
        <v>8</v>
      </c>
      <c r="F299" s="6">
        <f t="shared" ca="1" si="84"/>
        <v>0</v>
      </c>
      <c r="G299" s="6">
        <f t="shared" ca="1" si="84"/>
        <v>0</v>
      </c>
      <c r="H299" s="6">
        <f t="shared" ca="1" si="84"/>
        <v>0</v>
      </c>
      <c r="I299" s="6">
        <f t="shared" ca="1" si="84"/>
        <v>0</v>
      </c>
      <c r="J299" s="9">
        <f t="shared" ca="1" si="81"/>
        <v>437.29810237586634</v>
      </c>
      <c r="K299" s="9">
        <f t="shared" ca="1" si="81"/>
        <v>422.13401791017958</v>
      </c>
      <c r="L299" s="9">
        <f t="shared" ca="1" si="72"/>
        <v>92.183624782630147</v>
      </c>
      <c r="M299" s="9">
        <f t="shared" ca="1" si="73"/>
        <v>30.765022127147532</v>
      </c>
      <c r="N299" s="9">
        <f t="shared" ca="1" si="74"/>
        <v>30.453240018025298</v>
      </c>
      <c r="O299" s="9">
        <f t="shared" ca="1" si="75"/>
        <v>18.762512922869163</v>
      </c>
      <c r="P299" s="9">
        <f t="shared" ca="1" si="76"/>
        <v>22.953360394650641</v>
      </c>
      <c r="Q299" s="6">
        <f t="shared" ca="1" si="77"/>
        <v>13498</v>
      </c>
      <c r="R299" s="9">
        <f t="shared" ca="1" si="78"/>
        <v>1.3156699777791494</v>
      </c>
      <c r="S299" s="6">
        <f t="shared" ca="1" si="70"/>
        <v>0</v>
      </c>
      <c r="T299" s="6">
        <f t="shared" ca="1" si="70"/>
        <v>0</v>
      </c>
      <c r="U299" s="6">
        <f t="shared" ca="1" si="70"/>
        <v>1</v>
      </c>
      <c r="V299" s="6">
        <f t="shared" ref="S299:X341" ca="1" si="85">RANDBETWEEN(0,1)</f>
        <v>1</v>
      </c>
      <c r="W299" s="6">
        <f t="shared" ca="1" si="85"/>
        <v>0</v>
      </c>
      <c r="X299" s="6">
        <f t="shared" ca="1" si="85"/>
        <v>0</v>
      </c>
      <c r="Y299" s="3"/>
    </row>
    <row r="300" spans="1:25" x14ac:dyDescent="0.3">
      <c r="A300" s="6">
        <f t="shared" ca="1" si="79"/>
        <v>38</v>
      </c>
      <c r="B300" s="9">
        <f t="shared" ca="1" si="71"/>
        <v>8.0200515329557049</v>
      </c>
      <c r="C300" s="6">
        <f t="shared" ca="1" si="80"/>
        <v>3</v>
      </c>
      <c r="D300" s="6">
        <f t="shared" ca="1" si="83"/>
        <v>6</v>
      </c>
      <c r="E300" s="6">
        <f t="shared" ca="1" si="83"/>
        <v>4</v>
      </c>
      <c r="F300" s="6">
        <f t="shared" ca="1" si="84"/>
        <v>0</v>
      </c>
      <c r="G300" s="6">
        <f t="shared" ca="1" si="84"/>
        <v>0</v>
      </c>
      <c r="H300" s="6">
        <f t="shared" ca="1" si="84"/>
        <v>1</v>
      </c>
      <c r="I300" s="6">
        <f t="shared" ca="1" si="84"/>
        <v>0</v>
      </c>
      <c r="J300" s="9">
        <f t="shared" ca="1" si="81"/>
        <v>455.88487367406367</v>
      </c>
      <c r="K300" s="9">
        <f t="shared" ca="1" si="81"/>
        <v>165.26117625216571</v>
      </c>
      <c r="L300" s="9">
        <f t="shared" ca="1" si="72"/>
        <v>25.569583384577623</v>
      </c>
      <c r="M300" s="9">
        <f t="shared" ca="1" si="73"/>
        <v>87.067006933146459</v>
      </c>
      <c r="N300" s="9">
        <f t="shared" ca="1" si="74"/>
        <v>37.650254688703576</v>
      </c>
      <c r="O300" s="9">
        <f t="shared" ca="1" si="75"/>
        <v>10.051400771498182</v>
      </c>
      <c r="P300" s="9">
        <f t="shared" ca="1" si="76"/>
        <v>13.445116090590227</v>
      </c>
      <c r="Q300" s="6">
        <f t="shared" ca="1" si="77"/>
        <v>2838</v>
      </c>
      <c r="R300" s="9">
        <f t="shared" ca="1" si="78"/>
        <v>1.8641899948055061</v>
      </c>
      <c r="S300" s="6">
        <f t="shared" ca="1" si="85"/>
        <v>0</v>
      </c>
      <c r="T300" s="6">
        <f t="shared" ca="1" si="85"/>
        <v>1</v>
      </c>
      <c r="U300" s="6">
        <f t="shared" ca="1" si="85"/>
        <v>0</v>
      </c>
      <c r="V300" s="6">
        <f t="shared" ca="1" si="85"/>
        <v>1</v>
      </c>
      <c r="W300" s="6">
        <f t="shared" ca="1" si="85"/>
        <v>0</v>
      </c>
      <c r="X300" s="6">
        <f t="shared" ca="1" si="85"/>
        <v>0</v>
      </c>
      <c r="Y300" s="3"/>
    </row>
    <row r="301" spans="1:25" x14ac:dyDescent="0.3">
      <c r="A301" s="6">
        <f t="shared" ca="1" si="79"/>
        <v>67</v>
      </c>
      <c r="B301" s="9">
        <f t="shared" ca="1" si="71"/>
        <v>2.1428609602069413</v>
      </c>
      <c r="C301" s="6">
        <f t="shared" ca="1" si="80"/>
        <v>3</v>
      </c>
      <c r="D301" s="6">
        <f t="shared" ca="1" si="83"/>
        <v>2</v>
      </c>
      <c r="E301" s="6">
        <f t="shared" ca="1" si="83"/>
        <v>2</v>
      </c>
      <c r="F301" s="6">
        <f t="shared" ca="1" si="84"/>
        <v>1</v>
      </c>
      <c r="G301" s="6">
        <f t="shared" ca="1" si="84"/>
        <v>1</v>
      </c>
      <c r="H301" s="6">
        <f t="shared" ca="1" si="84"/>
        <v>0</v>
      </c>
      <c r="I301" s="6">
        <f t="shared" ca="1" si="84"/>
        <v>1</v>
      </c>
      <c r="J301" s="9">
        <f t="shared" ca="1" si="81"/>
        <v>156.94285096307925</v>
      </c>
      <c r="K301" s="9">
        <f t="shared" ca="1" si="81"/>
        <v>291.03586584417195</v>
      </c>
      <c r="L301" s="9">
        <f t="shared" ca="1" si="72"/>
        <v>12.123663884191428</v>
      </c>
      <c r="M301" s="9">
        <f t="shared" ca="1" si="73"/>
        <v>142.28831606449188</v>
      </c>
      <c r="N301" s="9">
        <f t="shared" ca="1" si="74"/>
        <v>19.753359661500141</v>
      </c>
      <c r="O301" s="9">
        <f t="shared" ca="1" si="75"/>
        <v>12.503510219562196</v>
      </c>
      <c r="P301" s="9">
        <f t="shared" ca="1" si="76"/>
        <v>41.859246093468784</v>
      </c>
      <c r="Q301" s="6">
        <f t="shared" ca="1" si="77"/>
        <v>6874</v>
      </c>
      <c r="R301" s="9">
        <f t="shared" ca="1" si="78"/>
        <v>1.8627021370369068</v>
      </c>
      <c r="S301" s="6">
        <f t="shared" ca="1" si="85"/>
        <v>1</v>
      </c>
      <c r="T301" s="6">
        <f t="shared" ca="1" si="85"/>
        <v>0</v>
      </c>
      <c r="U301" s="6">
        <f t="shared" ca="1" si="85"/>
        <v>1</v>
      </c>
      <c r="V301" s="6">
        <f t="shared" ca="1" si="85"/>
        <v>0</v>
      </c>
      <c r="W301" s="6">
        <f t="shared" ca="1" si="85"/>
        <v>1</v>
      </c>
      <c r="X301" s="6">
        <f t="shared" ca="1" si="85"/>
        <v>0</v>
      </c>
      <c r="Y301" s="3"/>
    </row>
    <row r="302" spans="1:25" x14ac:dyDescent="0.3">
      <c r="A302" s="6">
        <f t="shared" ca="1" si="79"/>
        <v>34</v>
      </c>
      <c r="B302" s="9">
        <f t="shared" ca="1" si="71"/>
        <v>6.0595421664908127</v>
      </c>
      <c r="C302" s="6">
        <f t="shared" ca="1" si="80"/>
        <v>2</v>
      </c>
      <c r="D302" s="6">
        <f t="shared" ca="1" si="83"/>
        <v>9</v>
      </c>
      <c r="E302" s="6">
        <f t="shared" ca="1" si="83"/>
        <v>9</v>
      </c>
      <c r="F302" s="6">
        <f t="shared" ca="1" si="84"/>
        <v>0</v>
      </c>
      <c r="G302" s="6">
        <f t="shared" ca="1" si="84"/>
        <v>0</v>
      </c>
      <c r="H302" s="6">
        <f t="shared" ca="1" si="84"/>
        <v>0</v>
      </c>
      <c r="I302" s="6">
        <f t="shared" ca="1" si="84"/>
        <v>0</v>
      </c>
      <c r="J302" s="9">
        <f t="shared" ca="1" si="81"/>
        <v>248.45743112996539</v>
      </c>
      <c r="K302" s="9">
        <f t="shared" ca="1" si="81"/>
        <v>450.08777111115609</v>
      </c>
      <c r="L302" s="9">
        <f t="shared" ca="1" si="72"/>
        <v>6.5486639424773312</v>
      </c>
      <c r="M302" s="9">
        <f t="shared" ca="1" si="73"/>
        <v>64.577533587750068</v>
      </c>
      <c r="N302" s="9">
        <f t="shared" ca="1" si="74"/>
        <v>22.445215499360582</v>
      </c>
      <c r="O302" s="9">
        <f t="shared" ca="1" si="75"/>
        <v>3.5761759129670994</v>
      </c>
      <c r="P302" s="9">
        <f t="shared" ca="1" si="76"/>
        <v>34.012325217821562</v>
      </c>
      <c r="Q302" s="6">
        <f t="shared" ca="1" si="77"/>
        <v>27804</v>
      </c>
      <c r="R302" s="9">
        <f t="shared" ca="1" si="78"/>
        <v>3.127976378483778</v>
      </c>
      <c r="S302" s="6">
        <f t="shared" ca="1" si="85"/>
        <v>0</v>
      </c>
      <c r="T302" s="6">
        <f t="shared" ca="1" si="85"/>
        <v>0</v>
      </c>
      <c r="U302" s="6">
        <f t="shared" ca="1" si="85"/>
        <v>0</v>
      </c>
      <c r="V302" s="6">
        <f t="shared" ca="1" si="85"/>
        <v>1</v>
      </c>
      <c r="W302" s="6">
        <f t="shared" ca="1" si="85"/>
        <v>0</v>
      </c>
      <c r="X302" s="6">
        <f t="shared" ca="1" si="85"/>
        <v>1</v>
      </c>
      <c r="Y302" s="3"/>
    </row>
    <row r="303" spans="1:25" x14ac:dyDescent="0.3">
      <c r="A303" s="6">
        <f t="shared" ca="1" si="79"/>
        <v>43</v>
      </c>
      <c r="B303" s="9">
        <f t="shared" ca="1" si="71"/>
        <v>4.4249774222685687</v>
      </c>
      <c r="C303" s="6">
        <f t="shared" ca="1" si="80"/>
        <v>5</v>
      </c>
      <c r="D303" s="6">
        <f t="shared" ca="1" si="83"/>
        <v>5</v>
      </c>
      <c r="E303" s="6">
        <f t="shared" ca="1" si="83"/>
        <v>9</v>
      </c>
      <c r="F303" s="6">
        <f t="shared" ref="F303:I322" ca="1" si="86">RANDBETWEEN(0,1)</f>
        <v>0</v>
      </c>
      <c r="G303" s="6">
        <f t="shared" ca="1" si="86"/>
        <v>1</v>
      </c>
      <c r="H303" s="6">
        <f t="shared" ca="1" si="86"/>
        <v>0</v>
      </c>
      <c r="I303" s="6">
        <f t="shared" ca="1" si="86"/>
        <v>0</v>
      </c>
      <c r="J303" s="9">
        <f t="shared" ca="1" si="81"/>
        <v>326.26151599646295</v>
      </c>
      <c r="K303" s="9">
        <f t="shared" ca="1" si="81"/>
        <v>471.87116147375235</v>
      </c>
      <c r="L303" s="9">
        <f t="shared" ca="1" si="72"/>
        <v>4.4647923024192648</v>
      </c>
      <c r="M303" s="9">
        <f t="shared" ca="1" si="73"/>
        <v>56.05170267066412</v>
      </c>
      <c r="N303" s="9">
        <f t="shared" ca="1" si="74"/>
        <v>9.4173276471971992</v>
      </c>
      <c r="O303" s="9">
        <f t="shared" ca="1" si="75"/>
        <v>7.3274023039082614</v>
      </c>
      <c r="P303" s="9">
        <f t="shared" ca="1" si="76"/>
        <v>5.1870826656880427</v>
      </c>
      <c r="Q303" s="6">
        <f t="shared" ca="1" si="77"/>
        <v>15484</v>
      </c>
      <c r="R303" s="9">
        <f t="shared" ca="1" si="78"/>
        <v>2.050956031163838</v>
      </c>
      <c r="S303" s="6">
        <f t="shared" ca="1" si="85"/>
        <v>0</v>
      </c>
      <c r="T303" s="6">
        <f t="shared" ca="1" si="85"/>
        <v>1</v>
      </c>
      <c r="U303" s="6">
        <f t="shared" ca="1" si="85"/>
        <v>0</v>
      </c>
      <c r="V303" s="6">
        <f t="shared" ca="1" si="85"/>
        <v>1</v>
      </c>
      <c r="W303" s="6">
        <f t="shared" ca="1" si="85"/>
        <v>0</v>
      </c>
      <c r="X303" s="6">
        <f t="shared" ca="1" si="85"/>
        <v>0</v>
      </c>
      <c r="Y303" s="3"/>
    </row>
    <row r="304" spans="1:25" x14ac:dyDescent="0.3">
      <c r="A304" s="6">
        <f t="shared" ca="1" si="79"/>
        <v>1</v>
      </c>
      <c r="B304" s="9">
        <f t="shared" ca="1" si="71"/>
        <v>9.2857413022492636</v>
      </c>
      <c r="C304" s="6">
        <f t="shared" ca="1" si="80"/>
        <v>1</v>
      </c>
      <c r="D304" s="6">
        <f t="shared" ca="1" si="83"/>
        <v>2</v>
      </c>
      <c r="E304" s="6">
        <f t="shared" ca="1" si="83"/>
        <v>5</v>
      </c>
      <c r="F304" s="6">
        <f t="shared" ca="1" si="86"/>
        <v>0</v>
      </c>
      <c r="G304" s="6">
        <f t="shared" ca="1" si="86"/>
        <v>1</v>
      </c>
      <c r="H304" s="6">
        <f t="shared" ca="1" si="86"/>
        <v>0</v>
      </c>
      <c r="I304" s="6">
        <f t="shared" ca="1" si="86"/>
        <v>1</v>
      </c>
      <c r="J304" s="9">
        <f t="shared" ca="1" si="81"/>
        <v>401.74879882146143</v>
      </c>
      <c r="K304" s="9">
        <f t="shared" ca="1" si="81"/>
        <v>28.316018473523719</v>
      </c>
      <c r="L304" s="9">
        <f t="shared" ca="1" si="72"/>
        <v>51.046180599451269</v>
      </c>
      <c r="M304" s="9">
        <f t="shared" ca="1" si="73"/>
        <v>36.053939176077456</v>
      </c>
      <c r="N304" s="9">
        <f t="shared" ca="1" si="74"/>
        <v>45.418442753980656</v>
      </c>
      <c r="O304" s="9">
        <f t="shared" ca="1" si="75"/>
        <v>6.0438171114358834</v>
      </c>
      <c r="P304" s="9">
        <f t="shared" ca="1" si="76"/>
        <v>6.0787974145249937</v>
      </c>
      <c r="Q304" s="6">
        <f t="shared" ca="1" si="77"/>
        <v>24159</v>
      </c>
      <c r="R304" s="9">
        <f t="shared" ca="1" si="78"/>
        <v>8.21565232491964</v>
      </c>
      <c r="S304" s="6">
        <f t="shared" ca="1" si="85"/>
        <v>0</v>
      </c>
      <c r="T304" s="6">
        <f t="shared" ca="1" si="85"/>
        <v>0</v>
      </c>
      <c r="U304" s="6">
        <f t="shared" ca="1" si="85"/>
        <v>0</v>
      </c>
      <c r="V304" s="6">
        <f t="shared" ca="1" si="85"/>
        <v>0</v>
      </c>
      <c r="W304" s="6">
        <f t="shared" ca="1" si="85"/>
        <v>0</v>
      </c>
      <c r="X304" s="6">
        <f t="shared" ca="1" si="85"/>
        <v>0</v>
      </c>
      <c r="Y304" s="3"/>
    </row>
    <row r="305" spans="1:25" x14ac:dyDescent="0.3">
      <c r="A305" s="6">
        <f t="shared" ca="1" si="79"/>
        <v>88</v>
      </c>
      <c r="B305" s="9">
        <f t="shared" ca="1" si="71"/>
        <v>2.269495426124438</v>
      </c>
      <c r="C305" s="6">
        <f t="shared" ca="1" si="80"/>
        <v>2</v>
      </c>
      <c r="D305" s="6">
        <f t="shared" ca="1" si="83"/>
        <v>4</v>
      </c>
      <c r="E305" s="6">
        <f t="shared" ca="1" si="83"/>
        <v>6</v>
      </c>
      <c r="F305" s="6">
        <f t="shared" ca="1" si="86"/>
        <v>0</v>
      </c>
      <c r="G305" s="6">
        <f t="shared" ca="1" si="86"/>
        <v>1</v>
      </c>
      <c r="H305" s="6">
        <f t="shared" ca="1" si="86"/>
        <v>1</v>
      </c>
      <c r="I305" s="6">
        <f t="shared" ca="1" si="86"/>
        <v>1</v>
      </c>
      <c r="J305" s="9">
        <f t="shared" ca="1" si="81"/>
        <v>472.9112557549596</v>
      </c>
      <c r="K305" s="9">
        <f t="shared" ca="1" si="81"/>
        <v>190.91974844983505</v>
      </c>
      <c r="L305" s="9">
        <f t="shared" ca="1" si="72"/>
        <v>28.0018990854952</v>
      </c>
      <c r="M305" s="9">
        <f t="shared" ca="1" si="73"/>
        <v>179.2676331440382</v>
      </c>
      <c r="N305" s="9">
        <f t="shared" ca="1" si="74"/>
        <v>6.1311711980258812</v>
      </c>
      <c r="O305" s="9">
        <f t="shared" ca="1" si="75"/>
        <v>13.910097682357639</v>
      </c>
      <c r="P305" s="9">
        <f t="shared" ca="1" si="76"/>
        <v>59.602077379048971</v>
      </c>
      <c r="Q305" s="6">
        <f t="shared" ca="1" si="77"/>
        <v>22776</v>
      </c>
      <c r="R305" s="9">
        <f t="shared" ca="1" si="78"/>
        <v>6.6370819946028172</v>
      </c>
      <c r="S305" s="6">
        <f t="shared" ca="1" si="85"/>
        <v>1</v>
      </c>
      <c r="T305" s="6">
        <f t="shared" ca="1" si="85"/>
        <v>1</v>
      </c>
      <c r="U305" s="6">
        <f t="shared" ca="1" si="85"/>
        <v>0</v>
      </c>
      <c r="V305" s="6">
        <f t="shared" ca="1" si="85"/>
        <v>1</v>
      </c>
      <c r="W305" s="6">
        <f t="shared" ca="1" si="85"/>
        <v>1</v>
      </c>
      <c r="X305" s="6">
        <f t="shared" ca="1" si="85"/>
        <v>0</v>
      </c>
      <c r="Y305" s="3"/>
    </row>
    <row r="306" spans="1:25" x14ac:dyDescent="0.3">
      <c r="A306" s="6">
        <f t="shared" ca="1" si="79"/>
        <v>43</v>
      </c>
      <c r="B306" s="9">
        <f t="shared" ca="1" si="71"/>
        <v>2.945886169934929</v>
      </c>
      <c r="C306" s="6">
        <f t="shared" ca="1" si="80"/>
        <v>4</v>
      </c>
      <c r="D306" s="6">
        <f t="shared" ca="1" si="83"/>
        <v>4</v>
      </c>
      <c r="E306" s="6">
        <f t="shared" ca="1" si="83"/>
        <v>1</v>
      </c>
      <c r="F306" s="6">
        <f t="shared" ca="1" si="86"/>
        <v>0</v>
      </c>
      <c r="G306" s="6">
        <f t="shared" ca="1" si="86"/>
        <v>0</v>
      </c>
      <c r="H306" s="6">
        <f t="shared" ca="1" si="86"/>
        <v>0</v>
      </c>
      <c r="I306" s="6">
        <f t="shared" ca="1" si="86"/>
        <v>0</v>
      </c>
      <c r="J306" s="9">
        <f t="shared" ca="1" si="81"/>
        <v>334.26658999847763</v>
      </c>
      <c r="K306" s="9">
        <f t="shared" ca="1" si="81"/>
        <v>310.80823875728481</v>
      </c>
      <c r="L306" s="9">
        <f t="shared" ca="1" si="72"/>
        <v>72.86946844914236</v>
      </c>
      <c r="M306" s="9">
        <f t="shared" ca="1" si="73"/>
        <v>49.760815910601018</v>
      </c>
      <c r="N306" s="9">
        <f t="shared" ca="1" si="74"/>
        <v>40.287951010182383</v>
      </c>
      <c r="O306" s="9">
        <f t="shared" ca="1" si="75"/>
        <v>15.031416002820777</v>
      </c>
      <c r="P306" s="9">
        <f t="shared" ca="1" si="76"/>
        <v>31.285823916889619</v>
      </c>
      <c r="Q306" s="6">
        <f t="shared" ca="1" si="77"/>
        <v>22960</v>
      </c>
      <c r="R306" s="9">
        <f t="shared" ca="1" si="78"/>
        <v>9.8938773609381787</v>
      </c>
      <c r="S306" s="6">
        <f t="shared" ca="1" si="85"/>
        <v>0</v>
      </c>
      <c r="T306" s="6">
        <f t="shared" ca="1" si="85"/>
        <v>0</v>
      </c>
      <c r="U306" s="6">
        <f t="shared" ca="1" si="85"/>
        <v>0</v>
      </c>
      <c r="V306" s="6">
        <f t="shared" ca="1" si="85"/>
        <v>1</v>
      </c>
      <c r="W306" s="6">
        <f t="shared" ca="1" si="85"/>
        <v>1</v>
      </c>
      <c r="X306" s="6">
        <f t="shared" ca="1" si="85"/>
        <v>1</v>
      </c>
      <c r="Y306" s="3"/>
    </row>
    <row r="307" spans="1:25" x14ac:dyDescent="0.3">
      <c r="A307" s="6">
        <f t="shared" ca="1" si="79"/>
        <v>54</v>
      </c>
      <c r="B307" s="9">
        <f t="shared" ca="1" si="71"/>
        <v>3.7800888096037122</v>
      </c>
      <c r="C307" s="6">
        <f t="shared" ca="1" si="80"/>
        <v>5</v>
      </c>
      <c r="D307" s="6">
        <f t="shared" ca="1" si="83"/>
        <v>3</v>
      </c>
      <c r="E307" s="6">
        <f t="shared" ca="1" si="83"/>
        <v>2</v>
      </c>
      <c r="F307" s="6">
        <f t="shared" ca="1" si="86"/>
        <v>0</v>
      </c>
      <c r="G307" s="6">
        <f t="shared" ca="1" si="86"/>
        <v>0</v>
      </c>
      <c r="H307" s="6">
        <f t="shared" ca="1" si="86"/>
        <v>0</v>
      </c>
      <c r="I307" s="6">
        <f t="shared" ca="1" si="86"/>
        <v>1</v>
      </c>
      <c r="J307" s="9">
        <f t="shared" ca="1" si="81"/>
        <v>61.792237095038224</v>
      </c>
      <c r="K307" s="9">
        <f t="shared" ca="1" si="81"/>
        <v>242.77229783261242</v>
      </c>
      <c r="L307" s="9">
        <f t="shared" ca="1" si="72"/>
        <v>31.238087579064523</v>
      </c>
      <c r="M307" s="9">
        <f t="shared" ca="1" si="73"/>
        <v>68.592824170193495</v>
      </c>
      <c r="N307" s="9">
        <f t="shared" ca="1" si="74"/>
        <v>6.6835399911694493</v>
      </c>
      <c r="O307" s="9">
        <f t="shared" ca="1" si="75"/>
        <v>2.645619512782055</v>
      </c>
      <c r="P307" s="9">
        <f t="shared" ca="1" si="76"/>
        <v>17.432347684092434</v>
      </c>
      <c r="Q307" s="6">
        <f t="shared" ca="1" si="77"/>
        <v>20151</v>
      </c>
      <c r="R307" s="9">
        <f t="shared" ca="1" si="78"/>
        <v>8.6205265040927959</v>
      </c>
      <c r="S307" s="6">
        <f t="shared" ca="1" si="85"/>
        <v>1</v>
      </c>
      <c r="T307" s="6">
        <f t="shared" ca="1" si="85"/>
        <v>1</v>
      </c>
      <c r="U307" s="6">
        <f t="shared" ca="1" si="85"/>
        <v>1</v>
      </c>
      <c r="V307" s="6">
        <f t="shared" ca="1" si="85"/>
        <v>0</v>
      </c>
      <c r="W307" s="6">
        <f t="shared" ca="1" si="85"/>
        <v>0</v>
      </c>
      <c r="X307" s="6">
        <f t="shared" ca="1" si="85"/>
        <v>1</v>
      </c>
      <c r="Y307" s="3"/>
    </row>
    <row r="308" spans="1:25" x14ac:dyDescent="0.3">
      <c r="A308" s="6">
        <f t="shared" ca="1" si="79"/>
        <v>45</v>
      </c>
      <c r="B308" s="9">
        <f t="shared" ca="1" si="71"/>
        <v>5.3745410240116342</v>
      </c>
      <c r="C308" s="6">
        <f t="shared" ca="1" si="80"/>
        <v>0</v>
      </c>
      <c r="D308" s="6">
        <f t="shared" ca="1" si="83"/>
        <v>8</v>
      </c>
      <c r="E308" s="6">
        <f t="shared" ca="1" si="83"/>
        <v>4</v>
      </c>
      <c r="F308" s="6">
        <f t="shared" ca="1" si="86"/>
        <v>1</v>
      </c>
      <c r="G308" s="6">
        <f t="shared" ca="1" si="86"/>
        <v>0</v>
      </c>
      <c r="H308" s="6">
        <f t="shared" ca="1" si="86"/>
        <v>0</v>
      </c>
      <c r="I308" s="6">
        <f t="shared" ca="1" si="86"/>
        <v>1</v>
      </c>
      <c r="J308" s="9">
        <f t="shared" ca="1" si="81"/>
        <v>387.29649467271207</v>
      </c>
      <c r="K308" s="9">
        <f t="shared" ca="1" si="81"/>
        <v>140.00357447032678</v>
      </c>
      <c r="L308" s="9">
        <f t="shared" ca="1" si="72"/>
        <v>76.358341358245596</v>
      </c>
      <c r="M308" s="9">
        <f t="shared" ca="1" si="73"/>
        <v>50.57814809736103</v>
      </c>
      <c r="N308" s="9">
        <f t="shared" ca="1" si="74"/>
        <v>38.358998648461146</v>
      </c>
      <c r="O308" s="9">
        <f t="shared" ca="1" si="75"/>
        <v>16.154502275065333</v>
      </c>
      <c r="P308" s="9">
        <f t="shared" ca="1" si="76"/>
        <v>40.738211981961108</v>
      </c>
      <c r="Q308" s="6">
        <f t="shared" ca="1" si="77"/>
        <v>8582</v>
      </c>
      <c r="R308" s="9">
        <f t="shared" ca="1" si="78"/>
        <v>1.219040078723213</v>
      </c>
      <c r="S308" s="6">
        <f t="shared" ca="1" si="85"/>
        <v>1</v>
      </c>
      <c r="T308" s="6">
        <f t="shared" ca="1" si="85"/>
        <v>1</v>
      </c>
      <c r="U308" s="6">
        <f t="shared" ca="1" si="85"/>
        <v>0</v>
      </c>
      <c r="V308" s="6">
        <f t="shared" ca="1" si="85"/>
        <v>1</v>
      </c>
      <c r="W308" s="6">
        <f t="shared" ca="1" si="85"/>
        <v>0</v>
      </c>
      <c r="X308" s="6">
        <f t="shared" ca="1" si="85"/>
        <v>0</v>
      </c>
      <c r="Y308" s="3"/>
    </row>
    <row r="309" spans="1:25" x14ac:dyDescent="0.3">
      <c r="A309" s="6">
        <f t="shared" ca="1" si="79"/>
        <v>66</v>
      </c>
      <c r="B309" s="9">
        <f t="shared" ca="1" si="71"/>
        <v>1.2738032453974739</v>
      </c>
      <c r="C309" s="6">
        <f t="shared" ca="1" si="80"/>
        <v>5</v>
      </c>
      <c r="D309" s="6">
        <f t="shared" ca="1" si="83"/>
        <v>6</v>
      </c>
      <c r="E309" s="6">
        <f t="shared" ca="1" si="83"/>
        <v>2</v>
      </c>
      <c r="F309" s="6">
        <f t="shared" ca="1" si="86"/>
        <v>1</v>
      </c>
      <c r="G309" s="6">
        <f t="shared" ca="1" si="86"/>
        <v>0</v>
      </c>
      <c r="H309" s="6">
        <f t="shared" ca="1" si="86"/>
        <v>0</v>
      </c>
      <c r="I309" s="6">
        <f t="shared" ca="1" si="86"/>
        <v>0</v>
      </c>
      <c r="J309" s="9">
        <f t="shared" ca="1" si="81"/>
        <v>192.64697751874982</v>
      </c>
      <c r="K309" s="9">
        <f t="shared" ca="1" si="81"/>
        <v>19.052652903120318</v>
      </c>
      <c r="L309" s="9">
        <f t="shared" ca="1" si="72"/>
        <v>24.835565362208939</v>
      </c>
      <c r="M309" s="9">
        <f t="shared" ca="1" si="73"/>
        <v>72.335269283295204</v>
      </c>
      <c r="N309" s="9">
        <f t="shared" ca="1" si="74"/>
        <v>22.510151079253685</v>
      </c>
      <c r="O309" s="9">
        <f t="shared" ca="1" si="75"/>
        <v>11.149811302017115</v>
      </c>
      <c r="P309" s="9">
        <f t="shared" ca="1" si="76"/>
        <v>21.703895503866633</v>
      </c>
      <c r="Q309" s="6">
        <f t="shared" ca="1" si="77"/>
        <v>16033</v>
      </c>
      <c r="R309" s="9">
        <f t="shared" ca="1" si="78"/>
        <v>4.9387456771843627</v>
      </c>
      <c r="S309" s="6">
        <f t="shared" ca="1" si="85"/>
        <v>1</v>
      </c>
      <c r="T309" s="6">
        <f t="shared" ca="1" si="85"/>
        <v>0</v>
      </c>
      <c r="U309" s="6">
        <f t="shared" ca="1" si="85"/>
        <v>0</v>
      </c>
      <c r="V309" s="6">
        <f t="shared" ca="1" si="85"/>
        <v>0</v>
      </c>
      <c r="W309" s="6">
        <f t="shared" ca="1" si="85"/>
        <v>1</v>
      </c>
      <c r="X309" s="6">
        <f t="shared" ca="1" si="85"/>
        <v>1</v>
      </c>
      <c r="Y309" s="3"/>
    </row>
    <row r="310" spans="1:25" x14ac:dyDescent="0.3">
      <c r="A310" s="6">
        <f t="shared" ca="1" si="79"/>
        <v>63</v>
      </c>
      <c r="B310" s="9">
        <f t="shared" ca="1" si="71"/>
        <v>8.8431658306587444</v>
      </c>
      <c r="C310" s="6">
        <f t="shared" ca="1" si="80"/>
        <v>1</v>
      </c>
      <c r="D310" s="6">
        <f t="shared" ca="1" si="83"/>
        <v>3</v>
      </c>
      <c r="E310" s="6">
        <f t="shared" ca="1" si="83"/>
        <v>3</v>
      </c>
      <c r="F310" s="6">
        <f t="shared" ca="1" si="86"/>
        <v>0</v>
      </c>
      <c r="G310" s="6">
        <f t="shared" ca="1" si="86"/>
        <v>1</v>
      </c>
      <c r="H310" s="6">
        <f t="shared" ca="1" si="86"/>
        <v>0</v>
      </c>
      <c r="I310" s="6">
        <f t="shared" ca="1" si="86"/>
        <v>0</v>
      </c>
      <c r="J310" s="9">
        <f t="shared" ca="1" si="81"/>
        <v>370.13138388978473</v>
      </c>
      <c r="K310" s="9">
        <f t="shared" ca="1" si="81"/>
        <v>336.14255682563299</v>
      </c>
      <c r="L310" s="9">
        <f t="shared" ca="1" si="72"/>
        <v>96.553859915985853</v>
      </c>
      <c r="M310" s="9">
        <f t="shared" ca="1" si="73"/>
        <v>76.821047608238572</v>
      </c>
      <c r="N310" s="9">
        <f t="shared" ca="1" si="74"/>
        <v>37.673530403809117</v>
      </c>
      <c r="O310" s="9">
        <f t="shared" ca="1" si="75"/>
        <v>7.8203683867010687</v>
      </c>
      <c r="P310" s="9">
        <f t="shared" ca="1" si="76"/>
        <v>41.821611172916896</v>
      </c>
      <c r="Q310" s="6">
        <f t="shared" ca="1" si="77"/>
        <v>25374</v>
      </c>
      <c r="R310" s="9">
        <f t="shared" ca="1" si="78"/>
        <v>1.2659332455620036</v>
      </c>
      <c r="S310" s="6">
        <f t="shared" ca="1" si="85"/>
        <v>0</v>
      </c>
      <c r="T310" s="6">
        <f t="shared" ca="1" si="85"/>
        <v>1</v>
      </c>
      <c r="U310" s="6">
        <f t="shared" ca="1" si="85"/>
        <v>0</v>
      </c>
      <c r="V310" s="6">
        <f t="shared" ca="1" si="85"/>
        <v>1</v>
      </c>
      <c r="W310" s="6">
        <f t="shared" ca="1" si="85"/>
        <v>0</v>
      </c>
      <c r="X310" s="6">
        <f t="shared" ca="1" si="85"/>
        <v>0</v>
      </c>
      <c r="Y310" s="3"/>
    </row>
    <row r="311" spans="1:25" x14ac:dyDescent="0.3">
      <c r="A311" s="6">
        <f t="shared" ca="1" si="79"/>
        <v>16</v>
      </c>
      <c r="B311" s="9">
        <f t="shared" ca="1" si="71"/>
        <v>6.5139629639763665</v>
      </c>
      <c r="C311" s="6">
        <f t="shared" ca="1" si="80"/>
        <v>3</v>
      </c>
      <c r="D311" s="6">
        <f t="shared" ca="1" si="83"/>
        <v>4</v>
      </c>
      <c r="E311" s="6">
        <f t="shared" ca="1" si="83"/>
        <v>2</v>
      </c>
      <c r="F311" s="6">
        <f t="shared" ca="1" si="86"/>
        <v>0</v>
      </c>
      <c r="G311" s="6">
        <f t="shared" ca="1" si="86"/>
        <v>1</v>
      </c>
      <c r="H311" s="6">
        <f t="shared" ca="1" si="86"/>
        <v>0</v>
      </c>
      <c r="I311" s="6">
        <f t="shared" ca="1" si="86"/>
        <v>1</v>
      </c>
      <c r="J311" s="9">
        <f t="shared" ca="1" si="81"/>
        <v>288.77118956125395</v>
      </c>
      <c r="K311" s="9">
        <f t="shared" ca="1" si="81"/>
        <v>449.60449633080913</v>
      </c>
      <c r="L311" s="9">
        <f t="shared" ca="1" si="72"/>
        <v>21.529639107205799</v>
      </c>
      <c r="M311" s="9">
        <f t="shared" ca="1" si="73"/>
        <v>186.04033374631618</v>
      </c>
      <c r="N311" s="9">
        <f t="shared" ca="1" si="74"/>
        <v>42.658774630039012</v>
      </c>
      <c r="O311" s="9">
        <f t="shared" ca="1" si="75"/>
        <v>6.5556743068117003</v>
      </c>
      <c r="P311" s="9">
        <f t="shared" ca="1" si="76"/>
        <v>11.081271506768083</v>
      </c>
      <c r="Q311" s="6">
        <f t="shared" ca="1" si="77"/>
        <v>10332</v>
      </c>
      <c r="R311" s="9">
        <f t="shared" ca="1" si="78"/>
        <v>4.7433766726947999</v>
      </c>
      <c r="S311" s="6">
        <f t="shared" ca="1" si="85"/>
        <v>0</v>
      </c>
      <c r="T311" s="6">
        <f t="shared" ca="1" si="85"/>
        <v>0</v>
      </c>
      <c r="U311" s="6">
        <f t="shared" ca="1" si="85"/>
        <v>1</v>
      </c>
      <c r="V311" s="6">
        <f t="shared" ca="1" si="85"/>
        <v>0</v>
      </c>
      <c r="W311" s="6">
        <f t="shared" ca="1" si="85"/>
        <v>1</v>
      </c>
      <c r="X311" s="6">
        <f t="shared" ca="1" si="85"/>
        <v>0</v>
      </c>
      <c r="Y311" s="3"/>
    </row>
    <row r="312" spans="1:25" x14ac:dyDescent="0.3">
      <c r="A312" s="6">
        <f t="shared" ca="1" si="79"/>
        <v>87</v>
      </c>
      <c r="B312" s="9">
        <f t="shared" ca="1" si="71"/>
        <v>9.8855352511481129</v>
      </c>
      <c r="C312" s="6">
        <f t="shared" ca="1" si="80"/>
        <v>2</v>
      </c>
      <c r="D312" s="6">
        <f t="shared" ca="1" si="83"/>
        <v>3</v>
      </c>
      <c r="E312" s="6">
        <f t="shared" ca="1" si="83"/>
        <v>5</v>
      </c>
      <c r="F312" s="6">
        <f t="shared" ca="1" si="86"/>
        <v>1</v>
      </c>
      <c r="G312" s="6">
        <f t="shared" ca="1" si="86"/>
        <v>0</v>
      </c>
      <c r="H312" s="6">
        <f t="shared" ca="1" si="86"/>
        <v>1</v>
      </c>
      <c r="I312" s="6">
        <f t="shared" ca="1" si="86"/>
        <v>0</v>
      </c>
      <c r="J312" s="9">
        <f t="shared" ca="1" si="81"/>
        <v>240.42591471020231</v>
      </c>
      <c r="K312" s="9">
        <f t="shared" ca="1" si="81"/>
        <v>6.113478666494057</v>
      </c>
      <c r="L312" s="9">
        <f t="shared" ca="1" si="72"/>
        <v>20.000579976841369</v>
      </c>
      <c r="M312" s="9">
        <f t="shared" ca="1" si="73"/>
        <v>139.97171727126343</v>
      </c>
      <c r="N312" s="9">
        <f t="shared" ca="1" si="74"/>
        <v>46.902209411065307</v>
      </c>
      <c r="O312" s="9">
        <f t="shared" ca="1" si="75"/>
        <v>15.74134521626312</v>
      </c>
      <c r="P312" s="9">
        <f t="shared" ca="1" si="76"/>
        <v>4.6333993662935917</v>
      </c>
      <c r="Q312" s="6">
        <f t="shared" ca="1" si="77"/>
        <v>4355</v>
      </c>
      <c r="R312" s="9">
        <f t="shared" ca="1" si="78"/>
        <v>3.5780206262498955</v>
      </c>
      <c r="S312" s="6">
        <f t="shared" ca="1" si="85"/>
        <v>0</v>
      </c>
      <c r="T312" s="6">
        <f t="shared" ca="1" si="85"/>
        <v>1</v>
      </c>
      <c r="U312" s="6">
        <f t="shared" ca="1" si="85"/>
        <v>1</v>
      </c>
      <c r="V312" s="6">
        <f t="shared" ca="1" si="85"/>
        <v>1</v>
      </c>
      <c r="W312" s="6">
        <f t="shared" ca="1" si="85"/>
        <v>1</v>
      </c>
      <c r="X312" s="6">
        <f t="shared" ca="1" si="85"/>
        <v>0</v>
      </c>
      <c r="Y312" s="3"/>
    </row>
    <row r="313" spans="1:25" x14ac:dyDescent="0.3">
      <c r="A313" s="6">
        <f t="shared" ca="1" si="79"/>
        <v>71</v>
      </c>
      <c r="B313" s="9">
        <f t="shared" ca="1" si="71"/>
        <v>5.7206094597240345</v>
      </c>
      <c r="C313" s="6">
        <f t="shared" ca="1" si="80"/>
        <v>2</v>
      </c>
      <c r="D313" s="6">
        <f t="shared" ca="1" si="83"/>
        <v>2</v>
      </c>
      <c r="E313" s="6">
        <f t="shared" ca="1" si="83"/>
        <v>9</v>
      </c>
      <c r="F313" s="6">
        <f t="shared" ca="1" si="86"/>
        <v>0</v>
      </c>
      <c r="G313" s="6">
        <f t="shared" ca="1" si="86"/>
        <v>1</v>
      </c>
      <c r="H313" s="6">
        <f t="shared" ca="1" si="86"/>
        <v>0</v>
      </c>
      <c r="I313" s="6">
        <f t="shared" ca="1" si="86"/>
        <v>0</v>
      </c>
      <c r="J313" s="9">
        <f t="shared" ca="1" si="81"/>
        <v>369.35256393634069</v>
      </c>
      <c r="K313" s="9">
        <f t="shared" ca="1" si="81"/>
        <v>231.09128763026831</v>
      </c>
      <c r="L313" s="9">
        <f t="shared" ca="1" si="72"/>
        <v>49.831783947436705</v>
      </c>
      <c r="M313" s="9">
        <f t="shared" ca="1" si="73"/>
        <v>24.786231976446729</v>
      </c>
      <c r="N313" s="9">
        <f t="shared" ca="1" si="74"/>
        <v>24.270730182311041</v>
      </c>
      <c r="O313" s="9">
        <f t="shared" ca="1" si="75"/>
        <v>15.080863189147372</v>
      </c>
      <c r="P313" s="9">
        <f t="shared" ca="1" si="76"/>
        <v>25.10207964182128</v>
      </c>
      <c r="Q313" s="6">
        <f t="shared" ca="1" si="77"/>
        <v>27194</v>
      </c>
      <c r="R313" s="9">
        <f t="shared" ca="1" si="78"/>
        <v>4.3187017091719717</v>
      </c>
      <c r="S313" s="6">
        <f t="shared" ca="1" si="85"/>
        <v>1</v>
      </c>
      <c r="T313" s="6">
        <f t="shared" ca="1" si="85"/>
        <v>1</v>
      </c>
      <c r="U313" s="6">
        <f t="shared" ca="1" si="85"/>
        <v>0</v>
      </c>
      <c r="V313" s="6">
        <f t="shared" ca="1" si="85"/>
        <v>1</v>
      </c>
      <c r="W313" s="6">
        <f t="shared" ca="1" si="85"/>
        <v>0</v>
      </c>
      <c r="X313" s="6">
        <f t="shared" ca="1" si="85"/>
        <v>0</v>
      </c>
      <c r="Y313" s="3"/>
    </row>
    <row r="314" spans="1:25" x14ac:dyDescent="0.3">
      <c r="A314" s="6">
        <f t="shared" ca="1" si="79"/>
        <v>10</v>
      </c>
      <c r="B314" s="9">
        <f t="shared" ca="1" si="71"/>
        <v>2.0211071714003563</v>
      </c>
      <c r="C314" s="6">
        <f t="shared" ca="1" si="80"/>
        <v>1</v>
      </c>
      <c r="D314" s="6">
        <f t="shared" ca="1" si="83"/>
        <v>4</v>
      </c>
      <c r="E314" s="6">
        <f t="shared" ca="1" si="83"/>
        <v>6</v>
      </c>
      <c r="F314" s="6">
        <f t="shared" ca="1" si="86"/>
        <v>1</v>
      </c>
      <c r="G314" s="6">
        <f t="shared" ca="1" si="86"/>
        <v>1</v>
      </c>
      <c r="H314" s="6">
        <f t="shared" ca="1" si="86"/>
        <v>1</v>
      </c>
      <c r="I314" s="6">
        <f t="shared" ca="1" si="86"/>
        <v>0</v>
      </c>
      <c r="J314" s="9">
        <f t="shared" ca="1" si="81"/>
        <v>340.24506131316281</v>
      </c>
      <c r="K314" s="9">
        <f t="shared" ca="1" si="81"/>
        <v>119.28173571098604</v>
      </c>
      <c r="L314" s="9">
        <f t="shared" ca="1" si="72"/>
        <v>77.916428474180378</v>
      </c>
      <c r="M314" s="9">
        <f t="shared" ca="1" si="73"/>
        <v>27.060610480064987</v>
      </c>
      <c r="N314" s="9">
        <f t="shared" ca="1" si="74"/>
        <v>27.640462456276452</v>
      </c>
      <c r="O314" s="9">
        <f t="shared" ca="1" si="75"/>
        <v>5.1205636746238223</v>
      </c>
      <c r="P314" s="9">
        <f t="shared" ca="1" si="76"/>
        <v>37.426903144533405</v>
      </c>
      <c r="Q314" s="6">
        <f t="shared" ca="1" si="77"/>
        <v>15537</v>
      </c>
      <c r="R314" s="9">
        <f t="shared" ca="1" si="78"/>
        <v>6.4389347013754001</v>
      </c>
      <c r="S314" s="6">
        <f t="shared" ca="1" si="85"/>
        <v>1</v>
      </c>
      <c r="T314" s="6">
        <f t="shared" ca="1" si="85"/>
        <v>1</v>
      </c>
      <c r="U314" s="6">
        <f t="shared" ca="1" si="85"/>
        <v>1</v>
      </c>
      <c r="V314" s="6">
        <f t="shared" ca="1" si="85"/>
        <v>1</v>
      </c>
      <c r="W314" s="6">
        <f t="shared" ca="1" si="85"/>
        <v>1</v>
      </c>
      <c r="X314" s="6">
        <f t="shared" ca="1" si="85"/>
        <v>1</v>
      </c>
      <c r="Y314" s="3"/>
    </row>
    <row r="315" spans="1:25" x14ac:dyDescent="0.3">
      <c r="A315" s="6">
        <f t="shared" ca="1" si="79"/>
        <v>1</v>
      </c>
      <c r="B315" s="9">
        <f t="shared" ca="1" si="71"/>
        <v>8.9964382536277228</v>
      </c>
      <c r="C315" s="6">
        <f t="shared" ca="1" si="80"/>
        <v>3</v>
      </c>
      <c r="D315" s="6">
        <f t="shared" ca="1" si="83"/>
        <v>2</v>
      </c>
      <c r="E315" s="6">
        <f t="shared" ca="1" si="83"/>
        <v>2</v>
      </c>
      <c r="F315" s="6">
        <f t="shared" ca="1" si="86"/>
        <v>1</v>
      </c>
      <c r="G315" s="6">
        <f t="shared" ca="1" si="86"/>
        <v>0</v>
      </c>
      <c r="H315" s="6">
        <f t="shared" ca="1" si="86"/>
        <v>1</v>
      </c>
      <c r="I315" s="6">
        <f t="shared" ca="1" si="86"/>
        <v>1</v>
      </c>
      <c r="J315" s="9">
        <f t="shared" ca="1" si="81"/>
        <v>199.02776731891035</v>
      </c>
      <c r="K315" s="9">
        <f t="shared" ca="1" si="81"/>
        <v>181.55517080635911</v>
      </c>
      <c r="L315" s="9">
        <f t="shared" ca="1" si="72"/>
        <v>61.433691680992141</v>
      </c>
      <c r="M315" s="9">
        <f t="shared" ca="1" si="73"/>
        <v>78.760864723686183</v>
      </c>
      <c r="N315" s="9">
        <f t="shared" ca="1" si="74"/>
        <v>47.293526433977014</v>
      </c>
      <c r="O315" s="9">
        <f t="shared" ca="1" si="75"/>
        <v>17.181387458912511</v>
      </c>
      <c r="P315" s="9">
        <f t="shared" ca="1" si="76"/>
        <v>5.0874191824334103</v>
      </c>
      <c r="Q315" s="6">
        <f t="shared" ca="1" si="77"/>
        <v>15520</v>
      </c>
      <c r="R315" s="9">
        <f t="shared" ca="1" si="78"/>
        <v>9.4687004923725908</v>
      </c>
      <c r="S315" s="6">
        <f t="shared" ca="1" si="85"/>
        <v>0</v>
      </c>
      <c r="T315" s="6">
        <f t="shared" ca="1" si="85"/>
        <v>0</v>
      </c>
      <c r="U315" s="6">
        <f t="shared" ca="1" si="85"/>
        <v>0</v>
      </c>
      <c r="V315" s="6">
        <f t="shared" ca="1" si="85"/>
        <v>1</v>
      </c>
      <c r="W315" s="6">
        <f t="shared" ca="1" si="85"/>
        <v>0</v>
      </c>
      <c r="X315" s="6">
        <f t="shared" ca="1" si="85"/>
        <v>0</v>
      </c>
      <c r="Y315" s="3"/>
    </row>
    <row r="316" spans="1:25" x14ac:dyDescent="0.3">
      <c r="A316" s="6">
        <f t="shared" ca="1" si="79"/>
        <v>17</v>
      </c>
      <c r="B316" s="9">
        <f t="shared" ca="1" si="71"/>
        <v>1.9600542656623388</v>
      </c>
      <c r="C316" s="6">
        <f t="shared" ca="1" si="80"/>
        <v>4</v>
      </c>
      <c r="D316" s="6">
        <f t="shared" ca="1" si="83"/>
        <v>10</v>
      </c>
      <c r="E316" s="6">
        <f t="shared" ca="1" si="83"/>
        <v>5</v>
      </c>
      <c r="F316" s="6">
        <f t="shared" ca="1" si="86"/>
        <v>1</v>
      </c>
      <c r="G316" s="6">
        <f t="shared" ca="1" si="86"/>
        <v>1</v>
      </c>
      <c r="H316" s="6">
        <f t="shared" ca="1" si="86"/>
        <v>1</v>
      </c>
      <c r="I316" s="6">
        <f t="shared" ca="1" si="86"/>
        <v>1</v>
      </c>
      <c r="J316" s="9">
        <f t="shared" ca="1" si="81"/>
        <v>493.52978069819176</v>
      </c>
      <c r="K316" s="9">
        <f t="shared" ca="1" si="81"/>
        <v>324.18337662955156</v>
      </c>
      <c r="L316" s="9">
        <f t="shared" ca="1" si="72"/>
        <v>6.4216543482184774</v>
      </c>
      <c r="M316" s="9">
        <f t="shared" ca="1" si="73"/>
        <v>101.92814957748536</v>
      </c>
      <c r="N316" s="9">
        <f t="shared" ca="1" si="74"/>
        <v>32.173490254067282</v>
      </c>
      <c r="O316" s="9">
        <f t="shared" ca="1" si="75"/>
        <v>10.433885883446017</v>
      </c>
      <c r="P316" s="9">
        <f t="shared" ca="1" si="76"/>
        <v>9.4310177556195871</v>
      </c>
      <c r="Q316" s="6">
        <f t="shared" ca="1" si="77"/>
        <v>4609</v>
      </c>
      <c r="R316" s="9">
        <f t="shared" ca="1" si="78"/>
        <v>7.4640955692170303</v>
      </c>
      <c r="S316" s="6">
        <f t="shared" ca="1" si="85"/>
        <v>1</v>
      </c>
      <c r="T316" s="6">
        <f t="shared" ca="1" si="85"/>
        <v>0</v>
      </c>
      <c r="U316" s="6">
        <f t="shared" ca="1" si="85"/>
        <v>1</v>
      </c>
      <c r="V316" s="6">
        <f t="shared" ca="1" si="85"/>
        <v>0</v>
      </c>
      <c r="W316" s="6">
        <f t="shared" ca="1" si="85"/>
        <v>1</v>
      </c>
      <c r="X316" s="6">
        <f t="shared" ca="1" si="85"/>
        <v>1</v>
      </c>
      <c r="Y316" s="3"/>
    </row>
    <row r="317" spans="1:25" x14ac:dyDescent="0.3">
      <c r="A317" s="6">
        <f t="shared" ca="1" si="79"/>
        <v>71</v>
      </c>
      <c r="B317" s="9">
        <f t="shared" ca="1" si="71"/>
        <v>6.857160280610473</v>
      </c>
      <c r="C317" s="6">
        <f t="shared" ca="1" si="80"/>
        <v>1</v>
      </c>
      <c r="D317" s="6">
        <f t="shared" ca="1" si="83"/>
        <v>6</v>
      </c>
      <c r="E317" s="6">
        <f t="shared" ca="1" si="83"/>
        <v>2</v>
      </c>
      <c r="F317" s="6">
        <f t="shared" ca="1" si="86"/>
        <v>1</v>
      </c>
      <c r="G317" s="6">
        <f t="shared" ca="1" si="86"/>
        <v>1</v>
      </c>
      <c r="H317" s="6">
        <f t="shared" ca="1" si="86"/>
        <v>1</v>
      </c>
      <c r="I317" s="6">
        <f t="shared" ca="1" si="86"/>
        <v>0</v>
      </c>
      <c r="J317" s="9">
        <f t="shared" ca="1" si="81"/>
        <v>241.76925187732928</v>
      </c>
      <c r="K317" s="9">
        <f t="shared" ca="1" si="81"/>
        <v>392.07165313891852</v>
      </c>
      <c r="L317" s="9">
        <f t="shared" ca="1" si="72"/>
        <v>87.517176770709469</v>
      </c>
      <c r="M317" s="9">
        <f t="shared" ca="1" si="73"/>
        <v>60.293224307208092</v>
      </c>
      <c r="N317" s="9">
        <f t="shared" ca="1" si="74"/>
        <v>43.865387764579786</v>
      </c>
      <c r="O317" s="9">
        <f t="shared" ca="1" si="75"/>
        <v>9.7539836827813566</v>
      </c>
      <c r="P317" s="9">
        <f t="shared" ca="1" si="76"/>
        <v>40.023891673808535</v>
      </c>
      <c r="Q317" s="6">
        <f t="shared" ca="1" si="77"/>
        <v>12873</v>
      </c>
      <c r="R317" s="9">
        <f t="shared" ca="1" si="78"/>
        <v>7.4967401497859782</v>
      </c>
      <c r="S317" s="6">
        <f t="shared" ca="1" si="85"/>
        <v>0</v>
      </c>
      <c r="T317" s="6">
        <f t="shared" ca="1" si="85"/>
        <v>0</v>
      </c>
      <c r="U317" s="6">
        <f t="shared" ca="1" si="85"/>
        <v>0</v>
      </c>
      <c r="V317" s="6">
        <f t="shared" ca="1" si="85"/>
        <v>0</v>
      </c>
      <c r="W317" s="6">
        <f t="shared" ca="1" si="85"/>
        <v>0</v>
      </c>
      <c r="X317" s="6">
        <f t="shared" ca="1" si="85"/>
        <v>1</v>
      </c>
      <c r="Y317" s="3"/>
    </row>
    <row r="318" spans="1:25" x14ac:dyDescent="0.3">
      <c r="A318" s="6">
        <f t="shared" ca="1" si="79"/>
        <v>62</v>
      </c>
      <c r="B318" s="9">
        <f t="shared" ca="1" si="71"/>
        <v>7.5281616782329301</v>
      </c>
      <c r="C318" s="6">
        <f t="shared" ca="1" si="80"/>
        <v>4</v>
      </c>
      <c r="D318" s="6">
        <f t="shared" ca="1" si="83"/>
        <v>9</v>
      </c>
      <c r="E318" s="6">
        <f t="shared" ca="1" si="83"/>
        <v>6</v>
      </c>
      <c r="F318" s="6">
        <f t="shared" ca="1" si="86"/>
        <v>0</v>
      </c>
      <c r="G318" s="6">
        <f t="shared" ca="1" si="86"/>
        <v>0</v>
      </c>
      <c r="H318" s="6">
        <f t="shared" ca="1" si="86"/>
        <v>1</v>
      </c>
      <c r="I318" s="6">
        <f t="shared" ca="1" si="86"/>
        <v>1</v>
      </c>
      <c r="J318" s="9">
        <f t="shared" ca="1" si="81"/>
        <v>243.44116262781142</v>
      </c>
      <c r="K318" s="9">
        <f t="shared" ca="1" si="81"/>
        <v>495.58827036235232</v>
      </c>
      <c r="L318" s="9">
        <f t="shared" ca="1" si="72"/>
        <v>39.545714569005931</v>
      </c>
      <c r="M318" s="9">
        <f t="shared" ca="1" si="73"/>
        <v>62.171142826311424</v>
      </c>
      <c r="N318" s="9">
        <f t="shared" ca="1" si="74"/>
        <v>25.441087284312918</v>
      </c>
      <c r="O318" s="9">
        <f t="shared" ca="1" si="75"/>
        <v>2.8503823853781056</v>
      </c>
      <c r="P318" s="9">
        <f t="shared" ca="1" si="76"/>
        <v>53.946611165183796</v>
      </c>
      <c r="Q318" s="6">
        <f t="shared" ca="1" si="77"/>
        <v>18130</v>
      </c>
      <c r="R318" s="9">
        <f t="shared" ca="1" si="78"/>
        <v>2.6188795946012453</v>
      </c>
      <c r="S318" s="6">
        <f t="shared" ca="1" si="85"/>
        <v>0</v>
      </c>
      <c r="T318" s="6">
        <f t="shared" ca="1" si="85"/>
        <v>0</v>
      </c>
      <c r="U318" s="6">
        <f t="shared" ca="1" si="85"/>
        <v>1</v>
      </c>
      <c r="V318" s="6">
        <f t="shared" ca="1" si="85"/>
        <v>1</v>
      </c>
      <c r="W318" s="6">
        <f t="shared" ca="1" si="85"/>
        <v>1</v>
      </c>
      <c r="X318" s="6">
        <f t="shared" ca="1" si="85"/>
        <v>1</v>
      </c>
      <c r="Y318" s="3"/>
    </row>
    <row r="319" spans="1:25" x14ac:dyDescent="0.3">
      <c r="A319" s="6">
        <f t="shared" ca="1" si="79"/>
        <v>32</v>
      </c>
      <c r="B319" s="9">
        <f t="shared" ca="1" si="71"/>
        <v>1.048782285565022</v>
      </c>
      <c r="C319" s="6">
        <f t="shared" ca="1" si="80"/>
        <v>3</v>
      </c>
      <c r="D319" s="6">
        <f t="shared" ca="1" si="83"/>
        <v>8</v>
      </c>
      <c r="E319" s="6">
        <f t="shared" ca="1" si="83"/>
        <v>8</v>
      </c>
      <c r="F319" s="6">
        <f t="shared" ca="1" si="86"/>
        <v>0</v>
      </c>
      <c r="G319" s="6">
        <f t="shared" ca="1" si="86"/>
        <v>1</v>
      </c>
      <c r="H319" s="6">
        <f t="shared" ca="1" si="86"/>
        <v>1</v>
      </c>
      <c r="I319" s="6">
        <f t="shared" ca="1" si="86"/>
        <v>0</v>
      </c>
      <c r="J319" s="9">
        <f t="shared" ca="1" si="81"/>
        <v>492.59927894836591</v>
      </c>
      <c r="K319" s="9">
        <f t="shared" ca="1" si="81"/>
        <v>432.61418796075463</v>
      </c>
      <c r="L319" s="9">
        <f t="shared" ca="1" si="72"/>
        <v>98.301164853979301</v>
      </c>
      <c r="M319" s="9">
        <f t="shared" ca="1" si="73"/>
        <v>151.95085426396875</v>
      </c>
      <c r="N319" s="9">
        <f t="shared" ca="1" si="74"/>
        <v>36.520110676833724</v>
      </c>
      <c r="O319" s="9">
        <f t="shared" ca="1" si="75"/>
        <v>19.52487946552526</v>
      </c>
      <c r="P319" s="9">
        <f t="shared" ca="1" si="76"/>
        <v>42.823680766533265</v>
      </c>
      <c r="Q319" s="6">
        <f t="shared" ca="1" si="77"/>
        <v>25299</v>
      </c>
      <c r="R319" s="9">
        <f t="shared" ca="1" si="78"/>
        <v>2.3386434831716336</v>
      </c>
      <c r="S319" s="6">
        <f t="shared" ca="1" si="85"/>
        <v>0</v>
      </c>
      <c r="T319" s="6">
        <f t="shared" ca="1" si="85"/>
        <v>1</v>
      </c>
      <c r="U319" s="6">
        <f t="shared" ca="1" si="85"/>
        <v>0</v>
      </c>
      <c r="V319" s="6">
        <f t="shared" ca="1" si="85"/>
        <v>1</v>
      </c>
      <c r="W319" s="6">
        <f t="shared" ca="1" si="85"/>
        <v>1</v>
      </c>
      <c r="X319" s="6">
        <f t="shared" ca="1" si="85"/>
        <v>1</v>
      </c>
      <c r="Y319" s="3"/>
    </row>
    <row r="320" spans="1:25" x14ac:dyDescent="0.3">
      <c r="A320" s="6">
        <f t="shared" ca="1" si="79"/>
        <v>86</v>
      </c>
      <c r="B320" s="9">
        <f t="shared" ca="1" si="71"/>
        <v>1.8056309254539067</v>
      </c>
      <c r="C320" s="6">
        <f t="shared" ca="1" si="80"/>
        <v>0</v>
      </c>
      <c r="D320" s="6">
        <f t="shared" ca="1" si="83"/>
        <v>5</v>
      </c>
      <c r="E320" s="6">
        <f t="shared" ca="1" si="83"/>
        <v>6</v>
      </c>
      <c r="F320" s="6">
        <f t="shared" ca="1" si="86"/>
        <v>0</v>
      </c>
      <c r="G320" s="6">
        <f t="shared" ca="1" si="86"/>
        <v>1</v>
      </c>
      <c r="H320" s="6">
        <f t="shared" ca="1" si="86"/>
        <v>0</v>
      </c>
      <c r="I320" s="6">
        <f t="shared" ca="1" si="86"/>
        <v>0</v>
      </c>
      <c r="J320" s="9">
        <f t="shared" ca="1" si="81"/>
        <v>405.62401879118943</v>
      </c>
      <c r="K320" s="9">
        <f t="shared" ca="1" si="81"/>
        <v>208.49599097636036</v>
      </c>
      <c r="L320" s="9">
        <f t="shared" ca="1" si="72"/>
        <v>67.431705322801946</v>
      </c>
      <c r="M320" s="9">
        <f t="shared" ca="1" si="73"/>
        <v>150.45905514329183</v>
      </c>
      <c r="N320" s="9">
        <f t="shared" ca="1" si="74"/>
        <v>28.336709306046178</v>
      </c>
      <c r="O320" s="9">
        <f t="shared" ca="1" si="75"/>
        <v>17.557264620782597</v>
      </c>
      <c r="P320" s="9">
        <f t="shared" ca="1" si="76"/>
        <v>5.0724175375745082</v>
      </c>
      <c r="Q320" s="6">
        <f t="shared" ca="1" si="77"/>
        <v>2180</v>
      </c>
      <c r="R320" s="9">
        <f t="shared" ca="1" si="78"/>
        <v>4.2188302152003567</v>
      </c>
      <c r="S320" s="6">
        <f t="shared" ca="1" si="85"/>
        <v>1</v>
      </c>
      <c r="T320" s="6">
        <f t="shared" ca="1" si="85"/>
        <v>0</v>
      </c>
      <c r="U320" s="6">
        <f t="shared" ca="1" si="85"/>
        <v>0</v>
      </c>
      <c r="V320" s="6">
        <f t="shared" ca="1" si="85"/>
        <v>1</v>
      </c>
      <c r="W320" s="6">
        <f t="shared" ca="1" si="85"/>
        <v>0</v>
      </c>
      <c r="X320" s="6">
        <f t="shared" ca="1" si="85"/>
        <v>0</v>
      </c>
      <c r="Y320" s="3"/>
    </row>
    <row r="321" spans="1:25" x14ac:dyDescent="0.3">
      <c r="A321" s="6">
        <f t="shared" ca="1" si="79"/>
        <v>86</v>
      </c>
      <c r="B321" s="9">
        <f t="shared" ca="1" si="71"/>
        <v>2.6057529221534503</v>
      </c>
      <c r="C321" s="6">
        <f t="shared" ca="1" si="80"/>
        <v>2</v>
      </c>
      <c r="D321" s="6">
        <f t="shared" ca="1" si="83"/>
        <v>10</v>
      </c>
      <c r="E321" s="6">
        <f t="shared" ca="1" si="83"/>
        <v>10</v>
      </c>
      <c r="F321" s="6">
        <f t="shared" ca="1" si="86"/>
        <v>0</v>
      </c>
      <c r="G321" s="6">
        <f t="shared" ca="1" si="86"/>
        <v>0</v>
      </c>
      <c r="H321" s="6">
        <f t="shared" ca="1" si="86"/>
        <v>1</v>
      </c>
      <c r="I321" s="6">
        <f t="shared" ca="1" si="86"/>
        <v>0</v>
      </c>
      <c r="J321" s="9">
        <f t="shared" ca="1" si="81"/>
        <v>110.77341254422022</v>
      </c>
      <c r="K321" s="9">
        <f t="shared" ca="1" si="81"/>
        <v>331.84294371102322</v>
      </c>
      <c r="L321" s="9">
        <f t="shared" ca="1" si="72"/>
        <v>14.948176785588933</v>
      </c>
      <c r="M321" s="9">
        <f t="shared" ca="1" si="73"/>
        <v>191.43829107925808</v>
      </c>
      <c r="N321" s="9">
        <f t="shared" ca="1" si="74"/>
        <v>40.655388322360743</v>
      </c>
      <c r="O321" s="9">
        <f t="shared" ca="1" si="75"/>
        <v>8.9795117125739985</v>
      </c>
      <c r="P321" s="9">
        <f t="shared" ca="1" si="76"/>
        <v>28.209106266013407</v>
      </c>
      <c r="Q321" s="6">
        <f t="shared" ca="1" si="77"/>
        <v>22644</v>
      </c>
      <c r="R321" s="9">
        <f t="shared" ca="1" si="78"/>
        <v>1.5095801027377425</v>
      </c>
      <c r="S321" s="6">
        <f t="shared" ca="1" si="85"/>
        <v>0</v>
      </c>
      <c r="T321" s="6">
        <f t="shared" ca="1" si="85"/>
        <v>1</v>
      </c>
      <c r="U321" s="6">
        <f t="shared" ca="1" si="85"/>
        <v>0</v>
      </c>
      <c r="V321" s="6">
        <f t="shared" ca="1" si="85"/>
        <v>0</v>
      </c>
      <c r="W321" s="6">
        <f t="shared" ca="1" si="85"/>
        <v>1</v>
      </c>
      <c r="X321" s="6">
        <f t="shared" ca="1" si="85"/>
        <v>0</v>
      </c>
      <c r="Y321" s="3"/>
    </row>
    <row r="322" spans="1:25" x14ac:dyDescent="0.3">
      <c r="A322" s="6">
        <f t="shared" ca="1" si="79"/>
        <v>59</v>
      </c>
      <c r="B322" s="9">
        <f t="shared" ref="B322:B385" ca="1" si="87">RAND()*9+1</f>
        <v>9.5511068637116932</v>
      </c>
      <c r="C322" s="6">
        <f t="shared" ca="1" si="80"/>
        <v>0</v>
      </c>
      <c r="D322" s="6">
        <f t="shared" ca="1" si="83"/>
        <v>7</v>
      </c>
      <c r="E322" s="6">
        <f t="shared" ca="1" si="83"/>
        <v>3</v>
      </c>
      <c r="F322" s="6">
        <f t="shared" ca="1" si="86"/>
        <v>0</v>
      </c>
      <c r="G322" s="6">
        <f t="shared" ca="1" si="86"/>
        <v>0</v>
      </c>
      <c r="H322" s="6">
        <f t="shared" ca="1" si="86"/>
        <v>0</v>
      </c>
      <c r="I322" s="6">
        <f t="shared" ca="1" si="86"/>
        <v>1</v>
      </c>
      <c r="J322" s="9">
        <f t="shared" ca="1" si="81"/>
        <v>344.54417144485393</v>
      </c>
      <c r="K322" s="9">
        <f t="shared" ca="1" si="81"/>
        <v>320.43468628601659</v>
      </c>
      <c r="L322" s="9">
        <f t="shared" ref="L322:L385" ca="1" si="88">RAND()*99+1</f>
        <v>22.166190421035207</v>
      </c>
      <c r="M322" s="9">
        <f t="shared" ref="M322:M385" ca="1" si="89">RAND()*199+1</f>
        <v>114.07014959812012</v>
      </c>
      <c r="N322" s="9">
        <f t="shared" ref="N322:N385" ca="1" si="90">RAND()*49+1</f>
        <v>7.3917680714642557</v>
      </c>
      <c r="O322" s="9">
        <f t="shared" ref="O322:O385" ca="1" si="91">RAND()*19+1</f>
        <v>9.1573589893493068</v>
      </c>
      <c r="P322" s="9">
        <f t="shared" ref="P322:P385" ca="1" si="92">RAND()*59+1</f>
        <v>2.6535305505400983</v>
      </c>
      <c r="Q322" s="6">
        <f t="shared" ref="Q322:Q385" ca="1" si="93">RANDBETWEEN(2000,30000)</f>
        <v>7514</v>
      </c>
      <c r="R322" s="9">
        <f t="shared" ref="R322:R385" ca="1" si="94">RAND()*9+1</f>
        <v>5.0014237478029013</v>
      </c>
      <c r="S322" s="6">
        <f t="shared" ca="1" si="85"/>
        <v>1</v>
      </c>
      <c r="T322" s="6">
        <f t="shared" ca="1" si="85"/>
        <v>1</v>
      </c>
      <c r="U322" s="6">
        <f t="shared" ca="1" si="85"/>
        <v>1</v>
      </c>
      <c r="V322" s="6">
        <f t="shared" ca="1" si="85"/>
        <v>1</v>
      </c>
      <c r="W322" s="6">
        <f t="shared" ca="1" si="85"/>
        <v>0</v>
      </c>
      <c r="X322" s="6">
        <f t="shared" ca="1" si="85"/>
        <v>1</v>
      </c>
      <c r="Y322" s="3"/>
    </row>
    <row r="323" spans="1:25" x14ac:dyDescent="0.3">
      <c r="A323" s="6">
        <f t="shared" ref="A323:A386" ca="1" si="95">ROUND(RAND()*99+1,0)</f>
        <v>18</v>
      </c>
      <c r="B323" s="9">
        <f t="shared" ca="1" si="87"/>
        <v>1.2450291848559853</v>
      </c>
      <c r="C323" s="6">
        <f t="shared" ref="C323:C386" ca="1" si="96">RANDBETWEEN(0,5)</f>
        <v>2</v>
      </c>
      <c r="D323" s="6">
        <f t="shared" ca="1" si="83"/>
        <v>6</v>
      </c>
      <c r="E323" s="6">
        <f t="shared" ca="1" si="83"/>
        <v>1</v>
      </c>
      <c r="F323" s="6">
        <f t="shared" ref="F323:I342" ca="1" si="97">RANDBETWEEN(0,1)</f>
        <v>1</v>
      </c>
      <c r="G323" s="6">
        <f t="shared" ca="1" si="97"/>
        <v>0</v>
      </c>
      <c r="H323" s="6">
        <f t="shared" ca="1" si="97"/>
        <v>1</v>
      </c>
      <c r="I323" s="6">
        <f t="shared" ca="1" si="97"/>
        <v>0</v>
      </c>
      <c r="J323" s="9">
        <f t="shared" ref="J323:K386" ca="1" si="98">RAND()*499+1</f>
        <v>308.40793744770798</v>
      </c>
      <c r="K323" s="9">
        <f t="shared" ca="1" si="98"/>
        <v>398.90250917984582</v>
      </c>
      <c r="L323" s="9">
        <f t="shared" ca="1" si="88"/>
        <v>39.273166696298539</v>
      </c>
      <c r="M323" s="9">
        <f t="shared" ca="1" si="89"/>
        <v>175.54251937060764</v>
      </c>
      <c r="N323" s="9">
        <f t="shared" ca="1" si="90"/>
        <v>30.814584570328027</v>
      </c>
      <c r="O323" s="9">
        <f t="shared" ca="1" si="91"/>
        <v>5.8960101248882593</v>
      </c>
      <c r="P323" s="9">
        <f t="shared" ca="1" si="92"/>
        <v>32.938253800304651</v>
      </c>
      <c r="Q323" s="6">
        <f t="shared" ca="1" si="93"/>
        <v>6349</v>
      </c>
      <c r="R323" s="9">
        <f t="shared" ca="1" si="94"/>
        <v>6.2951983028844207</v>
      </c>
      <c r="S323" s="6">
        <f t="shared" ca="1" si="85"/>
        <v>1</v>
      </c>
      <c r="T323" s="6">
        <f t="shared" ca="1" si="85"/>
        <v>0</v>
      </c>
      <c r="U323" s="6">
        <f t="shared" ca="1" si="85"/>
        <v>1</v>
      </c>
      <c r="V323" s="6">
        <f t="shared" ca="1" si="85"/>
        <v>0</v>
      </c>
      <c r="W323" s="6">
        <f t="shared" ca="1" si="85"/>
        <v>0</v>
      </c>
      <c r="X323" s="6">
        <f t="shared" ca="1" si="85"/>
        <v>0</v>
      </c>
      <c r="Y323" s="3"/>
    </row>
    <row r="324" spans="1:25" x14ac:dyDescent="0.3">
      <c r="A324" s="6">
        <f t="shared" ca="1" si="95"/>
        <v>44</v>
      </c>
      <c r="B324" s="9">
        <f t="shared" ca="1" si="87"/>
        <v>5.3463041693829574</v>
      </c>
      <c r="C324" s="6">
        <f t="shared" ca="1" si="96"/>
        <v>4</v>
      </c>
      <c r="D324" s="6">
        <f t="shared" ca="1" si="83"/>
        <v>8</v>
      </c>
      <c r="E324" s="6">
        <f t="shared" ca="1" si="83"/>
        <v>8</v>
      </c>
      <c r="F324" s="6">
        <f t="shared" ca="1" si="97"/>
        <v>1</v>
      </c>
      <c r="G324" s="6">
        <f t="shared" ca="1" si="97"/>
        <v>1</v>
      </c>
      <c r="H324" s="6">
        <f t="shared" ca="1" si="97"/>
        <v>1</v>
      </c>
      <c r="I324" s="6">
        <f t="shared" ca="1" si="97"/>
        <v>1</v>
      </c>
      <c r="J324" s="9">
        <f t="shared" ca="1" si="98"/>
        <v>200.63997464951905</v>
      </c>
      <c r="K324" s="9">
        <f t="shared" ca="1" si="98"/>
        <v>447.49943270439729</v>
      </c>
      <c r="L324" s="9">
        <f t="shared" ca="1" si="88"/>
        <v>58.399565379763743</v>
      </c>
      <c r="M324" s="9">
        <f t="shared" ca="1" si="89"/>
        <v>33.287260020715699</v>
      </c>
      <c r="N324" s="9">
        <f t="shared" ca="1" si="90"/>
        <v>39.734236319377651</v>
      </c>
      <c r="O324" s="9">
        <f t="shared" ca="1" si="91"/>
        <v>15.533985984807529</v>
      </c>
      <c r="P324" s="9">
        <f t="shared" ca="1" si="92"/>
        <v>30.164306346895032</v>
      </c>
      <c r="Q324" s="6">
        <f t="shared" ca="1" si="93"/>
        <v>16160</v>
      </c>
      <c r="R324" s="9">
        <f t="shared" ca="1" si="94"/>
        <v>2.8441113942728191</v>
      </c>
      <c r="S324" s="6">
        <f t="shared" ca="1" si="85"/>
        <v>0</v>
      </c>
      <c r="T324" s="6">
        <f t="shared" ca="1" si="85"/>
        <v>1</v>
      </c>
      <c r="U324" s="6">
        <f t="shared" ca="1" si="85"/>
        <v>0</v>
      </c>
      <c r="V324" s="6">
        <f t="shared" ca="1" si="85"/>
        <v>1</v>
      </c>
      <c r="W324" s="6">
        <f t="shared" ca="1" si="85"/>
        <v>0</v>
      </c>
      <c r="X324" s="6">
        <f t="shared" ca="1" si="85"/>
        <v>0</v>
      </c>
      <c r="Y324" s="3"/>
    </row>
    <row r="325" spans="1:25" x14ac:dyDescent="0.3">
      <c r="A325" s="6">
        <f t="shared" ca="1" si="95"/>
        <v>49</v>
      </c>
      <c r="B325" s="9">
        <f t="shared" ca="1" si="87"/>
        <v>7.4088857888314976</v>
      </c>
      <c r="C325" s="6">
        <f t="shared" ca="1" si="96"/>
        <v>1</v>
      </c>
      <c r="D325" s="6">
        <f t="shared" ca="1" si="83"/>
        <v>6</v>
      </c>
      <c r="E325" s="6">
        <f t="shared" ca="1" si="83"/>
        <v>2</v>
      </c>
      <c r="F325" s="6">
        <f t="shared" ca="1" si="97"/>
        <v>0</v>
      </c>
      <c r="G325" s="6">
        <f t="shared" ca="1" si="97"/>
        <v>0</v>
      </c>
      <c r="H325" s="6">
        <f t="shared" ca="1" si="97"/>
        <v>1</v>
      </c>
      <c r="I325" s="6">
        <f t="shared" ca="1" si="97"/>
        <v>1</v>
      </c>
      <c r="J325" s="9">
        <f t="shared" ca="1" si="98"/>
        <v>347.82880780478354</v>
      </c>
      <c r="K325" s="9">
        <f t="shared" ca="1" si="98"/>
        <v>59.487441449458075</v>
      </c>
      <c r="L325" s="9">
        <f t="shared" ca="1" si="88"/>
        <v>38.519090475758105</v>
      </c>
      <c r="M325" s="9">
        <f t="shared" ca="1" si="89"/>
        <v>47.556487169240107</v>
      </c>
      <c r="N325" s="9">
        <f t="shared" ca="1" si="90"/>
        <v>5.9572263630334481</v>
      </c>
      <c r="O325" s="9">
        <f t="shared" ca="1" si="91"/>
        <v>8.8122132847759076</v>
      </c>
      <c r="P325" s="9">
        <f t="shared" ca="1" si="92"/>
        <v>42.535839153469709</v>
      </c>
      <c r="Q325" s="6">
        <f t="shared" ca="1" si="93"/>
        <v>25708</v>
      </c>
      <c r="R325" s="9">
        <f t="shared" ca="1" si="94"/>
        <v>3.3200677068059905</v>
      </c>
      <c r="S325" s="6">
        <f t="shared" ca="1" si="85"/>
        <v>1</v>
      </c>
      <c r="T325" s="6">
        <f t="shared" ca="1" si="85"/>
        <v>0</v>
      </c>
      <c r="U325" s="6">
        <f t="shared" ca="1" si="85"/>
        <v>1</v>
      </c>
      <c r="V325" s="6">
        <f t="shared" ca="1" si="85"/>
        <v>0</v>
      </c>
      <c r="W325" s="6">
        <f t="shared" ca="1" si="85"/>
        <v>0</v>
      </c>
      <c r="X325" s="6">
        <f t="shared" ca="1" si="85"/>
        <v>0</v>
      </c>
      <c r="Y325" s="3"/>
    </row>
    <row r="326" spans="1:25" x14ac:dyDescent="0.3">
      <c r="A326" s="6">
        <f t="shared" ca="1" si="95"/>
        <v>43</v>
      </c>
      <c r="B326" s="9">
        <f t="shared" ca="1" si="87"/>
        <v>1.7796200322607156</v>
      </c>
      <c r="C326" s="6">
        <f t="shared" ca="1" si="96"/>
        <v>0</v>
      </c>
      <c r="D326" s="6">
        <f t="shared" ca="1" si="83"/>
        <v>7</v>
      </c>
      <c r="E326" s="6">
        <f t="shared" ca="1" si="83"/>
        <v>2</v>
      </c>
      <c r="F326" s="6">
        <f t="shared" ca="1" si="97"/>
        <v>0</v>
      </c>
      <c r="G326" s="6">
        <f t="shared" ca="1" si="97"/>
        <v>0</v>
      </c>
      <c r="H326" s="6">
        <f t="shared" ca="1" si="97"/>
        <v>0</v>
      </c>
      <c r="I326" s="6">
        <f t="shared" ca="1" si="97"/>
        <v>1</v>
      </c>
      <c r="J326" s="9">
        <f t="shared" ca="1" si="98"/>
        <v>143.51912431931967</v>
      </c>
      <c r="K326" s="9">
        <f t="shared" ca="1" si="98"/>
        <v>251.32637775868594</v>
      </c>
      <c r="L326" s="9">
        <f t="shared" ca="1" si="88"/>
        <v>53.397810478542631</v>
      </c>
      <c r="M326" s="9">
        <f t="shared" ca="1" si="89"/>
        <v>188.15201387803845</v>
      </c>
      <c r="N326" s="9">
        <f t="shared" ca="1" si="90"/>
        <v>32.92152845602466</v>
      </c>
      <c r="O326" s="9">
        <f t="shared" ca="1" si="91"/>
        <v>9.6284943572708581</v>
      </c>
      <c r="P326" s="9">
        <f t="shared" ca="1" si="92"/>
        <v>14.987847933528375</v>
      </c>
      <c r="Q326" s="6">
        <f t="shared" ca="1" si="93"/>
        <v>5675</v>
      </c>
      <c r="R326" s="9">
        <f t="shared" ca="1" si="94"/>
        <v>6.4889663715953336</v>
      </c>
      <c r="S326" s="6">
        <f t="shared" ca="1" si="85"/>
        <v>0</v>
      </c>
      <c r="T326" s="6">
        <f t="shared" ca="1" si="85"/>
        <v>1</v>
      </c>
      <c r="U326" s="6">
        <f t="shared" ca="1" si="85"/>
        <v>1</v>
      </c>
      <c r="V326" s="6">
        <f t="shared" ca="1" si="85"/>
        <v>0</v>
      </c>
      <c r="W326" s="6">
        <f t="shared" ca="1" si="85"/>
        <v>0</v>
      </c>
      <c r="X326" s="6">
        <f t="shared" ca="1" si="85"/>
        <v>0</v>
      </c>
      <c r="Y326" s="3"/>
    </row>
    <row r="327" spans="1:25" x14ac:dyDescent="0.3">
      <c r="A327" s="6">
        <f t="shared" ca="1" si="95"/>
        <v>26</v>
      </c>
      <c r="B327" s="9">
        <f t="shared" ca="1" si="87"/>
        <v>9.8882900406917074</v>
      </c>
      <c r="C327" s="6">
        <f t="shared" ca="1" si="96"/>
        <v>1</v>
      </c>
      <c r="D327" s="6">
        <f t="shared" ca="1" si="83"/>
        <v>4</v>
      </c>
      <c r="E327" s="6">
        <f t="shared" ca="1" si="83"/>
        <v>1</v>
      </c>
      <c r="F327" s="6">
        <f t="shared" ca="1" si="97"/>
        <v>0</v>
      </c>
      <c r="G327" s="6">
        <f t="shared" ca="1" si="97"/>
        <v>0</v>
      </c>
      <c r="H327" s="6">
        <f t="shared" ca="1" si="97"/>
        <v>0</v>
      </c>
      <c r="I327" s="6">
        <f t="shared" ca="1" si="97"/>
        <v>0</v>
      </c>
      <c r="J327" s="9">
        <f t="shared" ca="1" si="98"/>
        <v>354.76466023280113</v>
      </c>
      <c r="K327" s="9">
        <f t="shared" ca="1" si="98"/>
        <v>267.14876979230144</v>
      </c>
      <c r="L327" s="9">
        <f t="shared" ca="1" si="88"/>
        <v>52.261124204008361</v>
      </c>
      <c r="M327" s="9">
        <f t="shared" ca="1" si="89"/>
        <v>91.803532484953351</v>
      </c>
      <c r="N327" s="9">
        <f t="shared" ca="1" si="90"/>
        <v>11.174539846589761</v>
      </c>
      <c r="O327" s="9">
        <f t="shared" ca="1" si="91"/>
        <v>18.607096383742498</v>
      </c>
      <c r="P327" s="9">
        <f t="shared" ca="1" si="92"/>
        <v>34.026834849964054</v>
      </c>
      <c r="Q327" s="6">
        <f t="shared" ca="1" si="93"/>
        <v>17952</v>
      </c>
      <c r="R327" s="9">
        <f t="shared" ca="1" si="94"/>
        <v>8.3706149564443102</v>
      </c>
      <c r="S327" s="6">
        <f t="shared" ca="1" si="85"/>
        <v>0</v>
      </c>
      <c r="T327" s="6">
        <f t="shared" ca="1" si="85"/>
        <v>0</v>
      </c>
      <c r="U327" s="6">
        <f t="shared" ca="1" si="85"/>
        <v>1</v>
      </c>
      <c r="V327" s="6">
        <f t="shared" ca="1" si="85"/>
        <v>1</v>
      </c>
      <c r="W327" s="6">
        <f t="shared" ca="1" si="85"/>
        <v>0</v>
      </c>
      <c r="X327" s="6">
        <f t="shared" ca="1" si="85"/>
        <v>0</v>
      </c>
      <c r="Y327" s="3"/>
    </row>
    <row r="328" spans="1:25" x14ac:dyDescent="0.3">
      <c r="A328" s="6">
        <f t="shared" ca="1" si="95"/>
        <v>11</v>
      </c>
      <c r="B328" s="9">
        <f t="shared" ca="1" si="87"/>
        <v>2.7846832609283685</v>
      </c>
      <c r="C328" s="6">
        <f t="shared" ca="1" si="96"/>
        <v>2</v>
      </c>
      <c r="D328" s="6">
        <f t="shared" ca="1" si="83"/>
        <v>3</v>
      </c>
      <c r="E328" s="6">
        <f t="shared" ca="1" si="83"/>
        <v>9</v>
      </c>
      <c r="F328" s="6">
        <f t="shared" ca="1" si="97"/>
        <v>0</v>
      </c>
      <c r="G328" s="6">
        <f t="shared" ca="1" si="97"/>
        <v>0</v>
      </c>
      <c r="H328" s="6">
        <f t="shared" ca="1" si="97"/>
        <v>1</v>
      </c>
      <c r="I328" s="6">
        <f t="shared" ca="1" si="97"/>
        <v>1</v>
      </c>
      <c r="J328" s="9">
        <f t="shared" ca="1" si="98"/>
        <v>402.67529395458644</v>
      </c>
      <c r="K328" s="9">
        <f t="shared" ca="1" si="98"/>
        <v>484.29692092963694</v>
      </c>
      <c r="L328" s="9">
        <f t="shared" ca="1" si="88"/>
        <v>84.439639991240668</v>
      </c>
      <c r="M328" s="9">
        <f t="shared" ca="1" si="89"/>
        <v>144.33058850670196</v>
      </c>
      <c r="N328" s="9">
        <f t="shared" ca="1" si="90"/>
        <v>48.016586497981038</v>
      </c>
      <c r="O328" s="9">
        <f t="shared" ca="1" si="91"/>
        <v>10.598867063835586</v>
      </c>
      <c r="P328" s="9">
        <f t="shared" ca="1" si="92"/>
        <v>2.1931241893844007</v>
      </c>
      <c r="Q328" s="6">
        <f t="shared" ca="1" si="93"/>
        <v>23956</v>
      </c>
      <c r="R328" s="9">
        <f t="shared" ca="1" si="94"/>
        <v>3.948793569999193</v>
      </c>
      <c r="S328" s="6">
        <f t="shared" ca="1" si="85"/>
        <v>1</v>
      </c>
      <c r="T328" s="6">
        <f t="shared" ca="1" si="85"/>
        <v>0</v>
      </c>
      <c r="U328" s="6">
        <f t="shared" ca="1" si="85"/>
        <v>1</v>
      </c>
      <c r="V328" s="6">
        <f t="shared" ca="1" si="85"/>
        <v>1</v>
      </c>
      <c r="W328" s="6">
        <f t="shared" ca="1" si="85"/>
        <v>0</v>
      </c>
      <c r="X328" s="6">
        <f t="shared" ca="1" si="85"/>
        <v>0</v>
      </c>
      <c r="Y328" s="3"/>
    </row>
    <row r="329" spans="1:25" x14ac:dyDescent="0.3">
      <c r="A329" s="6">
        <f t="shared" ca="1" si="95"/>
        <v>73</v>
      </c>
      <c r="B329" s="9">
        <f t="shared" ca="1" si="87"/>
        <v>6.1150321015676941</v>
      </c>
      <c r="C329" s="6">
        <f t="shared" ca="1" si="96"/>
        <v>3</v>
      </c>
      <c r="D329" s="6">
        <f t="shared" ca="1" si="83"/>
        <v>1</v>
      </c>
      <c r="E329" s="6">
        <f t="shared" ca="1" si="83"/>
        <v>6</v>
      </c>
      <c r="F329" s="6">
        <f t="shared" ca="1" si="97"/>
        <v>1</v>
      </c>
      <c r="G329" s="6">
        <f t="shared" ca="1" si="97"/>
        <v>1</v>
      </c>
      <c r="H329" s="6">
        <f t="shared" ca="1" si="97"/>
        <v>1</v>
      </c>
      <c r="I329" s="6">
        <f t="shared" ca="1" si="97"/>
        <v>1</v>
      </c>
      <c r="J329" s="9">
        <f t="shared" ca="1" si="98"/>
        <v>402.648807703758</v>
      </c>
      <c r="K329" s="9">
        <f t="shared" ca="1" si="98"/>
        <v>15.68170720488574</v>
      </c>
      <c r="L329" s="9">
        <f t="shared" ca="1" si="88"/>
        <v>75.641316985374473</v>
      </c>
      <c r="M329" s="9">
        <f t="shared" ca="1" si="89"/>
        <v>28.530996878338982</v>
      </c>
      <c r="N329" s="9">
        <f t="shared" ca="1" si="90"/>
        <v>13.930016064780496</v>
      </c>
      <c r="O329" s="9">
        <f t="shared" ca="1" si="91"/>
        <v>15.141236009465874</v>
      </c>
      <c r="P329" s="9">
        <f t="shared" ca="1" si="92"/>
        <v>29.428425021855826</v>
      </c>
      <c r="Q329" s="6">
        <f t="shared" ca="1" si="93"/>
        <v>24344</v>
      </c>
      <c r="R329" s="9">
        <f t="shared" ca="1" si="94"/>
        <v>9.7325015334670582</v>
      </c>
      <c r="S329" s="6">
        <f t="shared" ca="1" si="85"/>
        <v>0</v>
      </c>
      <c r="T329" s="6">
        <f t="shared" ca="1" si="85"/>
        <v>1</v>
      </c>
      <c r="U329" s="6">
        <f t="shared" ca="1" si="85"/>
        <v>1</v>
      </c>
      <c r="V329" s="6">
        <f t="shared" ca="1" si="85"/>
        <v>1</v>
      </c>
      <c r="W329" s="6">
        <f t="shared" ca="1" si="85"/>
        <v>0</v>
      </c>
      <c r="X329" s="6">
        <f t="shared" ca="1" si="85"/>
        <v>0</v>
      </c>
      <c r="Y329" s="3"/>
    </row>
    <row r="330" spans="1:25" x14ac:dyDescent="0.3">
      <c r="A330" s="6">
        <f t="shared" ca="1" si="95"/>
        <v>85</v>
      </c>
      <c r="B330" s="9">
        <f t="shared" ca="1" si="87"/>
        <v>9.1614989116782795</v>
      </c>
      <c r="C330" s="6">
        <f t="shared" ca="1" si="96"/>
        <v>1</v>
      </c>
      <c r="D330" s="6">
        <f t="shared" ca="1" si="83"/>
        <v>2</v>
      </c>
      <c r="E330" s="6">
        <f t="shared" ca="1" si="83"/>
        <v>1</v>
      </c>
      <c r="F330" s="6">
        <f t="shared" ca="1" si="97"/>
        <v>1</v>
      </c>
      <c r="G330" s="6">
        <f t="shared" ca="1" si="97"/>
        <v>1</v>
      </c>
      <c r="H330" s="6">
        <f t="shared" ca="1" si="97"/>
        <v>1</v>
      </c>
      <c r="I330" s="6">
        <f t="shared" ca="1" si="97"/>
        <v>1</v>
      </c>
      <c r="J330" s="9">
        <f t="shared" ca="1" si="98"/>
        <v>288.6045449536287</v>
      </c>
      <c r="K330" s="9">
        <f t="shared" ca="1" si="98"/>
        <v>305.07429748225536</v>
      </c>
      <c r="L330" s="9">
        <f t="shared" ca="1" si="88"/>
        <v>73.767862037266369</v>
      </c>
      <c r="M330" s="9">
        <f t="shared" ca="1" si="89"/>
        <v>91.701485909979866</v>
      </c>
      <c r="N330" s="9">
        <f t="shared" ca="1" si="90"/>
        <v>11.330275001482711</v>
      </c>
      <c r="O330" s="9">
        <f t="shared" ca="1" si="91"/>
        <v>1.8915761074818378</v>
      </c>
      <c r="P330" s="9">
        <f t="shared" ca="1" si="92"/>
        <v>24.99754451538077</v>
      </c>
      <c r="Q330" s="6">
        <f t="shared" ca="1" si="93"/>
        <v>21150</v>
      </c>
      <c r="R330" s="9">
        <f t="shared" ca="1" si="94"/>
        <v>9.8570487313422692</v>
      </c>
      <c r="S330" s="6">
        <f t="shared" ca="1" si="85"/>
        <v>0</v>
      </c>
      <c r="T330" s="6">
        <f t="shared" ca="1" si="85"/>
        <v>1</v>
      </c>
      <c r="U330" s="6">
        <f t="shared" ca="1" si="85"/>
        <v>1</v>
      </c>
      <c r="V330" s="6">
        <f t="shared" ca="1" si="85"/>
        <v>0</v>
      </c>
      <c r="W330" s="6">
        <f t="shared" ca="1" si="85"/>
        <v>1</v>
      </c>
      <c r="X330" s="6">
        <f t="shared" ca="1" si="85"/>
        <v>0</v>
      </c>
      <c r="Y330" s="3"/>
    </row>
    <row r="331" spans="1:25" x14ac:dyDescent="0.3">
      <c r="A331" s="6">
        <f t="shared" ca="1" si="95"/>
        <v>63</v>
      </c>
      <c r="B331" s="9">
        <f t="shared" ca="1" si="87"/>
        <v>2.665143039231523</v>
      </c>
      <c r="C331" s="6">
        <f t="shared" ca="1" si="96"/>
        <v>5</v>
      </c>
      <c r="D331" s="6">
        <f t="shared" ca="1" si="83"/>
        <v>9</v>
      </c>
      <c r="E331" s="6">
        <f t="shared" ca="1" si="83"/>
        <v>3</v>
      </c>
      <c r="F331" s="6">
        <f t="shared" ca="1" si="97"/>
        <v>1</v>
      </c>
      <c r="G331" s="6">
        <f t="shared" ca="1" si="97"/>
        <v>1</v>
      </c>
      <c r="H331" s="6">
        <f t="shared" ca="1" si="97"/>
        <v>1</v>
      </c>
      <c r="I331" s="6">
        <f t="shared" ca="1" si="97"/>
        <v>0</v>
      </c>
      <c r="J331" s="9">
        <f t="shared" ca="1" si="98"/>
        <v>78.323041445520261</v>
      </c>
      <c r="K331" s="9">
        <f t="shared" ca="1" si="98"/>
        <v>225.17307210351032</v>
      </c>
      <c r="L331" s="9">
        <f t="shared" ca="1" si="88"/>
        <v>30.724177594223082</v>
      </c>
      <c r="M331" s="9">
        <f t="shared" ca="1" si="89"/>
        <v>175.44560326652325</v>
      </c>
      <c r="N331" s="9">
        <f t="shared" ca="1" si="90"/>
        <v>12.41324578985158</v>
      </c>
      <c r="O331" s="9">
        <f t="shared" ca="1" si="91"/>
        <v>2.0289515938044627</v>
      </c>
      <c r="P331" s="9">
        <f t="shared" ca="1" si="92"/>
        <v>32.773498614854617</v>
      </c>
      <c r="Q331" s="6">
        <f t="shared" ca="1" si="93"/>
        <v>4391</v>
      </c>
      <c r="R331" s="9">
        <f t="shared" ca="1" si="94"/>
        <v>6.2302575425173501</v>
      </c>
      <c r="S331" s="6">
        <f t="shared" ca="1" si="85"/>
        <v>1</v>
      </c>
      <c r="T331" s="6">
        <f t="shared" ca="1" si="85"/>
        <v>1</v>
      </c>
      <c r="U331" s="6">
        <f t="shared" ca="1" si="85"/>
        <v>0</v>
      </c>
      <c r="V331" s="6">
        <f t="shared" ca="1" si="85"/>
        <v>1</v>
      </c>
      <c r="W331" s="6">
        <f t="shared" ca="1" si="85"/>
        <v>1</v>
      </c>
      <c r="X331" s="6">
        <f t="shared" ca="1" si="85"/>
        <v>1</v>
      </c>
      <c r="Y331" s="3"/>
    </row>
    <row r="332" spans="1:25" x14ac:dyDescent="0.3">
      <c r="A332" s="6">
        <f t="shared" ca="1" si="95"/>
        <v>88</v>
      </c>
      <c r="B332" s="9">
        <f t="shared" ca="1" si="87"/>
        <v>3.1958590572181076</v>
      </c>
      <c r="C332" s="6">
        <f t="shared" ca="1" si="96"/>
        <v>4</v>
      </c>
      <c r="D332" s="6">
        <f t="shared" ca="1" si="83"/>
        <v>2</v>
      </c>
      <c r="E332" s="6">
        <f t="shared" ca="1" si="83"/>
        <v>5</v>
      </c>
      <c r="F332" s="6">
        <f t="shared" ca="1" si="97"/>
        <v>1</v>
      </c>
      <c r="G332" s="6">
        <f t="shared" ca="1" si="97"/>
        <v>1</v>
      </c>
      <c r="H332" s="6">
        <f t="shared" ca="1" si="97"/>
        <v>1</v>
      </c>
      <c r="I332" s="6">
        <f t="shared" ca="1" si="97"/>
        <v>1</v>
      </c>
      <c r="J332" s="9">
        <f t="shared" ca="1" si="98"/>
        <v>480.00781202159976</v>
      </c>
      <c r="K332" s="9">
        <f t="shared" ca="1" si="98"/>
        <v>85.620462338313033</v>
      </c>
      <c r="L332" s="9">
        <f t="shared" ca="1" si="88"/>
        <v>91.325536283292436</v>
      </c>
      <c r="M332" s="9">
        <f t="shared" ca="1" si="89"/>
        <v>182.87126536856289</v>
      </c>
      <c r="N332" s="9">
        <f t="shared" ca="1" si="90"/>
        <v>32.849700081773619</v>
      </c>
      <c r="O332" s="9">
        <f t="shared" ca="1" si="91"/>
        <v>1.1553099364873023</v>
      </c>
      <c r="P332" s="9">
        <f t="shared" ca="1" si="92"/>
        <v>30.075130009577148</v>
      </c>
      <c r="Q332" s="6">
        <f t="shared" ca="1" si="93"/>
        <v>25233</v>
      </c>
      <c r="R332" s="9">
        <f t="shared" ca="1" si="94"/>
        <v>7.6997677050022739</v>
      </c>
      <c r="S332" s="6">
        <f t="shared" ca="1" si="85"/>
        <v>0</v>
      </c>
      <c r="T332" s="6">
        <f t="shared" ca="1" si="85"/>
        <v>1</v>
      </c>
      <c r="U332" s="6">
        <f t="shared" ca="1" si="85"/>
        <v>0</v>
      </c>
      <c r="V332" s="6">
        <f t="shared" ca="1" si="85"/>
        <v>0</v>
      </c>
      <c r="W332" s="6">
        <f t="shared" ca="1" si="85"/>
        <v>1</v>
      </c>
      <c r="X332" s="6">
        <f t="shared" ca="1" si="85"/>
        <v>1</v>
      </c>
      <c r="Y332" s="3"/>
    </row>
    <row r="333" spans="1:25" x14ac:dyDescent="0.3">
      <c r="A333" s="6">
        <f t="shared" ca="1" si="95"/>
        <v>80</v>
      </c>
      <c r="B333" s="9">
        <f t="shared" ca="1" si="87"/>
        <v>9.4352945911015542</v>
      </c>
      <c r="C333" s="6">
        <f t="shared" ca="1" si="96"/>
        <v>3</v>
      </c>
      <c r="D333" s="6">
        <f t="shared" ca="1" si="83"/>
        <v>7</v>
      </c>
      <c r="E333" s="6">
        <f t="shared" ca="1" si="83"/>
        <v>4</v>
      </c>
      <c r="F333" s="6">
        <f t="shared" ca="1" si="97"/>
        <v>0</v>
      </c>
      <c r="G333" s="6">
        <f t="shared" ca="1" si="97"/>
        <v>1</v>
      </c>
      <c r="H333" s="6">
        <f t="shared" ca="1" si="97"/>
        <v>0</v>
      </c>
      <c r="I333" s="6">
        <f t="shared" ca="1" si="97"/>
        <v>1</v>
      </c>
      <c r="J333" s="9">
        <f t="shared" ca="1" si="98"/>
        <v>362.60126735424149</v>
      </c>
      <c r="K333" s="9">
        <f t="shared" ca="1" si="98"/>
        <v>456.72026900029044</v>
      </c>
      <c r="L333" s="9">
        <f t="shared" ca="1" si="88"/>
        <v>93.340378138661862</v>
      </c>
      <c r="M333" s="9">
        <f t="shared" ca="1" si="89"/>
        <v>158.71512559090479</v>
      </c>
      <c r="N333" s="9">
        <f t="shared" ca="1" si="90"/>
        <v>33.206596873300647</v>
      </c>
      <c r="O333" s="9">
        <f t="shared" ca="1" si="91"/>
        <v>13.699016063098076</v>
      </c>
      <c r="P333" s="9">
        <f t="shared" ca="1" si="92"/>
        <v>37.572246209170871</v>
      </c>
      <c r="Q333" s="6">
        <f t="shared" ca="1" si="93"/>
        <v>4728</v>
      </c>
      <c r="R333" s="9">
        <f t="shared" ca="1" si="94"/>
        <v>4.1565160952285662</v>
      </c>
      <c r="S333" s="6">
        <f t="shared" ca="1" si="85"/>
        <v>0</v>
      </c>
      <c r="T333" s="6">
        <f t="shared" ca="1" si="85"/>
        <v>1</v>
      </c>
      <c r="U333" s="6">
        <f t="shared" ca="1" si="85"/>
        <v>1</v>
      </c>
      <c r="V333" s="6">
        <f t="shared" ca="1" si="85"/>
        <v>1</v>
      </c>
      <c r="W333" s="6">
        <f t="shared" ca="1" si="85"/>
        <v>0</v>
      </c>
      <c r="X333" s="6">
        <f t="shared" ca="1" si="85"/>
        <v>1</v>
      </c>
      <c r="Y333" s="3"/>
    </row>
    <row r="334" spans="1:25" x14ac:dyDescent="0.3">
      <c r="A334" s="6">
        <f t="shared" ca="1" si="95"/>
        <v>30</v>
      </c>
      <c r="B334" s="9">
        <f t="shared" ca="1" si="87"/>
        <v>5.2998867923769355</v>
      </c>
      <c r="C334" s="6">
        <f t="shared" ca="1" si="96"/>
        <v>1</v>
      </c>
      <c r="D334" s="6">
        <f t="shared" ca="1" si="83"/>
        <v>9</v>
      </c>
      <c r="E334" s="6">
        <f t="shared" ca="1" si="83"/>
        <v>2</v>
      </c>
      <c r="F334" s="6">
        <f t="shared" ca="1" si="97"/>
        <v>0</v>
      </c>
      <c r="G334" s="6">
        <f t="shared" ca="1" si="97"/>
        <v>0</v>
      </c>
      <c r="H334" s="6">
        <f t="shared" ca="1" si="97"/>
        <v>1</v>
      </c>
      <c r="I334" s="6">
        <f t="shared" ca="1" si="97"/>
        <v>0</v>
      </c>
      <c r="J334" s="9">
        <f t="shared" ca="1" si="98"/>
        <v>383.80223427792282</v>
      </c>
      <c r="K334" s="9">
        <f t="shared" ca="1" si="98"/>
        <v>393.8323622582102</v>
      </c>
      <c r="L334" s="9">
        <f t="shared" ca="1" si="88"/>
        <v>59.412415595948886</v>
      </c>
      <c r="M334" s="9">
        <f t="shared" ca="1" si="89"/>
        <v>168.09473025520754</v>
      </c>
      <c r="N334" s="9">
        <f t="shared" ca="1" si="90"/>
        <v>31.109460262098843</v>
      </c>
      <c r="O334" s="9">
        <f t="shared" ca="1" si="91"/>
        <v>13.028828914253209</v>
      </c>
      <c r="P334" s="9">
        <f t="shared" ca="1" si="92"/>
        <v>9.7407109912330547</v>
      </c>
      <c r="Q334" s="6">
        <f t="shared" ca="1" si="93"/>
        <v>19663</v>
      </c>
      <c r="R334" s="9">
        <f t="shared" ca="1" si="94"/>
        <v>1.5244456287306472</v>
      </c>
      <c r="S334" s="6">
        <f t="shared" ca="1" si="85"/>
        <v>1</v>
      </c>
      <c r="T334" s="6">
        <f t="shared" ca="1" si="85"/>
        <v>0</v>
      </c>
      <c r="U334" s="6">
        <f t="shared" ca="1" si="85"/>
        <v>1</v>
      </c>
      <c r="V334" s="6">
        <f t="shared" ca="1" si="85"/>
        <v>1</v>
      </c>
      <c r="W334" s="6">
        <f t="shared" ca="1" si="85"/>
        <v>0</v>
      </c>
      <c r="X334" s="6">
        <f t="shared" ca="1" si="85"/>
        <v>1</v>
      </c>
      <c r="Y334" s="3"/>
    </row>
    <row r="335" spans="1:25" x14ac:dyDescent="0.3">
      <c r="A335" s="6">
        <f t="shared" ca="1" si="95"/>
        <v>86</v>
      </c>
      <c r="B335" s="9">
        <f t="shared" ca="1" si="87"/>
        <v>5.690540073411948</v>
      </c>
      <c r="C335" s="6">
        <f t="shared" ca="1" si="96"/>
        <v>0</v>
      </c>
      <c r="D335" s="6">
        <f t="shared" ca="1" si="83"/>
        <v>2</v>
      </c>
      <c r="E335" s="6">
        <f t="shared" ca="1" si="83"/>
        <v>8</v>
      </c>
      <c r="F335" s="6">
        <f t="shared" ca="1" si="97"/>
        <v>1</v>
      </c>
      <c r="G335" s="6">
        <f t="shared" ca="1" si="97"/>
        <v>0</v>
      </c>
      <c r="H335" s="6">
        <f t="shared" ca="1" si="97"/>
        <v>0</v>
      </c>
      <c r="I335" s="6">
        <f t="shared" ca="1" si="97"/>
        <v>1</v>
      </c>
      <c r="J335" s="9">
        <f t="shared" ca="1" si="98"/>
        <v>203.32838244581973</v>
      </c>
      <c r="K335" s="9">
        <f t="shared" ca="1" si="98"/>
        <v>492.52754404436189</v>
      </c>
      <c r="L335" s="9">
        <f t="shared" ca="1" si="88"/>
        <v>88.554708786999697</v>
      </c>
      <c r="M335" s="9">
        <f t="shared" ca="1" si="89"/>
        <v>146.32104920551168</v>
      </c>
      <c r="N335" s="9">
        <f t="shared" ca="1" si="90"/>
        <v>13.903879763564804</v>
      </c>
      <c r="O335" s="9">
        <f t="shared" ca="1" si="91"/>
        <v>1.1826487561917223</v>
      </c>
      <c r="P335" s="9">
        <f t="shared" ca="1" si="92"/>
        <v>53.61335241832726</v>
      </c>
      <c r="Q335" s="6">
        <f t="shared" ca="1" si="93"/>
        <v>23699</v>
      </c>
      <c r="R335" s="9">
        <f t="shared" ca="1" si="94"/>
        <v>8.1174629957353837</v>
      </c>
      <c r="S335" s="6">
        <f t="shared" ca="1" si="85"/>
        <v>1</v>
      </c>
      <c r="T335" s="6">
        <f t="shared" ca="1" si="85"/>
        <v>0</v>
      </c>
      <c r="U335" s="6">
        <f t="shared" ca="1" si="85"/>
        <v>1</v>
      </c>
      <c r="V335" s="6">
        <f t="shared" ca="1" si="85"/>
        <v>1</v>
      </c>
      <c r="W335" s="6">
        <f t="shared" ca="1" si="85"/>
        <v>1</v>
      </c>
      <c r="X335" s="6">
        <f t="shared" ca="1" si="85"/>
        <v>0</v>
      </c>
      <c r="Y335" s="3"/>
    </row>
    <row r="336" spans="1:25" x14ac:dyDescent="0.3">
      <c r="A336" s="6">
        <f t="shared" ca="1" si="95"/>
        <v>30</v>
      </c>
      <c r="B336" s="9">
        <f t="shared" ca="1" si="87"/>
        <v>6.2454462673532207</v>
      </c>
      <c r="C336" s="6">
        <f t="shared" ca="1" si="96"/>
        <v>1</v>
      </c>
      <c r="D336" s="6">
        <f t="shared" ca="1" si="83"/>
        <v>5</v>
      </c>
      <c r="E336" s="6">
        <f t="shared" ca="1" si="83"/>
        <v>8</v>
      </c>
      <c r="F336" s="6">
        <f t="shared" ca="1" si="97"/>
        <v>0</v>
      </c>
      <c r="G336" s="6">
        <f t="shared" ca="1" si="97"/>
        <v>0</v>
      </c>
      <c r="H336" s="6">
        <f t="shared" ca="1" si="97"/>
        <v>0</v>
      </c>
      <c r="I336" s="6">
        <f t="shared" ca="1" si="97"/>
        <v>0</v>
      </c>
      <c r="J336" s="9">
        <f t="shared" ca="1" si="98"/>
        <v>331.68714891901647</v>
      </c>
      <c r="K336" s="9">
        <f t="shared" ca="1" si="98"/>
        <v>380.21616242111196</v>
      </c>
      <c r="L336" s="9">
        <f t="shared" ca="1" si="88"/>
        <v>3.2823703387883825</v>
      </c>
      <c r="M336" s="9">
        <f t="shared" ca="1" si="89"/>
        <v>118.19853924656722</v>
      </c>
      <c r="N336" s="9">
        <f t="shared" ca="1" si="90"/>
        <v>19.795889431411382</v>
      </c>
      <c r="O336" s="9">
        <f t="shared" ca="1" si="91"/>
        <v>18.017362505786743</v>
      </c>
      <c r="P336" s="9">
        <f t="shared" ca="1" si="92"/>
        <v>13.825623681845531</v>
      </c>
      <c r="Q336" s="6">
        <f t="shared" ca="1" si="93"/>
        <v>20774</v>
      </c>
      <c r="R336" s="9">
        <f t="shared" ca="1" si="94"/>
        <v>8.6544637079626998</v>
      </c>
      <c r="S336" s="6">
        <f t="shared" ca="1" si="85"/>
        <v>0</v>
      </c>
      <c r="T336" s="6">
        <f t="shared" ca="1" si="85"/>
        <v>0</v>
      </c>
      <c r="U336" s="6">
        <f t="shared" ca="1" si="85"/>
        <v>1</v>
      </c>
      <c r="V336" s="6">
        <f t="shared" ca="1" si="85"/>
        <v>0</v>
      </c>
      <c r="W336" s="6">
        <f t="shared" ca="1" si="85"/>
        <v>0</v>
      </c>
      <c r="X336" s="6">
        <f t="shared" ca="1" si="85"/>
        <v>1</v>
      </c>
      <c r="Y336" s="3"/>
    </row>
    <row r="337" spans="1:25" x14ac:dyDescent="0.3">
      <c r="A337" s="6">
        <f t="shared" ca="1" si="95"/>
        <v>80</v>
      </c>
      <c r="B337" s="9">
        <f t="shared" ca="1" si="87"/>
        <v>2.3989362434895734</v>
      </c>
      <c r="C337" s="6">
        <f t="shared" ca="1" si="96"/>
        <v>1</v>
      </c>
      <c r="D337" s="6">
        <f t="shared" ca="1" si="83"/>
        <v>3</v>
      </c>
      <c r="E337" s="6">
        <f t="shared" ca="1" si="83"/>
        <v>4</v>
      </c>
      <c r="F337" s="6">
        <f t="shared" ca="1" si="97"/>
        <v>0</v>
      </c>
      <c r="G337" s="6">
        <f t="shared" ca="1" si="97"/>
        <v>0</v>
      </c>
      <c r="H337" s="6">
        <f t="shared" ca="1" si="97"/>
        <v>1</v>
      </c>
      <c r="I337" s="6">
        <f t="shared" ca="1" si="97"/>
        <v>1</v>
      </c>
      <c r="J337" s="9">
        <f t="shared" ca="1" si="98"/>
        <v>474.37771893747151</v>
      </c>
      <c r="K337" s="9">
        <f t="shared" ca="1" si="98"/>
        <v>145.82447540176867</v>
      </c>
      <c r="L337" s="9">
        <f t="shared" ca="1" si="88"/>
        <v>2.2860571162715568</v>
      </c>
      <c r="M337" s="9">
        <f t="shared" ca="1" si="89"/>
        <v>167.00651345466972</v>
      </c>
      <c r="N337" s="9">
        <f t="shared" ca="1" si="90"/>
        <v>2.6462302665371182</v>
      </c>
      <c r="O337" s="9">
        <f t="shared" ca="1" si="91"/>
        <v>9.9463684538691375</v>
      </c>
      <c r="P337" s="9">
        <f t="shared" ca="1" si="92"/>
        <v>17.788184439359618</v>
      </c>
      <c r="Q337" s="6">
        <f t="shared" ca="1" si="93"/>
        <v>14286</v>
      </c>
      <c r="R337" s="9">
        <f t="shared" ca="1" si="94"/>
        <v>5.9434939800087303</v>
      </c>
      <c r="S337" s="6">
        <f t="shared" ca="1" si="85"/>
        <v>1</v>
      </c>
      <c r="T337" s="6">
        <f t="shared" ca="1" si="85"/>
        <v>1</v>
      </c>
      <c r="U337" s="6">
        <f t="shared" ca="1" si="85"/>
        <v>1</v>
      </c>
      <c r="V337" s="6">
        <f t="shared" ca="1" si="85"/>
        <v>0</v>
      </c>
      <c r="W337" s="6">
        <f t="shared" ca="1" si="85"/>
        <v>0</v>
      </c>
      <c r="X337" s="6">
        <f t="shared" ca="1" si="85"/>
        <v>1</v>
      </c>
      <c r="Y337" s="3"/>
    </row>
    <row r="338" spans="1:25" x14ac:dyDescent="0.3">
      <c r="A338" s="6">
        <f t="shared" ca="1" si="95"/>
        <v>19</v>
      </c>
      <c r="B338" s="9">
        <f t="shared" ca="1" si="87"/>
        <v>1.4402472053144335</v>
      </c>
      <c r="C338" s="6">
        <f t="shared" ca="1" si="96"/>
        <v>0</v>
      </c>
      <c r="D338" s="6">
        <f t="shared" ref="D338:E400" ca="1" si="99">ROUND(RAND()*9+1,0)</f>
        <v>3</v>
      </c>
      <c r="E338" s="6">
        <f t="shared" ca="1" si="99"/>
        <v>6</v>
      </c>
      <c r="F338" s="6">
        <f t="shared" ca="1" si="97"/>
        <v>1</v>
      </c>
      <c r="G338" s="6">
        <f t="shared" ca="1" si="97"/>
        <v>1</v>
      </c>
      <c r="H338" s="6">
        <f t="shared" ca="1" si="97"/>
        <v>0</v>
      </c>
      <c r="I338" s="6">
        <f t="shared" ca="1" si="97"/>
        <v>1</v>
      </c>
      <c r="J338" s="9">
        <f t="shared" ca="1" si="98"/>
        <v>203.1156943063167</v>
      </c>
      <c r="K338" s="9">
        <f t="shared" ca="1" si="98"/>
        <v>404.99916803018414</v>
      </c>
      <c r="L338" s="9">
        <f t="shared" ca="1" si="88"/>
        <v>25.318735194959018</v>
      </c>
      <c r="M338" s="9">
        <f t="shared" ca="1" si="89"/>
        <v>94.945033306756599</v>
      </c>
      <c r="N338" s="9">
        <f t="shared" ca="1" si="90"/>
        <v>32.995222526785042</v>
      </c>
      <c r="O338" s="9">
        <f t="shared" ca="1" si="91"/>
        <v>19.674285272643726</v>
      </c>
      <c r="P338" s="9">
        <f t="shared" ca="1" si="92"/>
        <v>41.756422410777077</v>
      </c>
      <c r="Q338" s="6">
        <f t="shared" ca="1" si="93"/>
        <v>16703</v>
      </c>
      <c r="R338" s="9">
        <f t="shared" ca="1" si="94"/>
        <v>1.2242879911309874</v>
      </c>
      <c r="S338" s="6">
        <f t="shared" ca="1" si="85"/>
        <v>0</v>
      </c>
      <c r="T338" s="6">
        <f t="shared" ca="1" si="85"/>
        <v>0</v>
      </c>
      <c r="U338" s="6">
        <f t="shared" ca="1" si="85"/>
        <v>0</v>
      </c>
      <c r="V338" s="6">
        <f t="shared" ca="1" si="85"/>
        <v>0</v>
      </c>
      <c r="W338" s="6">
        <f t="shared" ca="1" si="85"/>
        <v>1</v>
      </c>
      <c r="X338" s="6">
        <f t="shared" ca="1" si="85"/>
        <v>1</v>
      </c>
      <c r="Y338" s="3"/>
    </row>
    <row r="339" spans="1:25" x14ac:dyDescent="0.3">
      <c r="A339" s="6">
        <f t="shared" ca="1" si="95"/>
        <v>58</v>
      </c>
      <c r="B339" s="9">
        <f t="shared" ca="1" si="87"/>
        <v>9.1853612693717608</v>
      </c>
      <c r="C339" s="6">
        <f t="shared" ca="1" si="96"/>
        <v>3</v>
      </c>
      <c r="D339" s="6">
        <f t="shared" ca="1" si="99"/>
        <v>8</v>
      </c>
      <c r="E339" s="6">
        <f t="shared" ca="1" si="99"/>
        <v>9</v>
      </c>
      <c r="F339" s="6">
        <f t="shared" ca="1" si="97"/>
        <v>1</v>
      </c>
      <c r="G339" s="6">
        <f t="shared" ca="1" si="97"/>
        <v>0</v>
      </c>
      <c r="H339" s="6">
        <f t="shared" ca="1" si="97"/>
        <v>1</v>
      </c>
      <c r="I339" s="6">
        <f t="shared" ca="1" si="97"/>
        <v>1</v>
      </c>
      <c r="J339" s="9">
        <f t="shared" ca="1" si="98"/>
        <v>80.7411169295018</v>
      </c>
      <c r="K339" s="9">
        <f t="shared" ca="1" si="98"/>
        <v>15.485726189028901</v>
      </c>
      <c r="L339" s="9">
        <f t="shared" ca="1" si="88"/>
        <v>84.606100369873474</v>
      </c>
      <c r="M339" s="9">
        <f t="shared" ca="1" si="89"/>
        <v>193.81064527423104</v>
      </c>
      <c r="N339" s="9">
        <f t="shared" ca="1" si="90"/>
        <v>20.942539639179532</v>
      </c>
      <c r="O339" s="9">
        <f t="shared" ca="1" si="91"/>
        <v>12.043825997714261</v>
      </c>
      <c r="P339" s="9">
        <f t="shared" ca="1" si="92"/>
        <v>52.719252967627462</v>
      </c>
      <c r="Q339" s="6">
        <f t="shared" ca="1" si="93"/>
        <v>27184</v>
      </c>
      <c r="R339" s="9">
        <f t="shared" ca="1" si="94"/>
        <v>2.6540104439236272</v>
      </c>
      <c r="S339" s="6">
        <f t="shared" ca="1" si="85"/>
        <v>1</v>
      </c>
      <c r="T339" s="6">
        <f t="shared" ca="1" si="85"/>
        <v>1</v>
      </c>
      <c r="U339" s="6">
        <f t="shared" ca="1" si="85"/>
        <v>0</v>
      </c>
      <c r="V339" s="6">
        <f t="shared" ca="1" si="85"/>
        <v>1</v>
      </c>
      <c r="W339" s="6">
        <f t="shared" ca="1" si="85"/>
        <v>0</v>
      </c>
      <c r="X339" s="6">
        <f t="shared" ca="1" si="85"/>
        <v>0</v>
      </c>
      <c r="Y339" s="3"/>
    </row>
    <row r="340" spans="1:25" x14ac:dyDescent="0.3">
      <c r="A340" s="6">
        <f t="shared" ca="1" si="95"/>
        <v>47</v>
      </c>
      <c r="B340" s="9">
        <f t="shared" ca="1" si="87"/>
        <v>5.6791935911166052</v>
      </c>
      <c r="C340" s="6">
        <f t="shared" ca="1" si="96"/>
        <v>4</v>
      </c>
      <c r="D340" s="6">
        <f t="shared" ca="1" si="99"/>
        <v>5</v>
      </c>
      <c r="E340" s="6">
        <f t="shared" ca="1" si="99"/>
        <v>3</v>
      </c>
      <c r="F340" s="6">
        <f t="shared" ca="1" si="97"/>
        <v>0</v>
      </c>
      <c r="G340" s="6">
        <f t="shared" ca="1" si="97"/>
        <v>0</v>
      </c>
      <c r="H340" s="6">
        <f t="shared" ca="1" si="97"/>
        <v>1</v>
      </c>
      <c r="I340" s="6">
        <f t="shared" ca="1" si="97"/>
        <v>0</v>
      </c>
      <c r="J340" s="9">
        <f t="shared" ca="1" si="98"/>
        <v>55.108537081773029</v>
      </c>
      <c r="K340" s="9">
        <f t="shared" ca="1" si="98"/>
        <v>34.070230606030584</v>
      </c>
      <c r="L340" s="9">
        <f t="shared" ca="1" si="88"/>
        <v>51.501040121933499</v>
      </c>
      <c r="M340" s="9">
        <f t="shared" ca="1" si="89"/>
        <v>87.633194442290161</v>
      </c>
      <c r="N340" s="9">
        <f t="shared" ca="1" si="90"/>
        <v>9.08898226767678</v>
      </c>
      <c r="O340" s="9">
        <f t="shared" ca="1" si="91"/>
        <v>17.456881582442165</v>
      </c>
      <c r="P340" s="9">
        <f t="shared" ca="1" si="92"/>
        <v>54.274445758401299</v>
      </c>
      <c r="Q340" s="6">
        <f t="shared" ca="1" si="93"/>
        <v>29836</v>
      </c>
      <c r="R340" s="9">
        <f t="shared" ca="1" si="94"/>
        <v>2.421837022995994</v>
      </c>
      <c r="S340" s="6">
        <f t="shared" ca="1" si="85"/>
        <v>0</v>
      </c>
      <c r="T340" s="6">
        <f t="shared" ca="1" si="85"/>
        <v>0</v>
      </c>
      <c r="U340" s="6">
        <f t="shared" ca="1" si="85"/>
        <v>1</v>
      </c>
      <c r="V340" s="6">
        <f t="shared" ca="1" si="85"/>
        <v>1</v>
      </c>
      <c r="W340" s="6">
        <f t="shared" ca="1" si="85"/>
        <v>0</v>
      </c>
      <c r="X340" s="6">
        <f t="shared" ca="1" si="85"/>
        <v>1</v>
      </c>
      <c r="Y340" s="3"/>
    </row>
    <row r="341" spans="1:25" x14ac:dyDescent="0.3">
      <c r="A341" s="6">
        <f t="shared" ca="1" si="95"/>
        <v>14</v>
      </c>
      <c r="B341" s="9">
        <f t="shared" ca="1" si="87"/>
        <v>4.5918369641250134</v>
      </c>
      <c r="C341" s="6">
        <f t="shared" ca="1" si="96"/>
        <v>5</v>
      </c>
      <c r="D341" s="6">
        <f t="shared" ca="1" si="99"/>
        <v>9</v>
      </c>
      <c r="E341" s="6">
        <f t="shared" ca="1" si="99"/>
        <v>2</v>
      </c>
      <c r="F341" s="6">
        <f t="shared" ca="1" si="97"/>
        <v>1</v>
      </c>
      <c r="G341" s="6">
        <f t="shared" ca="1" si="97"/>
        <v>1</v>
      </c>
      <c r="H341" s="6">
        <f t="shared" ca="1" si="97"/>
        <v>1</v>
      </c>
      <c r="I341" s="6">
        <f t="shared" ca="1" si="97"/>
        <v>1</v>
      </c>
      <c r="J341" s="9">
        <f t="shared" ca="1" si="98"/>
        <v>399.85608637292756</v>
      </c>
      <c r="K341" s="9">
        <f t="shared" ca="1" si="98"/>
        <v>216.21272675823812</v>
      </c>
      <c r="L341" s="9">
        <f t="shared" ca="1" si="88"/>
        <v>52.429079924063679</v>
      </c>
      <c r="M341" s="9">
        <f t="shared" ca="1" si="89"/>
        <v>186.61764934538817</v>
      </c>
      <c r="N341" s="9">
        <f t="shared" ca="1" si="90"/>
        <v>24.808456641963371</v>
      </c>
      <c r="O341" s="9">
        <f t="shared" ca="1" si="91"/>
        <v>17.088257023327671</v>
      </c>
      <c r="P341" s="9">
        <f t="shared" ca="1" si="92"/>
        <v>28.423657364571106</v>
      </c>
      <c r="Q341" s="6">
        <f t="shared" ca="1" si="93"/>
        <v>13698</v>
      </c>
      <c r="R341" s="9">
        <f t="shared" ca="1" si="94"/>
        <v>6.427609769385711</v>
      </c>
      <c r="S341" s="6">
        <f t="shared" ca="1" si="85"/>
        <v>0</v>
      </c>
      <c r="T341" s="6">
        <f t="shared" ca="1" si="85"/>
        <v>0</v>
      </c>
      <c r="U341" s="6">
        <f t="shared" ca="1" si="85"/>
        <v>0</v>
      </c>
      <c r="V341" s="6">
        <f t="shared" ca="1" si="85"/>
        <v>1</v>
      </c>
      <c r="W341" s="6">
        <f t="shared" ca="1" si="85"/>
        <v>1</v>
      </c>
      <c r="X341" s="6">
        <f t="shared" ca="1" si="85"/>
        <v>1</v>
      </c>
      <c r="Y341" s="3"/>
    </row>
    <row r="342" spans="1:25" x14ac:dyDescent="0.3">
      <c r="A342" s="6">
        <f t="shared" ca="1" si="95"/>
        <v>10</v>
      </c>
      <c r="B342" s="9">
        <f t="shared" ca="1" si="87"/>
        <v>1.0030789608804627</v>
      </c>
      <c r="C342" s="6">
        <f t="shared" ca="1" si="96"/>
        <v>3</v>
      </c>
      <c r="D342" s="6">
        <f t="shared" ca="1" si="99"/>
        <v>6</v>
      </c>
      <c r="E342" s="6">
        <f t="shared" ca="1" si="99"/>
        <v>10</v>
      </c>
      <c r="F342" s="6">
        <f t="shared" ca="1" si="97"/>
        <v>1</v>
      </c>
      <c r="G342" s="6">
        <f t="shared" ca="1" si="97"/>
        <v>0</v>
      </c>
      <c r="H342" s="6">
        <f t="shared" ca="1" si="97"/>
        <v>0</v>
      </c>
      <c r="I342" s="6">
        <f t="shared" ca="1" si="97"/>
        <v>0</v>
      </c>
      <c r="J342" s="9">
        <f t="shared" ca="1" si="98"/>
        <v>53.863511922334446</v>
      </c>
      <c r="K342" s="9">
        <f t="shared" ca="1" si="98"/>
        <v>248.56017340096182</v>
      </c>
      <c r="L342" s="9">
        <f t="shared" ca="1" si="88"/>
        <v>12.750884360727074</v>
      </c>
      <c r="M342" s="9">
        <f t="shared" ca="1" si="89"/>
        <v>48.544812217228582</v>
      </c>
      <c r="N342" s="9">
        <f t="shared" ca="1" si="90"/>
        <v>49.310711671690626</v>
      </c>
      <c r="O342" s="9">
        <f t="shared" ca="1" si="91"/>
        <v>8.2561273391619707</v>
      </c>
      <c r="P342" s="9">
        <f t="shared" ca="1" si="92"/>
        <v>59.07113076797507</v>
      </c>
      <c r="Q342" s="6">
        <f t="shared" ca="1" si="93"/>
        <v>24061</v>
      </c>
      <c r="R342" s="9">
        <f t="shared" ca="1" si="94"/>
        <v>6.9104912976977273</v>
      </c>
      <c r="S342" s="6">
        <f t="shared" ref="S342:X384" ca="1" si="100">RANDBETWEEN(0,1)</f>
        <v>1</v>
      </c>
      <c r="T342" s="6">
        <f t="shared" ca="1" si="100"/>
        <v>0</v>
      </c>
      <c r="U342" s="6">
        <f t="shared" ca="1" si="100"/>
        <v>0</v>
      </c>
      <c r="V342" s="6">
        <f t="shared" ca="1" si="100"/>
        <v>0</v>
      </c>
      <c r="W342" s="6">
        <f t="shared" ca="1" si="100"/>
        <v>0</v>
      </c>
      <c r="X342" s="6">
        <f t="shared" ca="1" si="100"/>
        <v>0</v>
      </c>
      <c r="Y342" s="3"/>
    </row>
    <row r="343" spans="1:25" x14ac:dyDescent="0.3">
      <c r="A343" s="6">
        <f t="shared" ca="1" si="95"/>
        <v>35</v>
      </c>
      <c r="B343" s="9">
        <f t="shared" ca="1" si="87"/>
        <v>1.4363048426916811</v>
      </c>
      <c r="C343" s="6">
        <f t="shared" ca="1" si="96"/>
        <v>2</v>
      </c>
      <c r="D343" s="6">
        <f t="shared" ca="1" si="99"/>
        <v>5</v>
      </c>
      <c r="E343" s="6">
        <f t="shared" ca="1" si="99"/>
        <v>9</v>
      </c>
      <c r="F343" s="6">
        <f t="shared" ref="F343:I362" ca="1" si="101">RANDBETWEEN(0,1)</f>
        <v>0</v>
      </c>
      <c r="G343" s="6">
        <f t="shared" ca="1" si="101"/>
        <v>0</v>
      </c>
      <c r="H343" s="6">
        <f t="shared" ca="1" si="101"/>
        <v>1</v>
      </c>
      <c r="I343" s="6">
        <f t="shared" ca="1" si="101"/>
        <v>1</v>
      </c>
      <c r="J343" s="9">
        <f t="shared" ca="1" si="98"/>
        <v>220.89133748727645</v>
      </c>
      <c r="K343" s="9">
        <f t="shared" ca="1" si="98"/>
        <v>44.423793208451656</v>
      </c>
      <c r="L343" s="9">
        <f t="shared" ca="1" si="88"/>
        <v>61.968349783981381</v>
      </c>
      <c r="M343" s="9">
        <f t="shared" ca="1" si="89"/>
        <v>5.8613662223650724</v>
      </c>
      <c r="N343" s="9">
        <f t="shared" ca="1" si="90"/>
        <v>21.974896682055412</v>
      </c>
      <c r="O343" s="9">
        <f t="shared" ca="1" si="91"/>
        <v>8.6264331539315577</v>
      </c>
      <c r="P343" s="9">
        <f t="shared" ca="1" si="92"/>
        <v>5.0212648467471661</v>
      </c>
      <c r="Q343" s="6">
        <f t="shared" ca="1" si="93"/>
        <v>14539</v>
      </c>
      <c r="R343" s="9">
        <f t="shared" ca="1" si="94"/>
        <v>2.4505221052674426</v>
      </c>
      <c r="S343" s="6">
        <f t="shared" ca="1" si="100"/>
        <v>0</v>
      </c>
      <c r="T343" s="6">
        <f t="shared" ca="1" si="100"/>
        <v>1</v>
      </c>
      <c r="U343" s="6">
        <f t="shared" ca="1" si="100"/>
        <v>0</v>
      </c>
      <c r="V343" s="6">
        <f t="shared" ca="1" si="100"/>
        <v>1</v>
      </c>
      <c r="W343" s="6">
        <f t="shared" ca="1" si="100"/>
        <v>1</v>
      </c>
      <c r="X343" s="6">
        <f t="shared" ca="1" si="100"/>
        <v>0</v>
      </c>
      <c r="Y343" s="3"/>
    </row>
    <row r="344" spans="1:25" x14ac:dyDescent="0.3">
      <c r="A344" s="6">
        <f t="shared" ca="1" si="95"/>
        <v>28</v>
      </c>
      <c r="B344" s="9">
        <f t="shared" ca="1" si="87"/>
        <v>7.5976079061623611</v>
      </c>
      <c r="C344" s="6">
        <f t="shared" ca="1" si="96"/>
        <v>4</v>
      </c>
      <c r="D344" s="6">
        <f t="shared" ca="1" si="99"/>
        <v>7</v>
      </c>
      <c r="E344" s="6">
        <f t="shared" ca="1" si="99"/>
        <v>5</v>
      </c>
      <c r="F344" s="6">
        <f t="shared" ca="1" si="101"/>
        <v>1</v>
      </c>
      <c r="G344" s="6">
        <f t="shared" ca="1" si="101"/>
        <v>1</v>
      </c>
      <c r="H344" s="6">
        <f t="shared" ca="1" si="101"/>
        <v>1</v>
      </c>
      <c r="I344" s="6">
        <f t="shared" ca="1" si="101"/>
        <v>0</v>
      </c>
      <c r="J344" s="9">
        <f t="shared" ca="1" si="98"/>
        <v>51.199683584855912</v>
      </c>
      <c r="K344" s="9">
        <f t="shared" ca="1" si="98"/>
        <v>438.96057041028007</v>
      </c>
      <c r="L344" s="9">
        <f t="shared" ca="1" si="88"/>
        <v>22.497163853705519</v>
      </c>
      <c r="M344" s="9">
        <f t="shared" ca="1" si="89"/>
        <v>34.614391166961916</v>
      </c>
      <c r="N344" s="9">
        <f t="shared" ca="1" si="90"/>
        <v>49.275256305110567</v>
      </c>
      <c r="O344" s="9">
        <f t="shared" ca="1" si="91"/>
        <v>18.742428933859472</v>
      </c>
      <c r="P344" s="9">
        <f t="shared" ca="1" si="92"/>
        <v>38.11549881148872</v>
      </c>
      <c r="Q344" s="6">
        <f t="shared" ca="1" si="93"/>
        <v>18433</v>
      </c>
      <c r="R344" s="9">
        <f t="shared" ca="1" si="94"/>
        <v>7.585453754672602</v>
      </c>
      <c r="S344" s="6">
        <f t="shared" ca="1" si="100"/>
        <v>1</v>
      </c>
      <c r="T344" s="6">
        <f t="shared" ca="1" si="100"/>
        <v>0</v>
      </c>
      <c r="U344" s="6">
        <f t="shared" ca="1" si="100"/>
        <v>1</v>
      </c>
      <c r="V344" s="6">
        <f t="shared" ca="1" si="100"/>
        <v>1</v>
      </c>
      <c r="W344" s="6">
        <f t="shared" ca="1" si="100"/>
        <v>0</v>
      </c>
      <c r="X344" s="6">
        <f t="shared" ca="1" si="100"/>
        <v>0</v>
      </c>
      <c r="Y344" s="3"/>
    </row>
    <row r="345" spans="1:25" x14ac:dyDescent="0.3">
      <c r="A345" s="6">
        <f t="shared" ca="1" si="95"/>
        <v>37</v>
      </c>
      <c r="B345" s="9">
        <f t="shared" ca="1" si="87"/>
        <v>2.419367492524044</v>
      </c>
      <c r="C345" s="6">
        <f t="shared" ca="1" si="96"/>
        <v>2</v>
      </c>
      <c r="D345" s="6">
        <f t="shared" ca="1" si="99"/>
        <v>7</v>
      </c>
      <c r="E345" s="6">
        <f t="shared" ca="1" si="99"/>
        <v>3</v>
      </c>
      <c r="F345" s="6">
        <f t="shared" ca="1" si="101"/>
        <v>0</v>
      </c>
      <c r="G345" s="6">
        <f t="shared" ca="1" si="101"/>
        <v>1</v>
      </c>
      <c r="H345" s="6">
        <f t="shared" ca="1" si="101"/>
        <v>1</v>
      </c>
      <c r="I345" s="6">
        <f t="shared" ca="1" si="101"/>
        <v>1</v>
      </c>
      <c r="J345" s="9">
        <f t="shared" ca="1" si="98"/>
        <v>272.77391543936818</v>
      </c>
      <c r="K345" s="9">
        <f t="shared" ca="1" si="98"/>
        <v>42.369526082792675</v>
      </c>
      <c r="L345" s="9">
        <f t="shared" ca="1" si="88"/>
        <v>43.728618701865379</v>
      </c>
      <c r="M345" s="9">
        <f t="shared" ca="1" si="89"/>
        <v>69.838641016718498</v>
      </c>
      <c r="N345" s="9">
        <f t="shared" ca="1" si="90"/>
        <v>37.089852788717494</v>
      </c>
      <c r="O345" s="9">
        <f t="shared" ca="1" si="91"/>
        <v>13.599988593008538</v>
      </c>
      <c r="P345" s="9">
        <f t="shared" ca="1" si="92"/>
        <v>36.269425404827864</v>
      </c>
      <c r="Q345" s="6">
        <f t="shared" ca="1" si="93"/>
        <v>5539</v>
      </c>
      <c r="R345" s="9">
        <f t="shared" ca="1" si="94"/>
        <v>4.8330433862381792</v>
      </c>
      <c r="S345" s="6">
        <f t="shared" ca="1" si="100"/>
        <v>1</v>
      </c>
      <c r="T345" s="6">
        <f t="shared" ca="1" si="100"/>
        <v>1</v>
      </c>
      <c r="U345" s="6">
        <f t="shared" ca="1" si="100"/>
        <v>1</v>
      </c>
      <c r="V345" s="6">
        <f t="shared" ca="1" si="100"/>
        <v>0</v>
      </c>
      <c r="W345" s="6">
        <f t="shared" ca="1" si="100"/>
        <v>0</v>
      </c>
      <c r="X345" s="6">
        <f t="shared" ca="1" si="100"/>
        <v>1</v>
      </c>
      <c r="Y345" s="3"/>
    </row>
    <row r="346" spans="1:25" x14ac:dyDescent="0.3">
      <c r="A346" s="6">
        <f t="shared" ca="1" si="95"/>
        <v>63</v>
      </c>
      <c r="B346" s="9">
        <f t="shared" ca="1" si="87"/>
        <v>2.855573405595961</v>
      </c>
      <c r="C346" s="6">
        <f t="shared" ca="1" si="96"/>
        <v>5</v>
      </c>
      <c r="D346" s="6">
        <f t="shared" ca="1" si="99"/>
        <v>8</v>
      </c>
      <c r="E346" s="6">
        <f t="shared" ca="1" si="99"/>
        <v>5</v>
      </c>
      <c r="F346" s="6">
        <f t="shared" ca="1" si="101"/>
        <v>1</v>
      </c>
      <c r="G346" s="6">
        <f t="shared" ca="1" si="101"/>
        <v>0</v>
      </c>
      <c r="H346" s="6">
        <f t="shared" ca="1" si="101"/>
        <v>0</v>
      </c>
      <c r="I346" s="6">
        <f t="shared" ca="1" si="101"/>
        <v>1</v>
      </c>
      <c r="J346" s="9">
        <f t="shared" ca="1" si="98"/>
        <v>137.22907144324901</v>
      </c>
      <c r="K346" s="9">
        <f t="shared" ca="1" si="98"/>
        <v>406.60655048990424</v>
      </c>
      <c r="L346" s="9">
        <f t="shared" ca="1" si="88"/>
        <v>72.258721248494069</v>
      </c>
      <c r="M346" s="9">
        <f t="shared" ca="1" si="89"/>
        <v>15.621537808899404</v>
      </c>
      <c r="N346" s="9">
        <f t="shared" ca="1" si="90"/>
        <v>33.569771724250103</v>
      </c>
      <c r="O346" s="9">
        <f t="shared" ca="1" si="91"/>
        <v>12.873830396218185</v>
      </c>
      <c r="P346" s="9">
        <f t="shared" ca="1" si="92"/>
        <v>58.018386628184118</v>
      </c>
      <c r="Q346" s="6">
        <f t="shared" ca="1" si="93"/>
        <v>2086</v>
      </c>
      <c r="R346" s="9">
        <f t="shared" ca="1" si="94"/>
        <v>3.9561257997741905</v>
      </c>
      <c r="S346" s="6">
        <f t="shared" ca="1" si="100"/>
        <v>0</v>
      </c>
      <c r="T346" s="6">
        <f t="shared" ca="1" si="100"/>
        <v>1</v>
      </c>
      <c r="U346" s="6">
        <f t="shared" ca="1" si="100"/>
        <v>1</v>
      </c>
      <c r="V346" s="6">
        <f t="shared" ca="1" si="100"/>
        <v>0</v>
      </c>
      <c r="W346" s="6">
        <f t="shared" ca="1" si="100"/>
        <v>0</v>
      </c>
      <c r="X346" s="6">
        <f t="shared" ca="1" si="100"/>
        <v>1</v>
      </c>
      <c r="Y346" s="3"/>
    </row>
    <row r="347" spans="1:25" x14ac:dyDescent="0.3">
      <c r="A347" s="6">
        <f t="shared" ca="1" si="95"/>
        <v>47</v>
      </c>
      <c r="B347" s="9">
        <f t="shared" ca="1" si="87"/>
        <v>6.2334987774352726</v>
      </c>
      <c r="C347" s="6">
        <f t="shared" ca="1" si="96"/>
        <v>0</v>
      </c>
      <c r="D347" s="6">
        <f t="shared" ca="1" si="99"/>
        <v>4</v>
      </c>
      <c r="E347" s="6">
        <f t="shared" ca="1" si="99"/>
        <v>4</v>
      </c>
      <c r="F347" s="6">
        <f t="shared" ca="1" si="101"/>
        <v>1</v>
      </c>
      <c r="G347" s="6">
        <f t="shared" ca="1" si="101"/>
        <v>1</v>
      </c>
      <c r="H347" s="6">
        <f t="shared" ca="1" si="101"/>
        <v>1</v>
      </c>
      <c r="I347" s="6">
        <f t="shared" ca="1" si="101"/>
        <v>0</v>
      </c>
      <c r="J347" s="9">
        <f t="shared" ca="1" si="98"/>
        <v>470.07266585857644</v>
      </c>
      <c r="K347" s="9">
        <f t="shared" ca="1" si="98"/>
        <v>372.98944180420767</v>
      </c>
      <c r="L347" s="9">
        <f t="shared" ca="1" si="88"/>
        <v>51.613125041715321</v>
      </c>
      <c r="M347" s="9">
        <f t="shared" ca="1" si="89"/>
        <v>128.75271214796524</v>
      </c>
      <c r="N347" s="9">
        <f t="shared" ca="1" si="90"/>
        <v>7.3757595894317154</v>
      </c>
      <c r="O347" s="9">
        <f t="shared" ca="1" si="91"/>
        <v>3.3455905712836476</v>
      </c>
      <c r="P347" s="9">
        <f t="shared" ca="1" si="92"/>
        <v>40.104224923025846</v>
      </c>
      <c r="Q347" s="6">
        <f t="shared" ca="1" si="93"/>
        <v>19573</v>
      </c>
      <c r="R347" s="9">
        <f t="shared" ca="1" si="94"/>
        <v>4.8002532644212721</v>
      </c>
      <c r="S347" s="6">
        <f t="shared" ca="1" si="100"/>
        <v>1</v>
      </c>
      <c r="T347" s="6">
        <f t="shared" ca="1" si="100"/>
        <v>0</v>
      </c>
      <c r="U347" s="6">
        <f t="shared" ca="1" si="100"/>
        <v>1</v>
      </c>
      <c r="V347" s="6">
        <f t="shared" ca="1" si="100"/>
        <v>0</v>
      </c>
      <c r="W347" s="6">
        <f t="shared" ca="1" si="100"/>
        <v>1</v>
      </c>
      <c r="X347" s="6">
        <f t="shared" ca="1" si="100"/>
        <v>1</v>
      </c>
      <c r="Y347" s="3"/>
    </row>
    <row r="348" spans="1:25" x14ac:dyDescent="0.3">
      <c r="A348" s="6">
        <f t="shared" ca="1" si="95"/>
        <v>3</v>
      </c>
      <c r="B348" s="9">
        <f t="shared" ca="1" si="87"/>
        <v>4.3149669608083627</v>
      </c>
      <c r="C348" s="6">
        <f t="shared" ca="1" si="96"/>
        <v>0</v>
      </c>
      <c r="D348" s="6">
        <f t="shared" ca="1" si="99"/>
        <v>6</v>
      </c>
      <c r="E348" s="6">
        <f t="shared" ca="1" si="99"/>
        <v>3</v>
      </c>
      <c r="F348" s="6">
        <f t="shared" ca="1" si="101"/>
        <v>0</v>
      </c>
      <c r="G348" s="6">
        <f t="shared" ca="1" si="101"/>
        <v>0</v>
      </c>
      <c r="H348" s="6">
        <f t="shared" ca="1" si="101"/>
        <v>1</v>
      </c>
      <c r="I348" s="6">
        <f t="shared" ca="1" si="101"/>
        <v>1</v>
      </c>
      <c r="J348" s="9">
        <f t="shared" ca="1" si="98"/>
        <v>354.35954380506053</v>
      </c>
      <c r="K348" s="9">
        <f t="shared" ca="1" si="98"/>
        <v>124.32590318062951</v>
      </c>
      <c r="L348" s="9">
        <f t="shared" ca="1" si="88"/>
        <v>25.721180053032729</v>
      </c>
      <c r="M348" s="9">
        <f t="shared" ca="1" si="89"/>
        <v>69.257717282865343</v>
      </c>
      <c r="N348" s="9">
        <f t="shared" ca="1" si="90"/>
        <v>33.924076252819596</v>
      </c>
      <c r="O348" s="9">
        <f t="shared" ca="1" si="91"/>
        <v>2.3135963584761523</v>
      </c>
      <c r="P348" s="9">
        <f t="shared" ca="1" si="92"/>
        <v>47.374248627104755</v>
      </c>
      <c r="Q348" s="6">
        <f t="shared" ca="1" si="93"/>
        <v>6815</v>
      </c>
      <c r="R348" s="9">
        <f t="shared" ca="1" si="94"/>
        <v>2.1776296859115347</v>
      </c>
      <c r="S348" s="6">
        <f t="shared" ca="1" si="100"/>
        <v>0</v>
      </c>
      <c r="T348" s="6">
        <f t="shared" ca="1" si="100"/>
        <v>0</v>
      </c>
      <c r="U348" s="6">
        <f t="shared" ca="1" si="100"/>
        <v>1</v>
      </c>
      <c r="V348" s="6">
        <f t="shared" ca="1" si="100"/>
        <v>1</v>
      </c>
      <c r="W348" s="6">
        <f t="shared" ca="1" si="100"/>
        <v>0</v>
      </c>
      <c r="X348" s="6">
        <f t="shared" ca="1" si="100"/>
        <v>0</v>
      </c>
      <c r="Y348" s="3"/>
    </row>
    <row r="349" spans="1:25" x14ac:dyDescent="0.3">
      <c r="A349" s="6">
        <f t="shared" ca="1" si="95"/>
        <v>55</v>
      </c>
      <c r="B349" s="9">
        <f t="shared" ca="1" si="87"/>
        <v>9.3785246192656082</v>
      </c>
      <c r="C349" s="6">
        <f t="shared" ca="1" si="96"/>
        <v>4</v>
      </c>
      <c r="D349" s="6">
        <f t="shared" ca="1" si="99"/>
        <v>4</v>
      </c>
      <c r="E349" s="6">
        <f t="shared" ca="1" si="99"/>
        <v>4</v>
      </c>
      <c r="F349" s="6">
        <f t="shared" ca="1" si="101"/>
        <v>0</v>
      </c>
      <c r="G349" s="6">
        <f t="shared" ca="1" si="101"/>
        <v>1</v>
      </c>
      <c r="H349" s="6">
        <f t="shared" ca="1" si="101"/>
        <v>0</v>
      </c>
      <c r="I349" s="6">
        <f t="shared" ca="1" si="101"/>
        <v>0</v>
      </c>
      <c r="J349" s="9">
        <f t="shared" ca="1" si="98"/>
        <v>390.55067698836109</v>
      </c>
      <c r="K349" s="9">
        <f t="shared" ca="1" si="98"/>
        <v>99.042630825338463</v>
      </c>
      <c r="L349" s="9">
        <f t="shared" ca="1" si="88"/>
        <v>36.871415196797415</v>
      </c>
      <c r="M349" s="9">
        <f t="shared" ca="1" si="89"/>
        <v>13.619549974582835</v>
      </c>
      <c r="N349" s="9">
        <f t="shared" ca="1" si="90"/>
        <v>4.1994672254887275</v>
      </c>
      <c r="O349" s="9">
        <f t="shared" ca="1" si="91"/>
        <v>16.682750300269312</v>
      </c>
      <c r="P349" s="9">
        <f t="shared" ca="1" si="92"/>
        <v>38.042575560130757</v>
      </c>
      <c r="Q349" s="6">
        <f t="shared" ca="1" si="93"/>
        <v>26078</v>
      </c>
      <c r="R349" s="9">
        <f t="shared" ca="1" si="94"/>
        <v>9.4603028087128784</v>
      </c>
      <c r="S349" s="6">
        <f t="shared" ca="1" si="100"/>
        <v>0</v>
      </c>
      <c r="T349" s="6">
        <f t="shared" ca="1" si="100"/>
        <v>0</v>
      </c>
      <c r="U349" s="6">
        <f t="shared" ca="1" si="100"/>
        <v>0</v>
      </c>
      <c r="V349" s="6">
        <f t="shared" ca="1" si="100"/>
        <v>1</v>
      </c>
      <c r="W349" s="6">
        <f t="shared" ca="1" si="100"/>
        <v>0</v>
      </c>
      <c r="X349" s="6">
        <f t="shared" ca="1" si="100"/>
        <v>1</v>
      </c>
      <c r="Y349" s="3"/>
    </row>
    <row r="350" spans="1:25" x14ac:dyDescent="0.3">
      <c r="A350" s="6">
        <f t="shared" ca="1" si="95"/>
        <v>1</v>
      </c>
      <c r="B350" s="9">
        <f t="shared" ca="1" si="87"/>
        <v>1.361742894544447</v>
      </c>
      <c r="C350" s="6">
        <f t="shared" ca="1" si="96"/>
        <v>4</v>
      </c>
      <c r="D350" s="6">
        <f t="shared" ca="1" si="99"/>
        <v>6</v>
      </c>
      <c r="E350" s="6">
        <f t="shared" ca="1" si="99"/>
        <v>6</v>
      </c>
      <c r="F350" s="6">
        <f t="shared" ca="1" si="101"/>
        <v>0</v>
      </c>
      <c r="G350" s="6">
        <f t="shared" ca="1" si="101"/>
        <v>1</v>
      </c>
      <c r="H350" s="6">
        <f t="shared" ca="1" si="101"/>
        <v>1</v>
      </c>
      <c r="I350" s="6">
        <f t="shared" ca="1" si="101"/>
        <v>1</v>
      </c>
      <c r="J350" s="9">
        <f t="shared" ca="1" si="98"/>
        <v>229.49224592243192</v>
      </c>
      <c r="K350" s="9">
        <f t="shared" ca="1" si="98"/>
        <v>10.748923799020911</v>
      </c>
      <c r="L350" s="9">
        <f t="shared" ca="1" si="88"/>
        <v>63.410008712582147</v>
      </c>
      <c r="M350" s="9">
        <f t="shared" ca="1" si="89"/>
        <v>140.3529131945721</v>
      </c>
      <c r="N350" s="9">
        <f t="shared" ca="1" si="90"/>
        <v>16.945511098817583</v>
      </c>
      <c r="O350" s="9">
        <f t="shared" ca="1" si="91"/>
        <v>19.091847088315095</v>
      </c>
      <c r="P350" s="9">
        <f t="shared" ca="1" si="92"/>
        <v>11.087070958249008</v>
      </c>
      <c r="Q350" s="6">
        <f t="shared" ca="1" si="93"/>
        <v>16150</v>
      </c>
      <c r="R350" s="9">
        <f t="shared" ca="1" si="94"/>
        <v>9.7626509254087654</v>
      </c>
      <c r="S350" s="6">
        <f t="shared" ca="1" si="100"/>
        <v>1</v>
      </c>
      <c r="T350" s="6">
        <f t="shared" ca="1" si="100"/>
        <v>0</v>
      </c>
      <c r="U350" s="6">
        <f t="shared" ca="1" si="100"/>
        <v>1</v>
      </c>
      <c r="V350" s="6">
        <f t="shared" ca="1" si="100"/>
        <v>0</v>
      </c>
      <c r="W350" s="6">
        <f t="shared" ca="1" si="100"/>
        <v>0</v>
      </c>
      <c r="X350" s="6">
        <f t="shared" ca="1" si="100"/>
        <v>1</v>
      </c>
      <c r="Y350" s="3"/>
    </row>
    <row r="351" spans="1:25" x14ac:dyDescent="0.3">
      <c r="A351" s="6">
        <f t="shared" ca="1" si="95"/>
        <v>69</v>
      </c>
      <c r="B351" s="9">
        <f t="shared" ca="1" si="87"/>
        <v>4.8269800520065385</v>
      </c>
      <c r="C351" s="6">
        <f t="shared" ca="1" si="96"/>
        <v>3</v>
      </c>
      <c r="D351" s="6">
        <f t="shared" ca="1" si="99"/>
        <v>9</v>
      </c>
      <c r="E351" s="6">
        <f t="shared" ca="1" si="99"/>
        <v>9</v>
      </c>
      <c r="F351" s="6">
        <f t="shared" ca="1" si="101"/>
        <v>0</v>
      </c>
      <c r="G351" s="6">
        <f t="shared" ca="1" si="101"/>
        <v>0</v>
      </c>
      <c r="H351" s="6">
        <f t="shared" ca="1" si="101"/>
        <v>0</v>
      </c>
      <c r="I351" s="6">
        <f t="shared" ca="1" si="101"/>
        <v>1</v>
      </c>
      <c r="J351" s="9">
        <f t="shared" ca="1" si="98"/>
        <v>264.3786415501263</v>
      </c>
      <c r="K351" s="9">
        <f t="shared" ca="1" si="98"/>
        <v>72.459364075043368</v>
      </c>
      <c r="L351" s="9">
        <f t="shared" ca="1" si="88"/>
        <v>62.068399619148849</v>
      </c>
      <c r="M351" s="9">
        <f t="shared" ca="1" si="89"/>
        <v>54.248500370790936</v>
      </c>
      <c r="N351" s="9">
        <f t="shared" ca="1" si="90"/>
        <v>10.657804219395963</v>
      </c>
      <c r="O351" s="9">
        <f t="shared" ca="1" si="91"/>
        <v>18.718520552816187</v>
      </c>
      <c r="P351" s="9">
        <f t="shared" ca="1" si="92"/>
        <v>33.806920840059377</v>
      </c>
      <c r="Q351" s="6">
        <f t="shared" ca="1" si="93"/>
        <v>12437</v>
      </c>
      <c r="R351" s="9">
        <f t="shared" ca="1" si="94"/>
        <v>9.8204028234684362</v>
      </c>
      <c r="S351" s="6">
        <f t="shared" ca="1" si="100"/>
        <v>0</v>
      </c>
      <c r="T351" s="6">
        <f t="shared" ca="1" si="100"/>
        <v>0</v>
      </c>
      <c r="U351" s="6">
        <f t="shared" ca="1" si="100"/>
        <v>0</v>
      </c>
      <c r="V351" s="6">
        <f t="shared" ca="1" si="100"/>
        <v>1</v>
      </c>
      <c r="W351" s="6">
        <f t="shared" ca="1" si="100"/>
        <v>0</v>
      </c>
      <c r="X351" s="6">
        <f t="shared" ca="1" si="100"/>
        <v>1</v>
      </c>
      <c r="Y351" s="3"/>
    </row>
    <row r="352" spans="1:25" x14ac:dyDescent="0.3">
      <c r="A352" s="6">
        <f t="shared" ca="1" si="95"/>
        <v>76</v>
      </c>
      <c r="B352" s="9">
        <f t="shared" ca="1" si="87"/>
        <v>3.0375337732359338</v>
      </c>
      <c r="C352" s="6">
        <f t="shared" ca="1" si="96"/>
        <v>4</v>
      </c>
      <c r="D352" s="6">
        <f t="shared" ca="1" si="99"/>
        <v>8</v>
      </c>
      <c r="E352" s="6">
        <f t="shared" ca="1" si="99"/>
        <v>7</v>
      </c>
      <c r="F352" s="6">
        <f t="shared" ca="1" si="101"/>
        <v>0</v>
      </c>
      <c r="G352" s="6">
        <f t="shared" ca="1" si="101"/>
        <v>1</v>
      </c>
      <c r="H352" s="6">
        <f t="shared" ca="1" si="101"/>
        <v>0</v>
      </c>
      <c r="I352" s="6">
        <f t="shared" ca="1" si="101"/>
        <v>0</v>
      </c>
      <c r="J352" s="9">
        <f t="shared" ca="1" si="98"/>
        <v>220.98508815406996</v>
      </c>
      <c r="K352" s="9">
        <f t="shared" ca="1" si="98"/>
        <v>209.56115951080153</v>
      </c>
      <c r="L352" s="9">
        <f t="shared" ca="1" si="88"/>
        <v>42.364400329274027</v>
      </c>
      <c r="M352" s="9">
        <f t="shared" ca="1" si="89"/>
        <v>11.544457209674468</v>
      </c>
      <c r="N352" s="9">
        <f t="shared" ca="1" si="90"/>
        <v>38.649047924388825</v>
      </c>
      <c r="O352" s="9">
        <f t="shared" ca="1" si="91"/>
        <v>13.106516548865754</v>
      </c>
      <c r="P352" s="9">
        <f t="shared" ca="1" si="92"/>
        <v>18.265645644170167</v>
      </c>
      <c r="Q352" s="6">
        <f t="shared" ca="1" si="93"/>
        <v>29924</v>
      </c>
      <c r="R352" s="9">
        <f t="shared" ca="1" si="94"/>
        <v>4.8085634631455818</v>
      </c>
      <c r="S352" s="6">
        <f t="shared" ca="1" si="100"/>
        <v>0</v>
      </c>
      <c r="T352" s="6">
        <f t="shared" ca="1" si="100"/>
        <v>0</v>
      </c>
      <c r="U352" s="6">
        <f t="shared" ca="1" si="100"/>
        <v>1</v>
      </c>
      <c r="V352" s="6">
        <f t="shared" ca="1" si="100"/>
        <v>1</v>
      </c>
      <c r="W352" s="6">
        <f t="shared" ca="1" si="100"/>
        <v>0</v>
      </c>
      <c r="X352" s="6">
        <f t="shared" ca="1" si="100"/>
        <v>0</v>
      </c>
      <c r="Y352" s="3"/>
    </row>
    <row r="353" spans="1:25" x14ac:dyDescent="0.3">
      <c r="A353" s="6">
        <f t="shared" ca="1" si="95"/>
        <v>36</v>
      </c>
      <c r="B353" s="9">
        <f t="shared" ca="1" si="87"/>
        <v>8.1507648129621586</v>
      </c>
      <c r="C353" s="6">
        <f t="shared" ca="1" si="96"/>
        <v>5</v>
      </c>
      <c r="D353" s="6">
        <f t="shared" ca="1" si="99"/>
        <v>5</v>
      </c>
      <c r="E353" s="6">
        <f t="shared" ca="1" si="99"/>
        <v>8</v>
      </c>
      <c r="F353" s="6">
        <f t="shared" ca="1" si="101"/>
        <v>0</v>
      </c>
      <c r="G353" s="6">
        <f t="shared" ca="1" si="101"/>
        <v>0</v>
      </c>
      <c r="H353" s="6">
        <f t="shared" ca="1" si="101"/>
        <v>1</v>
      </c>
      <c r="I353" s="6">
        <f t="shared" ca="1" si="101"/>
        <v>0</v>
      </c>
      <c r="J353" s="9">
        <f t="shared" ca="1" si="98"/>
        <v>328.21049840577666</v>
      </c>
      <c r="K353" s="9">
        <f t="shared" ca="1" si="98"/>
        <v>63.8073163984632</v>
      </c>
      <c r="L353" s="9">
        <f t="shared" ca="1" si="88"/>
        <v>8.2854177256464823</v>
      </c>
      <c r="M353" s="9">
        <f t="shared" ca="1" si="89"/>
        <v>37.374700960918716</v>
      </c>
      <c r="N353" s="9">
        <f t="shared" ca="1" si="90"/>
        <v>16.70231156252262</v>
      </c>
      <c r="O353" s="9">
        <f t="shared" ca="1" si="91"/>
        <v>14.225522235328437</v>
      </c>
      <c r="P353" s="9">
        <f t="shared" ca="1" si="92"/>
        <v>9.4952379079901963</v>
      </c>
      <c r="Q353" s="6">
        <f t="shared" ca="1" si="93"/>
        <v>29704</v>
      </c>
      <c r="R353" s="9">
        <f t="shared" ca="1" si="94"/>
        <v>9.594417624766546</v>
      </c>
      <c r="S353" s="6">
        <f t="shared" ca="1" si="100"/>
        <v>1</v>
      </c>
      <c r="T353" s="6">
        <f t="shared" ca="1" si="100"/>
        <v>0</v>
      </c>
      <c r="U353" s="6">
        <f t="shared" ca="1" si="100"/>
        <v>0</v>
      </c>
      <c r="V353" s="6">
        <f t="shared" ca="1" si="100"/>
        <v>1</v>
      </c>
      <c r="W353" s="6">
        <f t="shared" ca="1" si="100"/>
        <v>1</v>
      </c>
      <c r="X353" s="6">
        <f t="shared" ca="1" si="100"/>
        <v>0</v>
      </c>
      <c r="Y353" s="3"/>
    </row>
    <row r="354" spans="1:25" x14ac:dyDescent="0.3">
      <c r="A354" s="6">
        <f t="shared" ca="1" si="95"/>
        <v>49</v>
      </c>
      <c r="B354" s="9">
        <f t="shared" ca="1" si="87"/>
        <v>2.7806149822353179</v>
      </c>
      <c r="C354" s="6">
        <f t="shared" ca="1" si="96"/>
        <v>5</v>
      </c>
      <c r="D354" s="6">
        <f t="shared" ca="1" si="99"/>
        <v>8</v>
      </c>
      <c r="E354" s="6">
        <f t="shared" ca="1" si="99"/>
        <v>4</v>
      </c>
      <c r="F354" s="6">
        <f t="shared" ca="1" si="101"/>
        <v>1</v>
      </c>
      <c r="G354" s="6">
        <f t="shared" ca="1" si="101"/>
        <v>1</v>
      </c>
      <c r="H354" s="6">
        <f t="shared" ca="1" si="101"/>
        <v>1</v>
      </c>
      <c r="I354" s="6">
        <f t="shared" ca="1" si="101"/>
        <v>1</v>
      </c>
      <c r="J354" s="9">
        <f t="shared" ca="1" si="98"/>
        <v>480.34609399611475</v>
      </c>
      <c r="K354" s="9">
        <f t="shared" ca="1" si="98"/>
        <v>89.853385723182043</v>
      </c>
      <c r="L354" s="9">
        <f t="shared" ca="1" si="88"/>
        <v>11.022586750282889</v>
      </c>
      <c r="M354" s="9">
        <f t="shared" ca="1" si="89"/>
        <v>38.363528396777738</v>
      </c>
      <c r="N354" s="9">
        <f t="shared" ca="1" si="90"/>
        <v>24.805571403892571</v>
      </c>
      <c r="O354" s="9">
        <f t="shared" ca="1" si="91"/>
        <v>11.779835436321198</v>
      </c>
      <c r="P354" s="9">
        <f t="shared" ca="1" si="92"/>
        <v>47.082254366865548</v>
      </c>
      <c r="Q354" s="6">
        <f t="shared" ca="1" si="93"/>
        <v>23987</v>
      </c>
      <c r="R354" s="9">
        <f t="shared" ca="1" si="94"/>
        <v>7.3365918834822894</v>
      </c>
      <c r="S354" s="6">
        <f t="shared" ca="1" si="100"/>
        <v>0</v>
      </c>
      <c r="T354" s="6">
        <f t="shared" ca="1" si="100"/>
        <v>0</v>
      </c>
      <c r="U354" s="6">
        <f t="shared" ca="1" si="100"/>
        <v>0</v>
      </c>
      <c r="V354" s="6">
        <f t="shared" ca="1" si="100"/>
        <v>0</v>
      </c>
      <c r="W354" s="6">
        <f t="shared" ca="1" si="100"/>
        <v>0</v>
      </c>
      <c r="X354" s="6">
        <f t="shared" ca="1" si="100"/>
        <v>1</v>
      </c>
      <c r="Y354" s="3"/>
    </row>
    <row r="355" spans="1:25" x14ac:dyDescent="0.3">
      <c r="A355" s="6">
        <f t="shared" ca="1" si="95"/>
        <v>36</v>
      </c>
      <c r="B355" s="9">
        <f t="shared" ca="1" si="87"/>
        <v>6.563767612268224</v>
      </c>
      <c r="C355" s="6">
        <f t="shared" ca="1" si="96"/>
        <v>4</v>
      </c>
      <c r="D355" s="6">
        <f t="shared" ca="1" si="99"/>
        <v>2</v>
      </c>
      <c r="E355" s="6">
        <f t="shared" ca="1" si="99"/>
        <v>7</v>
      </c>
      <c r="F355" s="6">
        <f t="shared" ca="1" si="101"/>
        <v>0</v>
      </c>
      <c r="G355" s="6">
        <f t="shared" ca="1" si="101"/>
        <v>1</v>
      </c>
      <c r="H355" s="6">
        <f t="shared" ca="1" si="101"/>
        <v>0</v>
      </c>
      <c r="I355" s="6">
        <f t="shared" ca="1" si="101"/>
        <v>0</v>
      </c>
      <c r="J355" s="9">
        <f t="shared" ca="1" si="98"/>
        <v>277.57185334073358</v>
      </c>
      <c r="K355" s="9">
        <f t="shared" ca="1" si="98"/>
        <v>294.33204974579576</v>
      </c>
      <c r="L355" s="9">
        <f t="shared" ca="1" si="88"/>
        <v>7.8840363467560328</v>
      </c>
      <c r="M355" s="9">
        <f t="shared" ca="1" si="89"/>
        <v>122.57157497210616</v>
      </c>
      <c r="N355" s="9">
        <f t="shared" ca="1" si="90"/>
        <v>14.393244679934229</v>
      </c>
      <c r="O355" s="9">
        <f t="shared" ca="1" si="91"/>
        <v>9.4244282408842803</v>
      </c>
      <c r="P355" s="9">
        <f t="shared" ca="1" si="92"/>
        <v>49.094399037332138</v>
      </c>
      <c r="Q355" s="6">
        <f t="shared" ca="1" si="93"/>
        <v>29082</v>
      </c>
      <c r="R355" s="9">
        <f t="shared" ca="1" si="94"/>
        <v>1.7445824299713228</v>
      </c>
      <c r="S355" s="6">
        <f t="shared" ca="1" si="100"/>
        <v>0</v>
      </c>
      <c r="T355" s="6">
        <f t="shared" ca="1" si="100"/>
        <v>1</v>
      </c>
      <c r="U355" s="6">
        <f t="shared" ca="1" si="100"/>
        <v>0</v>
      </c>
      <c r="V355" s="6">
        <f t="shared" ca="1" si="100"/>
        <v>1</v>
      </c>
      <c r="W355" s="6">
        <f t="shared" ca="1" si="100"/>
        <v>0</v>
      </c>
      <c r="X355" s="6">
        <f t="shared" ca="1" si="100"/>
        <v>1</v>
      </c>
      <c r="Y355" s="3"/>
    </row>
    <row r="356" spans="1:25" x14ac:dyDescent="0.3">
      <c r="A356" s="6">
        <f t="shared" ca="1" si="95"/>
        <v>50</v>
      </c>
      <c r="B356" s="9">
        <f t="shared" ca="1" si="87"/>
        <v>2.1853096916867587</v>
      </c>
      <c r="C356" s="6">
        <f t="shared" ca="1" si="96"/>
        <v>5</v>
      </c>
      <c r="D356" s="6">
        <f t="shared" ca="1" si="99"/>
        <v>2</v>
      </c>
      <c r="E356" s="6">
        <f t="shared" ca="1" si="99"/>
        <v>6</v>
      </c>
      <c r="F356" s="6">
        <f t="shared" ca="1" si="101"/>
        <v>0</v>
      </c>
      <c r="G356" s="6">
        <f t="shared" ca="1" si="101"/>
        <v>0</v>
      </c>
      <c r="H356" s="6">
        <f t="shared" ca="1" si="101"/>
        <v>0</v>
      </c>
      <c r="I356" s="6">
        <f t="shared" ca="1" si="101"/>
        <v>1</v>
      </c>
      <c r="J356" s="9">
        <f t="shared" ca="1" si="98"/>
        <v>314.8892005130765</v>
      </c>
      <c r="K356" s="9">
        <f t="shared" ca="1" si="98"/>
        <v>342.28087217482829</v>
      </c>
      <c r="L356" s="9">
        <f t="shared" ca="1" si="88"/>
        <v>2.5888410026861783</v>
      </c>
      <c r="M356" s="9">
        <f t="shared" ca="1" si="89"/>
        <v>82.820594581159071</v>
      </c>
      <c r="N356" s="9">
        <f t="shared" ca="1" si="90"/>
        <v>44.696389995962711</v>
      </c>
      <c r="O356" s="9">
        <f t="shared" ca="1" si="91"/>
        <v>12.068573732230044</v>
      </c>
      <c r="P356" s="9">
        <f t="shared" ca="1" si="92"/>
        <v>25.759215498315157</v>
      </c>
      <c r="Q356" s="6">
        <f t="shared" ca="1" si="93"/>
        <v>7583</v>
      </c>
      <c r="R356" s="9">
        <f t="shared" ca="1" si="94"/>
        <v>3.398661114043652</v>
      </c>
      <c r="S356" s="6">
        <f t="shared" ca="1" si="100"/>
        <v>0</v>
      </c>
      <c r="T356" s="6">
        <f t="shared" ca="1" si="100"/>
        <v>0</v>
      </c>
      <c r="U356" s="6">
        <f t="shared" ca="1" si="100"/>
        <v>1</v>
      </c>
      <c r="V356" s="6">
        <f t="shared" ca="1" si="100"/>
        <v>0</v>
      </c>
      <c r="W356" s="6">
        <f t="shared" ca="1" si="100"/>
        <v>1</v>
      </c>
      <c r="X356" s="6">
        <f t="shared" ca="1" si="100"/>
        <v>0</v>
      </c>
      <c r="Y356" s="3"/>
    </row>
    <row r="357" spans="1:25" x14ac:dyDescent="0.3">
      <c r="A357" s="6">
        <f t="shared" ca="1" si="95"/>
        <v>94</v>
      </c>
      <c r="B357" s="9">
        <f t="shared" ca="1" si="87"/>
        <v>3.0871484185025642</v>
      </c>
      <c r="C357" s="6">
        <f t="shared" ca="1" si="96"/>
        <v>4</v>
      </c>
      <c r="D357" s="6">
        <f t="shared" ca="1" si="99"/>
        <v>6</v>
      </c>
      <c r="E357" s="6">
        <f t="shared" ca="1" si="99"/>
        <v>10</v>
      </c>
      <c r="F357" s="6">
        <f t="shared" ca="1" si="101"/>
        <v>1</v>
      </c>
      <c r="G357" s="6">
        <f t="shared" ca="1" si="101"/>
        <v>1</v>
      </c>
      <c r="H357" s="6">
        <f t="shared" ca="1" si="101"/>
        <v>1</v>
      </c>
      <c r="I357" s="6">
        <f t="shared" ca="1" si="101"/>
        <v>0</v>
      </c>
      <c r="J357" s="9">
        <f t="shared" ca="1" si="98"/>
        <v>373.33479882229932</v>
      </c>
      <c r="K357" s="9">
        <f t="shared" ca="1" si="98"/>
        <v>54.58229740178426</v>
      </c>
      <c r="L357" s="9">
        <f t="shared" ca="1" si="88"/>
        <v>99.078193471595952</v>
      </c>
      <c r="M357" s="9">
        <f t="shared" ca="1" si="89"/>
        <v>134.70988551245225</v>
      </c>
      <c r="N357" s="9">
        <f t="shared" ca="1" si="90"/>
        <v>25.345357213523087</v>
      </c>
      <c r="O357" s="9">
        <f t="shared" ca="1" si="91"/>
        <v>1.8562879249905024</v>
      </c>
      <c r="P357" s="9">
        <f t="shared" ca="1" si="92"/>
        <v>32.138311123831329</v>
      </c>
      <c r="Q357" s="6">
        <f t="shared" ca="1" si="93"/>
        <v>20032</v>
      </c>
      <c r="R357" s="9">
        <f t="shared" ca="1" si="94"/>
        <v>8.1617027079085851</v>
      </c>
      <c r="S357" s="6">
        <f t="shared" ca="1" si="100"/>
        <v>0</v>
      </c>
      <c r="T357" s="6">
        <f t="shared" ca="1" si="100"/>
        <v>0</v>
      </c>
      <c r="U357" s="6">
        <f t="shared" ca="1" si="100"/>
        <v>0</v>
      </c>
      <c r="V357" s="6">
        <f t="shared" ca="1" si="100"/>
        <v>1</v>
      </c>
      <c r="W357" s="6">
        <f t="shared" ca="1" si="100"/>
        <v>1</v>
      </c>
      <c r="X357" s="6">
        <f t="shared" ca="1" si="100"/>
        <v>0</v>
      </c>
      <c r="Y357" s="3"/>
    </row>
    <row r="358" spans="1:25" x14ac:dyDescent="0.3">
      <c r="A358" s="6">
        <f t="shared" ca="1" si="95"/>
        <v>23</v>
      </c>
      <c r="B358" s="9">
        <f t="shared" ca="1" si="87"/>
        <v>1.1259527158075227</v>
      </c>
      <c r="C358" s="6">
        <f t="shared" ca="1" si="96"/>
        <v>2</v>
      </c>
      <c r="D358" s="6">
        <f t="shared" ca="1" si="99"/>
        <v>8</v>
      </c>
      <c r="E358" s="6">
        <f t="shared" ca="1" si="99"/>
        <v>7</v>
      </c>
      <c r="F358" s="6">
        <f t="shared" ca="1" si="101"/>
        <v>0</v>
      </c>
      <c r="G358" s="6">
        <f t="shared" ca="1" si="101"/>
        <v>1</v>
      </c>
      <c r="H358" s="6">
        <f t="shared" ca="1" si="101"/>
        <v>0</v>
      </c>
      <c r="I358" s="6">
        <f t="shared" ca="1" si="101"/>
        <v>1</v>
      </c>
      <c r="J358" s="9">
        <f t="shared" ca="1" si="98"/>
        <v>206.68926187782048</v>
      </c>
      <c r="K358" s="9">
        <f t="shared" ca="1" si="98"/>
        <v>19.320511581965047</v>
      </c>
      <c r="L358" s="9">
        <f t="shared" ca="1" si="88"/>
        <v>66.36333730799798</v>
      </c>
      <c r="M358" s="9">
        <f t="shared" ca="1" si="89"/>
        <v>43.047504248841634</v>
      </c>
      <c r="N358" s="9">
        <f t="shared" ca="1" si="90"/>
        <v>5.1233110080505089</v>
      </c>
      <c r="O358" s="9">
        <f t="shared" ca="1" si="91"/>
        <v>16.029973633651963</v>
      </c>
      <c r="P358" s="9">
        <f t="shared" ca="1" si="92"/>
        <v>23.829146157804367</v>
      </c>
      <c r="Q358" s="6">
        <f t="shared" ca="1" si="93"/>
        <v>12928</v>
      </c>
      <c r="R358" s="9">
        <f t="shared" ca="1" si="94"/>
        <v>4.0821494089085668</v>
      </c>
      <c r="S358" s="6">
        <f t="shared" ca="1" si="100"/>
        <v>1</v>
      </c>
      <c r="T358" s="6">
        <f t="shared" ca="1" si="100"/>
        <v>0</v>
      </c>
      <c r="U358" s="6">
        <f t="shared" ca="1" si="100"/>
        <v>1</v>
      </c>
      <c r="V358" s="6">
        <f t="shared" ca="1" si="100"/>
        <v>0</v>
      </c>
      <c r="W358" s="6">
        <f t="shared" ca="1" si="100"/>
        <v>1</v>
      </c>
      <c r="X358" s="6">
        <f t="shared" ca="1" si="100"/>
        <v>0</v>
      </c>
      <c r="Y358" s="3"/>
    </row>
    <row r="359" spans="1:25" x14ac:dyDescent="0.3">
      <c r="A359" s="6">
        <f t="shared" ca="1" si="95"/>
        <v>12</v>
      </c>
      <c r="B359" s="9">
        <f t="shared" ca="1" si="87"/>
        <v>9.0721876947468498</v>
      </c>
      <c r="C359" s="6">
        <f t="shared" ca="1" si="96"/>
        <v>3</v>
      </c>
      <c r="D359" s="6">
        <f t="shared" ca="1" si="99"/>
        <v>6</v>
      </c>
      <c r="E359" s="6">
        <f t="shared" ca="1" si="99"/>
        <v>8</v>
      </c>
      <c r="F359" s="6">
        <f t="shared" ca="1" si="101"/>
        <v>0</v>
      </c>
      <c r="G359" s="6">
        <f t="shared" ca="1" si="101"/>
        <v>0</v>
      </c>
      <c r="H359" s="6">
        <f t="shared" ca="1" si="101"/>
        <v>1</v>
      </c>
      <c r="I359" s="6">
        <f t="shared" ca="1" si="101"/>
        <v>0</v>
      </c>
      <c r="J359" s="9">
        <f t="shared" ca="1" si="98"/>
        <v>315.1337186781746</v>
      </c>
      <c r="K359" s="9">
        <f t="shared" ca="1" si="98"/>
        <v>37.521494549125883</v>
      </c>
      <c r="L359" s="9">
        <f t="shared" ca="1" si="88"/>
        <v>35.336613394169042</v>
      </c>
      <c r="M359" s="9">
        <f t="shared" ca="1" si="89"/>
        <v>107.91808990114254</v>
      </c>
      <c r="N359" s="9">
        <f t="shared" ca="1" si="90"/>
        <v>32.574554451790974</v>
      </c>
      <c r="O359" s="9">
        <f t="shared" ca="1" si="91"/>
        <v>8.373741353976115</v>
      </c>
      <c r="P359" s="9">
        <f t="shared" ca="1" si="92"/>
        <v>16.062180901034825</v>
      </c>
      <c r="Q359" s="6">
        <f t="shared" ca="1" si="93"/>
        <v>6571</v>
      </c>
      <c r="R359" s="9">
        <f t="shared" ca="1" si="94"/>
        <v>1.0208353669417725</v>
      </c>
      <c r="S359" s="6">
        <f t="shared" ca="1" si="100"/>
        <v>1</v>
      </c>
      <c r="T359" s="6">
        <f t="shared" ca="1" si="100"/>
        <v>0</v>
      </c>
      <c r="U359" s="6">
        <f t="shared" ca="1" si="100"/>
        <v>0</v>
      </c>
      <c r="V359" s="6">
        <f t="shared" ca="1" si="100"/>
        <v>1</v>
      </c>
      <c r="W359" s="6">
        <f t="shared" ca="1" si="100"/>
        <v>1</v>
      </c>
      <c r="X359" s="6">
        <f t="shared" ca="1" si="100"/>
        <v>0</v>
      </c>
      <c r="Y359" s="3"/>
    </row>
    <row r="360" spans="1:25" x14ac:dyDescent="0.3">
      <c r="A360" s="6">
        <f t="shared" ca="1" si="95"/>
        <v>84</v>
      </c>
      <c r="B360" s="9">
        <f t="shared" ca="1" si="87"/>
        <v>3.9690494708907478</v>
      </c>
      <c r="C360" s="6">
        <f t="shared" ca="1" si="96"/>
        <v>3</v>
      </c>
      <c r="D360" s="6">
        <f t="shared" ca="1" si="99"/>
        <v>6</v>
      </c>
      <c r="E360" s="6">
        <f t="shared" ca="1" si="99"/>
        <v>6</v>
      </c>
      <c r="F360" s="6">
        <f t="shared" ca="1" si="101"/>
        <v>0</v>
      </c>
      <c r="G360" s="6">
        <f t="shared" ca="1" si="101"/>
        <v>0</v>
      </c>
      <c r="H360" s="6">
        <f t="shared" ca="1" si="101"/>
        <v>0</v>
      </c>
      <c r="I360" s="6">
        <f t="shared" ca="1" si="101"/>
        <v>1</v>
      </c>
      <c r="J360" s="9">
        <f t="shared" ca="1" si="98"/>
        <v>385.98143381264043</v>
      </c>
      <c r="K360" s="9">
        <f t="shared" ca="1" si="98"/>
        <v>195.69924112997003</v>
      </c>
      <c r="L360" s="9">
        <f t="shared" ca="1" si="88"/>
        <v>58.127687209039692</v>
      </c>
      <c r="M360" s="9">
        <f t="shared" ca="1" si="89"/>
        <v>82.565318797743174</v>
      </c>
      <c r="N360" s="9">
        <f t="shared" ca="1" si="90"/>
        <v>45.510670901272817</v>
      </c>
      <c r="O360" s="9">
        <f t="shared" ca="1" si="91"/>
        <v>16.896113643842472</v>
      </c>
      <c r="P360" s="9">
        <f t="shared" ca="1" si="92"/>
        <v>44.783118380807331</v>
      </c>
      <c r="Q360" s="6">
        <f t="shared" ca="1" si="93"/>
        <v>23286</v>
      </c>
      <c r="R360" s="9">
        <f t="shared" ca="1" si="94"/>
        <v>5.6525854008512475</v>
      </c>
      <c r="S360" s="6">
        <f t="shared" ca="1" si="100"/>
        <v>1</v>
      </c>
      <c r="T360" s="6">
        <f t="shared" ca="1" si="100"/>
        <v>1</v>
      </c>
      <c r="U360" s="6">
        <f t="shared" ca="1" si="100"/>
        <v>1</v>
      </c>
      <c r="V360" s="6">
        <f t="shared" ca="1" si="100"/>
        <v>1</v>
      </c>
      <c r="W360" s="6">
        <f t="shared" ca="1" si="100"/>
        <v>1</v>
      </c>
      <c r="X360" s="6">
        <f t="shared" ca="1" si="100"/>
        <v>1</v>
      </c>
      <c r="Y360" s="3"/>
    </row>
    <row r="361" spans="1:25" x14ac:dyDescent="0.3">
      <c r="A361" s="6">
        <f t="shared" ca="1" si="95"/>
        <v>56</v>
      </c>
      <c r="B361" s="9">
        <f t="shared" ca="1" si="87"/>
        <v>7.3453035628582306</v>
      </c>
      <c r="C361" s="6">
        <f t="shared" ca="1" si="96"/>
        <v>4</v>
      </c>
      <c r="D361" s="6">
        <f t="shared" ca="1" si="99"/>
        <v>5</v>
      </c>
      <c r="E361" s="6">
        <f t="shared" ca="1" si="99"/>
        <v>8</v>
      </c>
      <c r="F361" s="6">
        <f t="shared" ca="1" si="101"/>
        <v>1</v>
      </c>
      <c r="G361" s="6">
        <f t="shared" ca="1" si="101"/>
        <v>1</v>
      </c>
      <c r="H361" s="6">
        <f t="shared" ca="1" si="101"/>
        <v>1</v>
      </c>
      <c r="I361" s="6">
        <f t="shared" ca="1" si="101"/>
        <v>0</v>
      </c>
      <c r="J361" s="9">
        <f t="shared" ca="1" si="98"/>
        <v>340.99926789692404</v>
      </c>
      <c r="K361" s="9">
        <f t="shared" ca="1" si="98"/>
        <v>102.36935291878879</v>
      </c>
      <c r="L361" s="9">
        <f t="shared" ca="1" si="88"/>
        <v>56.398274530261055</v>
      </c>
      <c r="M361" s="9">
        <f t="shared" ca="1" si="89"/>
        <v>154.60165271918987</v>
      </c>
      <c r="N361" s="9">
        <f t="shared" ca="1" si="90"/>
        <v>49.695066842183834</v>
      </c>
      <c r="O361" s="9">
        <f t="shared" ca="1" si="91"/>
        <v>14.889593919627814</v>
      </c>
      <c r="P361" s="9">
        <f t="shared" ca="1" si="92"/>
        <v>21.110431784418061</v>
      </c>
      <c r="Q361" s="6">
        <f t="shared" ca="1" si="93"/>
        <v>17554</v>
      </c>
      <c r="R361" s="9">
        <f t="shared" ca="1" si="94"/>
        <v>6.3703841816148632</v>
      </c>
      <c r="S361" s="6">
        <f t="shared" ca="1" si="100"/>
        <v>1</v>
      </c>
      <c r="T361" s="6">
        <f t="shared" ca="1" si="100"/>
        <v>0</v>
      </c>
      <c r="U361" s="6">
        <f t="shared" ca="1" si="100"/>
        <v>1</v>
      </c>
      <c r="V361" s="6">
        <f t="shared" ca="1" si="100"/>
        <v>0</v>
      </c>
      <c r="W361" s="6">
        <f t="shared" ca="1" si="100"/>
        <v>1</v>
      </c>
      <c r="X361" s="6">
        <f t="shared" ca="1" si="100"/>
        <v>1</v>
      </c>
      <c r="Y361" s="3"/>
    </row>
    <row r="362" spans="1:25" x14ac:dyDescent="0.3">
      <c r="A362" s="6">
        <f t="shared" ca="1" si="95"/>
        <v>14</v>
      </c>
      <c r="B362" s="9">
        <f t="shared" ca="1" si="87"/>
        <v>7.9879749577909154</v>
      </c>
      <c r="C362" s="6">
        <f t="shared" ca="1" si="96"/>
        <v>3</v>
      </c>
      <c r="D362" s="6">
        <f t="shared" ca="1" si="99"/>
        <v>3</v>
      </c>
      <c r="E362" s="6">
        <f t="shared" ca="1" si="99"/>
        <v>7</v>
      </c>
      <c r="F362" s="6">
        <f t="shared" ca="1" si="101"/>
        <v>0</v>
      </c>
      <c r="G362" s="6">
        <f t="shared" ca="1" si="101"/>
        <v>1</v>
      </c>
      <c r="H362" s="6">
        <f t="shared" ca="1" si="101"/>
        <v>0</v>
      </c>
      <c r="I362" s="6">
        <f t="shared" ca="1" si="101"/>
        <v>1</v>
      </c>
      <c r="J362" s="9">
        <f t="shared" ca="1" si="98"/>
        <v>33.438589889043406</v>
      </c>
      <c r="K362" s="9">
        <f t="shared" ca="1" si="98"/>
        <v>484.91947183645499</v>
      </c>
      <c r="L362" s="9">
        <f t="shared" ca="1" si="88"/>
        <v>90.414721535605409</v>
      </c>
      <c r="M362" s="9">
        <f t="shared" ca="1" si="89"/>
        <v>185.45561687038941</v>
      </c>
      <c r="N362" s="9">
        <f t="shared" ca="1" si="90"/>
        <v>36.310629254688955</v>
      </c>
      <c r="O362" s="9">
        <f t="shared" ca="1" si="91"/>
        <v>3.2742125179259038</v>
      </c>
      <c r="P362" s="9">
        <f t="shared" ca="1" si="92"/>
        <v>13.808486505800717</v>
      </c>
      <c r="Q362" s="6">
        <f t="shared" ca="1" si="93"/>
        <v>7130</v>
      </c>
      <c r="R362" s="9">
        <f t="shared" ca="1" si="94"/>
        <v>7.4259269703488053</v>
      </c>
      <c r="S362" s="6">
        <f t="shared" ca="1" si="100"/>
        <v>0</v>
      </c>
      <c r="T362" s="6">
        <f t="shared" ca="1" si="100"/>
        <v>1</v>
      </c>
      <c r="U362" s="6">
        <f t="shared" ca="1" si="100"/>
        <v>1</v>
      </c>
      <c r="V362" s="6">
        <f t="shared" ca="1" si="100"/>
        <v>1</v>
      </c>
      <c r="W362" s="6">
        <f t="shared" ca="1" si="100"/>
        <v>0</v>
      </c>
      <c r="X362" s="6">
        <f t="shared" ca="1" si="100"/>
        <v>0</v>
      </c>
      <c r="Y362" s="3"/>
    </row>
    <row r="363" spans="1:25" x14ac:dyDescent="0.3">
      <c r="A363" s="6">
        <f t="shared" ca="1" si="95"/>
        <v>68</v>
      </c>
      <c r="B363" s="9">
        <f t="shared" ca="1" si="87"/>
        <v>3.1583599079879652</v>
      </c>
      <c r="C363" s="6">
        <f t="shared" ca="1" si="96"/>
        <v>1</v>
      </c>
      <c r="D363" s="6">
        <f t="shared" ca="1" si="99"/>
        <v>6</v>
      </c>
      <c r="E363" s="6">
        <f t="shared" ca="1" si="99"/>
        <v>1</v>
      </c>
      <c r="F363" s="6">
        <f t="shared" ref="F363:I382" ca="1" si="102">RANDBETWEEN(0,1)</f>
        <v>1</v>
      </c>
      <c r="G363" s="6">
        <f t="shared" ca="1" si="102"/>
        <v>0</v>
      </c>
      <c r="H363" s="6">
        <f t="shared" ca="1" si="102"/>
        <v>1</v>
      </c>
      <c r="I363" s="6">
        <f t="shared" ca="1" si="102"/>
        <v>1</v>
      </c>
      <c r="J363" s="9">
        <f t="shared" ca="1" si="98"/>
        <v>367.78579899306789</v>
      </c>
      <c r="K363" s="9">
        <f t="shared" ca="1" si="98"/>
        <v>363.78539082127531</v>
      </c>
      <c r="L363" s="9">
        <f t="shared" ca="1" si="88"/>
        <v>71.431032955759463</v>
      </c>
      <c r="M363" s="9">
        <f t="shared" ca="1" si="89"/>
        <v>14.331470355337849</v>
      </c>
      <c r="N363" s="9">
        <f t="shared" ca="1" si="90"/>
        <v>23.320596755156849</v>
      </c>
      <c r="O363" s="9">
        <f t="shared" ca="1" si="91"/>
        <v>11.42800462484397</v>
      </c>
      <c r="P363" s="9">
        <f t="shared" ca="1" si="92"/>
        <v>49.374982063262735</v>
      </c>
      <c r="Q363" s="6">
        <f t="shared" ca="1" si="93"/>
        <v>2736</v>
      </c>
      <c r="R363" s="9">
        <f t="shared" ca="1" si="94"/>
        <v>7.2196240393222659</v>
      </c>
      <c r="S363" s="6">
        <f t="shared" ca="1" si="100"/>
        <v>1</v>
      </c>
      <c r="T363" s="6">
        <f t="shared" ca="1" si="100"/>
        <v>0</v>
      </c>
      <c r="U363" s="6">
        <f t="shared" ca="1" si="100"/>
        <v>1</v>
      </c>
      <c r="V363" s="6">
        <f t="shared" ca="1" si="100"/>
        <v>0</v>
      </c>
      <c r="W363" s="6">
        <f t="shared" ca="1" si="100"/>
        <v>1</v>
      </c>
      <c r="X363" s="6">
        <f t="shared" ca="1" si="100"/>
        <v>0</v>
      </c>
      <c r="Y363" s="3"/>
    </row>
    <row r="364" spans="1:25" x14ac:dyDescent="0.3">
      <c r="A364" s="6">
        <f t="shared" ca="1" si="95"/>
        <v>32</v>
      </c>
      <c r="B364" s="9">
        <f t="shared" ca="1" si="87"/>
        <v>3.0090159790734652</v>
      </c>
      <c r="C364" s="6">
        <f t="shared" ca="1" si="96"/>
        <v>3</v>
      </c>
      <c r="D364" s="6">
        <f t="shared" ca="1" si="99"/>
        <v>3</v>
      </c>
      <c r="E364" s="6">
        <f t="shared" ca="1" si="99"/>
        <v>5</v>
      </c>
      <c r="F364" s="6">
        <f t="shared" ca="1" si="102"/>
        <v>0</v>
      </c>
      <c r="G364" s="6">
        <f t="shared" ca="1" si="102"/>
        <v>1</v>
      </c>
      <c r="H364" s="6">
        <f t="shared" ca="1" si="102"/>
        <v>1</v>
      </c>
      <c r="I364" s="6">
        <f t="shared" ca="1" si="102"/>
        <v>0</v>
      </c>
      <c r="J364" s="9">
        <f t="shared" ca="1" si="98"/>
        <v>152.0058027395483</v>
      </c>
      <c r="K364" s="9">
        <f t="shared" ca="1" si="98"/>
        <v>400.84724341810136</v>
      </c>
      <c r="L364" s="9">
        <f t="shared" ca="1" si="88"/>
        <v>25.243248150846199</v>
      </c>
      <c r="M364" s="9">
        <f t="shared" ca="1" si="89"/>
        <v>162.67174758588351</v>
      </c>
      <c r="N364" s="9">
        <f t="shared" ca="1" si="90"/>
        <v>46.114611359223005</v>
      </c>
      <c r="O364" s="9">
        <f t="shared" ca="1" si="91"/>
        <v>6.3683154542293776</v>
      </c>
      <c r="P364" s="9">
        <f t="shared" ca="1" si="92"/>
        <v>56.998235689038722</v>
      </c>
      <c r="Q364" s="6">
        <f t="shared" ca="1" si="93"/>
        <v>13630</v>
      </c>
      <c r="R364" s="9">
        <f t="shared" ca="1" si="94"/>
        <v>9.6215530670037044</v>
      </c>
      <c r="S364" s="6">
        <f t="shared" ca="1" si="100"/>
        <v>0</v>
      </c>
      <c r="T364" s="6">
        <f t="shared" ca="1" si="100"/>
        <v>0</v>
      </c>
      <c r="U364" s="6">
        <f t="shared" ca="1" si="100"/>
        <v>1</v>
      </c>
      <c r="V364" s="6">
        <f t="shared" ca="1" si="100"/>
        <v>1</v>
      </c>
      <c r="W364" s="6">
        <f t="shared" ca="1" si="100"/>
        <v>1</v>
      </c>
      <c r="X364" s="6">
        <f t="shared" ca="1" si="100"/>
        <v>0</v>
      </c>
      <c r="Y364" s="3"/>
    </row>
    <row r="365" spans="1:25" x14ac:dyDescent="0.3">
      <c r="A365" s="6">
        <f t="shared" ca="1" si="95"/>
        <v>14</v>
      </c>
      <c r="B365" s="9">
        <f t="shared" ca="1" si="87"/>
        <v>6.6400966066363951</v>
      </c>
      <c r="C365" s="6">
        <f t="shared" ca="1" si="96"/>
        <v>5</v>
      </c>
      <c r="D365" s="6">
        <f t="shared" ca="1" si="99"/>
        <v>5</v>
      </c>
      <c r="E365" s="6">
        <f t="shared" ca="1" si="99"/>
        <v>1</v>
      </c>
      <c r="F365" s="6">
        <f t="shared" ca="1" si="102"/>
        <v>0</v>
      </c>
      <c r="G365" s="6">
        <f t="shared" ca="1" si="102"/>
        <v>0</v>
      </c>
      <c r="H365" s="6">
        <f t="shared" ca="1" si="102"/>
        <v>0</v>
      </c>
      <c r="I365" s="6">
        <f t="shared" ca="1" si="102"/>
        <v>0</v>
      </c>
      <c r="J365" s="9">
        <f t="shared" ca="1" si="98"/>
        <v>249.85215915060024</v>
      </c>
      <c r="K365" s="9">
        <f t="shared" ca="1" si="98"/>
        <v>478.60924578485492</v>
      </c>
      <c r="L365" s="9">
        <f t="shared" ca="1" si="88"/>
        <v>77.450091378420169</v>
      </c>
      <c r="M365" s="9">
        <f t="shared" ca="1" si="89"/>
        <v>183.39995642335001</v>
      </c>
      <c r="N365" s="9">
        <f t="shared" ca="1" si="90"/>
        <v>34.413779119463783</v>
      </c>
      <c r="O365" s="9">
        <f t="shared" ca="1" si="91"/>
        <v>19.772228249205952</v>
      </c>
      <c r="P365" s="9">
        <f t="shared" ca="1" si="92"/>
        <v>50.028266268442799</v>
      </c>
      <c r="Q365" s="6">
        <f t="shared" ca="1" si="93"/>
        <v>18390</v>
      </c>
      <c r="R365" s="9">
        <f t="shared" ca="1" si="94"/>
        <v>3.3081530464611015</v>
      </c>
      <c r="S365" s="6">
        <f t="shared" ca="1" si="100"/>
        <v>1</v>
      </c>
      <c r="T365" s="6">
        <f t="shared" ca="1" si="100"/>
        <v>0</v>
      </c>
      <c r="U365" s="6">
        <f t="shared" ca="1" si="100"/>
        <v>1</v>
      </c>
      <c r="V365" s="6">
        <f t="shared" ca="1" si="100"/>
        <v>0</v>
      </c>
      <c r="W365" s="6">
        <f t="shared" ca="1" si="100"/>
        <v>1</v>
      </c>
      <c r="X365" s="6">
        <f t="shared" ca="1" si="100"/>
        <v>0</v>
      </c>
      <c r="Y365" s="3"/>
    </row>
    <row r="366" spans="1:25" x14ac:dyDescent="0.3">
      <c r="A366" s="6">
        <f t="shared" ca="1" si="95"/>
        <v>78</v>
      </c>
      <c r="B366" s="9">
        <f t="shared" ca="1" si="87"/>
        <v>8.1802593414459341</v>
      </c>
      <c r="C366" s="6">
        <f t="shared" ca="1" si="96"/>
        <v>4</v>
      </c>
      <c r="D366" s="6">
        <f t="shared" ca="1" si="99"/>
        <v>2</v>
      </c>
      <c r="E366" s="6">
        <f t="shared" ca="1" si="99"/>
        <v>4</v>
      </c>
      <c r="F366" s="6">
        <f t="shared" ca="1" si="102"/>
        <v>1</v>
      </c>
      <c r="G366" s="6">
        <f t="shared" ca="1" si="102"/>
        <v>0</v>
      </c>
      <c r="H366" s="6">
        <f t="shared" ca="1" si="102"/>
        <v>1</v>
      </c>
      <c r="I366" s="6">
        <f t="shared" ca="1" si="102"/>
        <v>0</v>
      </c>
      <c r="J366" s="9">
        <f t="shared" ca="1" si="98"/>
        <v>443.11205939798401</v>
      </c>
      <c r="K366" s="9">
        <f t="shared" ca="1" si="98"/>
        <v>28.594042206882072</v>
      </c>
      <c r="L366" s="9">
        <f t="shared" ca="1" si="88"/>
        <v>44.146210165338424</v>
      </c>
      <c r="M366" s="9">
        <f t="shared" ca="1" si="89"/>
        <v>85.106204139518809</v>
      </c>
      <c r="N366" s="9">
        <f t="shared" ca="1" si="90"/>
        <v>29.265834655788648</v>
      </c>
      <c r="O366" s="9">
        <f t="shared" ca="1" si="91"/>
        <v>18.493490340379978</v>
      </c>
      <c r="P366" s="9">
        <f t="shared" ca="1" si="92"/>
        <v>39.447552055955313</v>
      </c>
      <c r="Q366" s="6">
        <f t="shared" ca="1" si="93"/>
        <v>3981</v>
      </c>
      <c r="R366" s="9">
        <f t="shared" ca="1" si="94"/>
        <v>3.7121315362615768</v>
      </c>
      <c r="S366" s="6">
        <f t="shared" ca="1" si="100"/>
        <v>1</v>
      </c>
      <c r="T366" s="6">
        <f t="shared" ca="1" si="100"/>
        <v>0</v>
      </c>
      <c r="U366" s="6">
        <f t="shared" ca="1" si="100"/>
        <v>0</v>
      </c>
      <c r="V366" s="6">
        <f t="shared" ca="1" si="100"/>
        <v>1</v>
      </c>
      <c r="W366" s="6">
        <f t="shared" ca="1" si="100"/>
        <v>0</v>
      </c>
      <c r="X366" s="6">
        <f t="shared" ca="1" si="100"/>
        <v>0</v>
      </c>
      <c r="Y366" s="3"/>
    </row>
    <row r="367" spans="1:25" x14ac:dyDescent="0.3">
      <c r="A367" s="6">
        <f t="shared" ca="1" si="95"/>
        <v>8</v>
      </c>
      <c r="B367" s="9">
        <f t="shared" ca="1" si="87"/>
        <v>5.0582448776189297</v>
      </c>
      <c r="C367" s="6">
        <f t="shared" ca="1" si="96"/>
        <v>0</v>
      </c>
      <c r="D367" s="6">
        <f t="shared" ca="1" si="99"/>
        <v>7</v>
      </c>
      <c r="E367" s="6">
        <f t="shared" ca="1" si="99"/>
        <v>3</v>
      </c>
      <c r="F367" s="6">
        <f t="shared" ca="1" si="102"/>
        <v>0</v>
      </c>
      <c r="G367" s="6">
        <f t="shared" ca="1" si="102"/>
        <v>1</v>
      </c>
      <c r="H367" s="6">
        <f t="shared" ca="1" si="102"/>
        <v>1</v>
      </c>
      <c r="I367" s="6">
        <f t="shared" ca="1" si="102"/>
        <v>0</v>
      </c>
      <c r="J367" s="9">
        <f t="shared" ca="1" si="98"/>
        <v>34.439290860059749</v>
      </c>
      <c r="K367" s="9">
        <f t="shared" ca="1" si="98"/>
        <v>162.07039693716752</v>
      </c>
      <c r="L367" s="9">
        <f t="shared" ca="1" si="88"/>
        <v>98.436132784815911</v>
      </c>
      <c r="M367" s="9">
        <f t="shared" ca="1" si="89"/>
        <v>76.978037450783731</v>
      </c>
      <c r="N367" s="9">
        <f t="shared" ca="1" si="90"/>
        <v>47.722626409036515</v>
      </c>
      <c r="O367" s="9">
        <f t="shared" ca="1" si="91"/>
        <v>15.989178430484122</v>
      </c>
      <c r="P367" s="9">
        <f t="shared" ca="1" si="92"/>
        <v>47.121397386471941</v>
      </c>
      <c r="Q367" s="6">
        <f t="shared" ca="1" si="93"/>
        <v>25541</v>
      </c>
      <c r="R367" s="9">
        <f t="shared" ca="1" si="94"/>
        <v>7.7709739797844017</v>
      </c>
      <c r="S367" s="6">
        <f t="shared" ca="1" si="100"/>
        <v>0</v>
      </c>
      <c r="T367" s="6">
        <f t="shared" ca="1" si="100"/>
        <v>1</v>
      </c>
      <c r="U367" s="6">
        <f t="shared" ca="1" si="100"/>
        <v>1</v>
      </c>
      <c r="V367" s="6">
        <f t="shared" ca="1" si="100"/>
        <v>1</v>
      </c>
      <c r="W367" s="6">
        <f t="shared" ca="1" si="100"/>
        <v>1</v>
      </c>
      <c r="X367" s="6">
        <f t="shared" ca="1" si="100"/>
        <v>0</v>
      </c>
      <c r="Y367" s="3"/>
    </row>
    <row r="368" spans="1:25" x14ac:dyDescent="0.3">
      <c r="A368" s="6">
        <f t="shared" ca="1" si="95"/>
        <v>21</v>
      </c>
      <c r="B368" s="9">
        <f t="shared" ca="1" si="87"/>
        <v>8.2797966504148732</v>
      </c>
      <c r="C368" s="6">
        <f t="shared" ca="1" si="96"/>
        <v>3</v>
      </c>
      <c r="D368" s="6">
        <f t="shared" ca="1" si="99"/>
        <v>9</v>
      </c>
      <c r="E368" s="6">
        <f t="shared" ca="1" si="99"/>
        <v>9</v>
      </c>
      <c r="F368" s="6">
        <f t="shared" ca="1" si="102"/>
        <v>1</v>
      </c>
      <c r="G368" s="6">
        <f t="shared" ca="1" si="102"/>
        <v>1</v>
      </c>
      <c r="H368" s="6">
        <f t="shared" ca="1" si="102"/>
        <v>1</v>
      </c>
      <c r="I368" s="6">
        <f t="shared" ca="1" si="102"/>
        <v>0</v>
      </c>
      <c r="J368" s="9">
        <f t="shared" ca="1" si="98"/>
        <v>45.004846266744508</v>
      </c>
      <c r="K368" s="9">
        <f t="shared" ca="1" si="98"/>
        <v>332.23506252411499</v>
      </c>
      <c r="L368" s="9">
        <f t="shared" ca="1" si="88"/>
        <v>6.0239849849914062</v>
      </c>
      <c r="M368" s="9">
        <f t="shared" ca="1" si="89"/>
        <v>165.83187079648556</v>
      </c>
      <c r="N368" s="9">
        <f t="shared" ca="1" si="90"/>
        <v>21.014483240707502</v>
      </c>
      <c r="O368" s="9">
        <f t="shared" ca="1" si="91"/>
        <v>18.321350916051856</v>
      </c>
      <c r="P368" s="9">
        <f t="shared" ca="1" si="92"/>
        <v>33.354729186121112</v>
      </c>
      <c r="Q368" s="6">
        <f t="shared" ca="1" si="93"/>
        <v>10693</v>
      </c>
      <c r="R368" s="9">
        <f t="shared" ca="1" si="94"/>
        <v>6.4021736180404529</v>
      </c>
      <c r="S368" s="6">
        <f t="shared" ca="1" si="100"/>
        <v>0</v>
      </c>
      <c r="T368" s="6">
        <f t="shared" ca="1" si="100"/>
        <v>0</v>
      </c>
      <c r="U368" s="6">
        <f t="shared" ca="1" si="100"/>
        <v>1</v>
      </c>
      <c r="V368" s="6">
        <f t="shared" ca="1" si="100"/>
        <v>0</v>
      </c>
      <c r="W368" s="6">
        <f t="shared" ca="1" si="100"/>
        <v>1</v>
      </c>
      <c r="X368" s="6">
        <f t="shared" ca="1" si="100"/>
        <v>1</v>
      </c>
      <c r="Y368" s="3"/>
    </row>
    <row r="369" spans="1:25" x14ac:dyDescent="0.3">
      <c r="A369" s="6">
        <f t="shared" ca="1" si="95"/>
        <v>78</v>
      </c>
      <c r="B369" s="9">
        <f t="shared" ca="1" si="87"/>
        <v>6.6146561577412397</v>
      </c>
      <c r="C369" s="6">
        <f t="shared" ca="1" si="96"/>
        <v>1</v>
      </c>
      <c r="D369" s="6">
        <f t="shared" ca="1" si="99"/>
        <v>7</v>
      </c>
      <c r="E369" s="6">
        <f t="shared" ca="1" si="99"/>
        <v>4</v>
      </c>
      <c r="F369" s="6">
        <f t="shared" ca="1" si="102"/>
        <v>1</v>
      </c>
      <c r="G369" s="6">
        <f t="shared" ca="1" si="102"/>
        <v>1</v>
      </c>
      <c r="H369" s="6">
        <f t="shared" ca="1" si="102"/>
        <v>1</v>
      </c>
      <c r="I369" s="6">
        <f t="shared" ca="1" si="102"/>
        <v>0</v>
      </c>
      <c r="J369" s="9">
        <f t="shared" ca="1" si="98"/>
        <v>204.86100671541206</v>
      </c>
      <c r="K369" s="9">
        <f t="shared" ca="1" si="98"/>
        <v>365.42748304250034</v>
      </c>
      <c r="L369" s="9">
        <f t="shared" ca="1" si="88"/>
        <v>21.387357210495864</v>
      </c>
      <c r="M369" s="9">
        <f t="shared" ca="1" si="89"/>
        <v>2.6850819487338318</v>
      </c>
      <c r="N369" s="9">
        <f t="shared" ca="1" si="90"/>
        <v>41.150910927687001</v>
      </c>
      <c r="O369" s="9">
        <f t="shared" ca="1" si="91"/>
        <v>11.689276029203283</v>
      </c>
      <c r="P369" s="9">
        <f t="shared" ca="1" si="92"/>
        <v>14.96245718583226</v>
      </c>
      <c r="Q369" s="6">
        <f t="shared" ca="1" si="93"/>
        <v>16675</v>
      </c>
      <c r="R369" s="9">
        <f t="shared" ca="1" si="94"/>
        <v>7.0406664602912663</v>
      </c>
      <c r="S369" s="6">
        <f t="shared" ca="1" si="100"/>
        <v>1</v>
      </c>
      <c r="T369" s="6">
        <f t="shared" ca="1" si="100"/>
        <v>1</v>
      </c>
      <c r="U369" s="6">
        <f t="shared" ca="1" si="100"/>
        <v>0</v>
      </c>
      <c r="V369" s="6">
        <f t="shared" ca="1" si="100"/>
        <v>0</v>
      </c>
      <c r="W369" s="6">
        <f t="shared" ca="1" si="100"/>
        <v>1</v>
      </c>
      <c r="X369" s="6">
        <f t="shared" ca="1" si="100"/>
        <v>1</v>
      </c>
      <c r="Y369" s="3"/>
    </row>
    <row r="370" spans="1:25" x14ac:dyDescent="0.3">
      <c r="A370" s="6">
        <f t="shared" ca="1" si="95"/>
        <v>78</v>
      </c>
      <c r="B370" s="9">
        <f t="shared" ca="1" si="87"/>
        <v>8.4137837623752993</v>
      </c>
      <c r="C370" s="6">
        <f t="shared" ca="1" si="96"/>
        <v>0</v>
      </c>
      <c r="D370" s="6">
        <f t="shared" ca="1" si="99"/>
        <v>10</v>
      </c>
      <c r="E370" s="6">
        <f t="shared" ca="1" si="99"/>
        <v>2</v>
      </c>
      <c r="F370" s="6">
        <f t="shared" ca="1" si="102"/>
        <v>0</v>
      </c>
      <c r="G370" s="6">
        <f t="shared" ca="1" si="102"/>
        <v>0</v>
      </c>
      <c r="H370" s="6">
        <f t="shared" ca="1" si="102"/>
        <v>1</v>
      </c>
      <c r="I370" s="6">
        <f t="shared" ca="1" si="102"/>
        <v>0</v>
      </c>
      <c r="J370" s="9">
        <f t="shared" ca="1" si="98"/>
        <v>315.09391108226083</v>
      </c>
      <c r="K370" s="9">
        <f t="shared" ca="1" si="98"/>
        <v>432.79121531274478</v>
      </c>
      <c r="L370" s="9">
        <f t="shared" ca="1" si="88"/>
        <v>51.897548242669863</v>
      </c>
      <c r="M370" s="9">
        <f t="shared" ca="1" si="89"/>
        <v>119.0964909287931</v>
      </c>
      <c r="N370" s="9">
        <f t="shared" ca="1" si="90"/>
        <v>49.343069037484739</v>
      </c>
      <c r="O370" s="9">
        <f t="shared" ca="1" si="91"/>
        <v>7.3224016320604113</v>
      </c>
      <c r="P370" s="9">
        <f t="shared" ca="1" si="92"/>
        <v>36.348514256998193</v>
      </c>
      <c r="Q370" s="6">
        <f t="shared" ca="1" si="93"/>
        <v>13585</v>
      </c>
      <c r="R370" s="9">
        <f t="shared" ca="1" si="94"/>
        <v>5.4815208351670357</v>
      </c>
      <c r="S370" s="6">
        <f t="shared" ca="1" si="100"/>
        <v>0</v>
      </c>
      <c r="T370" s="6">
        <f t="shared" ca="1" si="100"/>
        <v>0</v>
      </c>
      <c r="U370" s="6">
        <f t="shared" ca="1" si="100"/>
        <v>1</v>
      </c>
      <c r="V370" s="6">
        <f t="shared" ca="1" si="100"/>
        <v>0</v>
      </c>
      <c r="W370" s="6">
        <f t="shared" ca="1" si="100"/>
        <v>1</v>
      </c>
      <c r="X370" s="6">
        <f t="shared" ca="1" si="100"/>
        <v>0</v>
      </c>
      <c r="Y370" s="3"/>
    </row>
    <row r="371" spans="1:25" x14ac:dyDescent="0.3">
      <c r="A371" s="6">
        <f t="shared" ca="1" si="95"/>
        <v>65</v>
      </c>
      <c r="B371" s="9">
        <f t="shared" ca="1" si="87"/>
        <v>7.0693835958489233</v>
      </c>
      <c r="C371" s="6">
        <f t="shared" ca="1" si="96"/>
        <v>5</v>
      </c>
      <c r="D371" s="6">
        <f t="shared" ca="1" si="99"/>
        <v>6</v>
      </c>
      <c r="E371" s="6">
        <f t="shared" ca="1" si="99"/>
        <v>3</v>
      </c>
      <c r="F371" s="6">
        <f t="shared" ca="1" si="102"/>
        <v>0</v>
      </c>
      <c r="G371" s="6">
        <f t="shared" ca="1" si="102"/>
        <v>0</v>
      </c>
      <c r="H371" s="6">
        <f t="shared" ca="1" si="102"/>
        <v>0</v>
      </c>
      <c r="I371" s="6">
        <f t="shared" ca="1" si="102"/>
        <v>0</v>
      </c>
      <c r="J371" s="9">
        <f t="shared" ca="1" si="98"/>
        <v>58.545884478274772</v>
      </c>
      <c r="K371" s="9">
        <f t="shared" ca="1" si="98"/>
        <v>216.44948696880624</v>
      </c>
      <c r="L371" s="9">
        <f t="shared" ca="1" si="88"/>
        <v>24.42405805573425</v>
      </c>
      <c r="M371" s="9">
        <f t="shared" ca="1" si="89"/>
        <v>64.090438520225064</v>
      </c>
      <c r="N371" s="9">
        <f t="shared" ca="1" si="90"/>
        <v>28.174192225331677</v>
      </c>
      <c r="O371" s="9">
        <f t="shared" ca="1" si="91"/>
        <v>19.72364928622174</v>
      </c>
      <c r="P371" s="9">
        <f t="shared" ca="1" si="92"/>
        <v>22.099736934787682</v>
      </c>
      <c r="Q371" s="6">
        <f t="shared" ca="1" si="93"/>
        <v>4203</v>
      </c>
      <c r="R371" s="9">
        <f t="shared" ca="1" si="94"/>
        <v>5.9130928308518964</v>
      </c>
      <c r="S371" s="6">
        <f t="shared" ca="1" si="100"/>
        <v>0</v>
      </c>
      <c r="T371" s="6">
        <f t="shared" ca="1" si="100"/>
        <v>0</v>
      </c>
      <c r="U371" s="6">
        <f t="shared" ca="1" si="100"/>
        <v>1</v>
      </c>
      <c r="V371" s="6">
        <f t="shared" ca="1" si="100"/>
        <v>0</v>
      </c>
      <c r="W371" s="6">
        <f t="shared" ca="1" si="100"/>
        <v>0</v>
      </c>
      <c r="X371" s="6">
        <f t="shared" ca="1" si="100"/>
        <v>0</v>
      </c>
      <c r="Y371" s="3"/>
    </row>
    <row r="372" spans="1:25" x14ac:dyDescent="0.3">
      <c r="A372" s="6">
        <f t="shared" ca="1" si="95"/>
        <v>48</v>
      </c>
      <c r="B372" s="9">
        <f t="shared" ca="1" si="87"/>
        <v>8.0387204816899924</v>
      </c>
      <c r="C372" s="6">
        <f t="shared" ca="1" si="96"/>
        <v>5</v>
      </c>
      <c r="D372" s="6">
        <f t="shared" ca="1" si="99"/>
        <v>6</v>
      </c>
      <c r="E372" s="6">
        <f t="shared" ca="1" si="99"/>
        <v>6</v>
      </c>
      <c r="F372" s="6">
        <f t="shared" ca="1" si="102"/>
        <v>1</v>
      </c>
      <c r="G372" s="6">
        <f t="shared" ca="1" si="102"/>
        <v>0</v>
      </c>
      <c r="H372" s="6">
        <f t="shared" ca="1" si="102"/>
        <v>0</v>
      </c>
      <c r="I372" s="6">
        <f t="shared" ca="1" si="102"/>
        <v>0</v>
      </c>
      <c r="J372" s="9">
        <f t="shared" ca="1" si="98"/>
        <v>133.30680135370008</v>
      </c>
      <c r="K372" s="9">
        <f t="shared" ca="1" si="98"/>
        <v>395.18206529313176</v>
      </c>
      <c r="L372" s="9">
        <f t="shared" ca="1" si="88"/>
        <v>76.086317114151228</v>
      </c>
      <c r="M372" s="9">
        <f t="shared" ca="1" si="89"/>
        <v>126.49291118643377</v>
      </c>
      <c r="N372" s="9">
        <f t="shared" ca="1" si="90"/>
        <v>22.434759084265568</v>
      </c>
      <c r="O372" s="9">
        <f t="shared" ca="1" si="91"/>
        <v>4.3507753777608595</v>
      </c>
      <c r="P372" s="9">
        <f t="shared" ca="1" si="92"/>
        <v>40.726788640881431</v>
      </c>
      <c r="Q372" s="6">
        <f t="shared" ca="1" si="93"/>
        <v>7472</v>
      </c>
      <c r="R372" s="9">
        <f t="shared" ca="1" si="94"/>
        <v>8.7077561116673241</v>
      </c>
      <c r="S372" s="6">
        <f t="shared" ca="1" si="100"/>
        <v>1</v>
      </c>
      <c r="T372" s="6">
        <f t="shared" ca="1" si="100"/>
        <v>0</v>
      </c>
      <c r="U372" s="6">
        <f t="shared" ca="1" si="100"/>
        <v>1</v>
      </c>
      <c r="V372" s="6">
        <f t="shared" ca="1" si="100"/>
        <v>1</v>
      </c>
      <c r="W372" s="6">
        <f t="shared" ca="1" si="100"/>
        <v>1</v>
      </c>
      <c r="X372" s="6">
        <f t="shared" ca="1" si="100"/>
        <v>1</v>
      </c>
      <c r="Y372" s="3"/>
    </row>
    <row r="373" spans="1:25" x14ac:dyDescent="0.3">
      <c r="A373" s="6">
        <f t="shared" ca="1" si="95"/>
        <v>59</v>
      </c>
      <c r="B373" s="9">
        <f t="shared" ca="1" si="87"/>
        <v>5.9647132357924937</v>
      </c>
      <c r="C373" s="6">
        <f t="shared" ca="1" si="96"/>
        <v>2</v>
      </c>
      <c r="D373" s="6">
        <f t="shared" ca="1" si="99"/>
        <v>5</v>
      </c>
      <c r="E373" s="6">
        <f t="shared" ca="1" si="99"/>
        <v>5</v>
      </c>
      <c r="F373" s="6">
        <f t="shared" ca="1" si="102"/>
        <v>1</v>
      </c>
      <c r="G373" s="6">
        <f t="shared" ca="1" si="102"/>
        <v>1</v>
      </c>
      <c r="H373" s="6">
        <f t="shared" ca="1" si="102"/>
        <v>0</v>
      </c>
      <c r="I373" s="6">
        <f t="shared" ca="1" si="102"/>
        <v>0</v>
      </c>
      <c r="J373" s="9">
        <f t="shared" ca="1" si="98"/>
        <v>248.42189050631799</v>
      </c>
      <c r="K373" s="9">
        <f t="shared" ca="1" si="98"/>
        <v>158.17945856026796</v>
      </c>
      <c r="L373" s="9">
        <f t="shared" ca="1" si="88"/>
        <v>93.048713834435148</v>
      </c>
      <c r="M373" s="9">
        <f t="shared" ca="1" si="89"/>
        <v>182.61782516313139</v>
      </c>
      <c r="N373" s="9">
        <f t="shared" ca="1" si="90"/>
        <v>46.049435055262023</v>
      </c>
      <c r="O373" s="9">
        <f t="shared" ca="1" si="91"/>
        <v>9.6966962104540588</v>
      </c>
      <c r="P373" s="9">
        <f t="shared" ca="1" si="92"/>
        <v>6.7700168522345106</v>
      </c>
      <c r="Q373" s="6">
        <f t="shared" ca="1" si="93"/>
        <v>5133</v>
      </c>
      <c r="R373" s="9">
        <f t="shared" ca="1" si="94"/>
        <v>7.1628751454267174</v>
      </c>
      <c r="S373" s="6">
        <f t="shared" ca="1" si="100"/>
        <v>0</v>
      </c>
      <c r="T373" s="6">
        <f t="shared" ca="1" si="100"/>
        <v>1</v>
      </c>
      <c r="U373" s="6">
        <f t="shared" ca="1" si="100"/>
        <v>1</v>
      </c>
      <c r="V373" s="6">
        <f t="shared" ca="1" si="100"/>
        <v>0</v>
      </c>
      <c r="W373" s="6">
        <f t="shared" ca="1" si="100"/>
        <v>1</v>
      </c>
      <c r="X373" s="6">
        <f t="shared" ca="1" si="100"/>
        <v>0</v>
      </c>
      <c r="Y373" s="3"/>
    </row>
    <row r="374" spans="1:25" x14ac:dyDescent="0.3">
      <c r="A374" s="6">
        <f t="shared" ca="1" si="95"/>
        <v>42</v>
      </c>
      <c r="B374" s="9">
        <f t="shared" ca="1" si="87"/>
        <v>6.0356647838978752</v>
      </c>
      <c r="C374" s="6">
        <f t="shared" ca="1" si="96"/>
        <v>1</v>
      </c>
      <c r="D374" s="6">
        <f t="shared" ca="1" si="99"/>
        <v>3</v>
      </c>
      <c r="E374" s="6">
        <f t="shared" ca="1" si="99"/>
        <v>7</v>
      </c>
      <c r="F374" s="6">
        <f t="shared" ca="1" si="102"/>
        <v>0</v>
      </c>
      <c r="G374" s="6">
        <f t="shared" ca="1" si="102"/>
        <v>1</v>
      </c>
      <c r="H374" s="6">
        <f t="shared" ca="1" si="102"/>
        <v>1</v>
      </c>
      <c r="I374" s="6">
        <f t="shared" ca="1" si="102"/>
        <v>0</v>
      </c>
      <c r="J374" s="9">
        <f t="shared" ca="1" si="98"/>
        <v>46.322951692135007</v>
      </c>
      <c r="K374" s="9">
        <f t="shared" ca="1" si="98"/>
        <v>183.72420004106448</v>
      </c>
      <c r="L374" s="9">
        <f t="shared" ca="1" si="88"/>
        <v>40.607552045732817</v>
      </c>
      <c r="M374" s="9">
        <f t="shared" ca="1" si="89"/>
        <v>189.19643253000589</v>
      </c>
      <c r="N374" s="9">
        <f t="shared" ca="1" si="90"/>
        <v>10.913566874825511</v>
      </c>
      <c r="O374" s="9">
        <f t="shared" ca="1" si="91"/>
        <v>5.6689309484467536</v>
      </c>
      <c r="P374" s="9">
        <f t="shared" ca="1" si="92"/>
        <v>34.80295923065249</v>
      </c>
      <c r="Q374" s="6">
        <f t="shared" ca="1" si="93"/>
        <v>19288</v>
      </c>
      <c r="R374" s="9">
        <f t="shared" ca="1" si="94"/>
        <v>4.2937080241329992</v>
      </c>
      <c r="S374" s="6">
        <f t="shared" ca="1" si="100"/>
        <v>1</v>
      </c>
      <c r="T374" s="6">
        <f t="shared" ca="1" si="100"/>
        <v>1</v>
      </c>
      <c r="U374" s="6">
        <f t="shared" ca="1" si="100"/>
        <v>0</v>
      </c>
      <c r="V374" s="6">
        <f t="shared" ca="1" si="100"/>
        <v>1</v>
      </c>
      <c r="W374" s="6">
        <f t="shared" ca="1" si="100"/>
        <v>0</v>
      </c>
      <c r="X374" s="6">
        <f t="shared" ca="1" si="100"/>
        <v>0</v>
      </c>
      <c r="Y374" s="3"/>
    </row>
    <row r="375" spans="1:25" x14ac:dyDescent="0.3">
      <c r="A375" s="6">
        <f t="shared" ca="1" si="95"/>
        <v>79</v>
      </c>
      <c r="B375" s="9">
        <f t="shared" ca="1" si="87"/>
        <v>6.5219113541019498</v>
      </c>
      <c r="C375" s="6">
        <f t="shared" ca="1" si="96"/>
        <v>0</v>
      </c>
      <c r="D375" s="6">
        <f t="shared" ca="1" si="99"/>
        <v>4</v>
      </c>
      <c r="E375" s="6">
        <f t="shared" ca="1" si="99"/>
        <v>6</v>
      </c>
      <c r="F375" s="6">
        <f t="shared" ca="1" si="102"/>
        <v>0</v>
      </c>
      <c r="G375" s="6">
        <f t="shared" ca="1" si="102"/>
        <v>0</v>
      </c>
      <c r="H375" s="6">
        <f t="shared" ca="1" si="102"/>
        <v>1</v>
      </c>
      <c r="I375" s="6">
        <f t="shared" ca="1" si="102"/>
        <v>0</v>
      </c>
      <c r="J375" s="9">
        <f t="shared" ca="1" si="98"/>
        <v>380.01327646355065</v>
      </c>
      <c r="K375" s="9">
        <f t="shared" ca="1" si="98"/>
        <v>479.22951786508241</v>
      </c>
      <c r="L375" s="9">
        <f t="shared" ca="1" si="88"/>
        <v>41.10090404720443</v>
      </c>
      <c r="M375" s="9">
        <f t="shared" ca="1" si="89"/>
        <v>157.48324388242324</v>
      </c>
      <c r="N375" s="9">
        <f t="shared" ca="1" si="90"/>
        <v>41.790375447477146</v>
      </c>
      <c r="O375" s="9">
        <f t="shared" ca="1" si="91"/>
        <v>17.171403673067967</v>
      </c>
      <c r="P375" s="9">
        <f t="shared" ca="1" si="92"/>
        <v>57.263954842978762</v>
      </c>
      <c r="Q375" s="6">
        <f t="shared" ca="1" si="93"/>
        <v>19979</v>
      </c>
      <c r="R375" s="9">
        <f t="shared" ca="1" si="94"/>
        <v>5.9592976806430649</v>
      </c>
      <c r="S375" s="6">
        <f t="shared" ca="1" si="100"/>
        <v>1</v>
      </c>
      <c r="T375" s="6">
        <f t="shared" ca="1" si="100"/>
        <v>0</v>
      </c>
      <c r="U375" s="6">
        <f t="shared" ca="1" si="100"/>
        <v>1</v>
      </c>
      <c r="V375" s="6">
        <f t="shared" ca="1" si="100"/>
        <v>1</v>
      </c>
      <c r="W375" s="6">
        <f t="shared" ca="1" si="100"/>
        <v>0</v>
      </c>
      <c r="X375" s="6">
        <f t="shared" ca="1" si="100"/>
        <v>0</v>
      </c>
      <c r="Y375" s="3"/>
    </row>
    <row r="376" spans="1:25" x14ac:dyDescent="0.3">
      <c r="A376" s="6">
        <f t="shared" ca="1" si="95"/>
        <v>80</v>
      </c>
      <c r="B376" s="9">
        <f t="shared" ca="1" si="87"/>
        <v>3.916647885303389</v>
      </c>
      <c r="C376" s="6">
        <f t="shared" ca="1" si="96"/>
        <v>2</v>
      </c>
      <c r="D376" s="6">
        <f t="shared" ca="1" si="99"/>
        <v>1</v>
      </c>
      <c r="E376" s="6">
        <f t="shared" ca="1" si="99"/>
        <v>1</v>
      </c>
      <c r="F376" s="6">
        <f t="shared" ca="1" si="102"/>
        <v>0</v>
      </c>
      <c r="G376" s="6">
        <f t="shared" ca="1" si="102"/>
        <v>1</v>
      </c>
      <c r="H376" s="6">
        <f t="shared" ca="1" si="102"/>
        <v>1</v>
      </c>
      <c r="I376" s="6">
        <f t="shared" ca="1" si="102"/>
        <v>1</v>
      </c>
      <c r="J376" s="9">
        <f t="shared" ca="1" si="98"/>
        <v>3.194162042181484</v>
      </c>
      <c r="K376" s="9">
        <f t="shared" ca="1" si="98"/>
        <v>291.3499418338904</v>
      </c>
      <c r="L376" s="9">
        <f t="shared" ca="1" si="88"/>
        <v>31.193689189045312</v>
      </c>
      <c r="M376" s="9">
        <f t="shared" ca="1" si="89"/>
        <v>172.32302773283385</v>
      </c>
      <c r="N376" s="9">
        <f t="shared" ca="1" si="90"/>
        <v>8.32915599988163</v>
      </c>
      <c r="O376" s="9">
        <f t="shared" ca="1" si="91"/>
        <v>17.566654676075157</v>
      </c>
      <c r="P376" s="9">
        <f t="shared" ca="1" si="92"/>
        <v>15.52735878245934</v>
      </c>
      <c r="Q376" s="6">
        <f t="shared" ca="1" si="93"/>
        <v>13648</v>
      </c>
      <c r="R376" s="9">
        <f t="shared" ca="1" si="94"/>
        <v>7.3506192893210258</v>
      </c>
      <c r="S376" s="6">
        <f t="shared" ca="1" si="100"/>
        <v>1</v>
      </c>
      <c r="T376" s="6">
        <f t="shared" ca="1" si="100"/>
        <v>0</v>
      </c>
      <c r="U376" s="6">
        <f t="shared" ca="1" si="100"/>
        <v>0</v>
      </c>
      <c r="V376" s="6">
        <f t="shared" ca="1" si="100"/>
        <v>0</v>
      </c>
      <c r="W376" s="6">
        <f t="shared" ca="1" si="100"/>
        <v>1</v>
      </c>
      <c r="X376" s="6">
        <f t="shared" ca="1" si="100"/>
        <v>1</v>
      </c>
      <c r="Y376" s="3"/>
    </row>
    <row r="377" spans="1:25" x14ac:dyDescent="0.3">
      <c r="A377" s="6">
        <f t="shared" ca="1" si="95"/>
        <v>84</v>
      </c>
      <c r="B377" s="9">
        <f t="shared" ca="1" si="87"/>
        <v>1.9136370175196085</v>
      </c>
      <c r="C377" s="6">
        <f t="shared" ca="1" si="96"/>
        <v>0</v>
      </c>
      <c r="D377" s="6">
        <f t="shared" ca="1" si="99"/>
        <v>10</v>
      </c>
      <c r="E377" s="6">
        <f t="shared" ca="1" si="99"/>
        <v>5</v>
      </c>
      <c r="F377" s="6">
        <f t="shared" ca="1" si="102"/>
        <v>1</v>
      </c>
      <c r="G377" s="6">
        <f t="shared" ca="1" si="102"/>
        <v>0</v>
      </c>
      <c r="H377" s="6">
        <f t="shared" ca="1" si="102"/>
        <v>1</v>
      </c>
      <c r="I377" s="6">
        <f t="shared" ca="1" si="102"/>
        <v>1</v>
      </c>
      <c r="J377" s="9">
        <f t="shared" ca="1" si="98"/>
        <v>67.660542805618491</v>
      </c>
      <c r="K377" s="9">
        <f t="shared" ca="1" si="98"/>
        <v>257.20596254114855</v>
      </c>
      <c r="L377" s="9">
        <f t="shared" ca="1" si="88"/>
        <v>16.123981032291447</v>
      </c>
      <c r="M377" s="9">
        <f t="shared" ca="1" si="89"/>
        <v>98.733586457340067</v>
      </c>
      <c r="N377" s="9">
        <f t="shared" ca="1" si="90"/>
        <v>33.668327101705948</v>
      </c>
      <c r="O377" s="9">
        <f t="shared" ca="1" si="91"/>
        <v>15.941161818621854</v>
      </c>
      <c r="P377" s="9">
        <f t="shared" ca="1" si="92"/>
        <v>38.309070651544147</v>
      </c>
      <c r="Q377" s="6">
        <f t="shared" ca="1" si="93"/>
        <v>18420</v>
      </c>
      <c r="R377" s="9">
        <f t="shared" ca="1" si="94"/>
        <v>7.7118977453436042</v>
      </c>
      <c r="S377" s="6">
        <f t="shared" ca="1" si="100"/>
        <v>1</v>
      </c>
      <c r="T377" s="6">
        <f t="shared" ca="1" si="100"/>
        <v>0</v>
      </c>
      <c r="U377" s="6">
        <f t="shared" ca="1" si="100"/>
        <v>0</v>
      </c>
      <c r="V377" s="6">
        <f t="shared" ca="1" si="100"/>
        <v>0</v>
      </c>
      <c r="W377" s="6">
        <f t="shared" ca="1" si="100"/>
        <v>1</v>
      </c>
      <c r="X377" s="6">
        <f t="shared" ca="1" si="100"/>
        <v>0</v>
      </c>
      <c r="Y377" s="3"/>
    </row>
    <row r="378" spans="1:25" x14ac:dyDescent="0.3">
      <c r="A378" s="6">
        <f t="shared" ca="1" si="95"/>
        <v>55</v>
      </c>
      <c r="B378" s="9">
        <f t="shared" ca="1" si="87"/>
        <v>1.5029110284947327</v>
      </c>
      <c r="C378" s="6">
        <f t="shared" ca="1" si="96"/>
        <v>2</v>
      </c>
      <c r="D378" s="6">
        <f t="shared" ca="1" si="99"/>
        <v>8</v>
      </c>
      <c r="E378" s="6">
        <f t="shared" ca="1" si="99"/>
        <v>9</v>
      </c>
      <c r="F378" s="6">
        <f t="shared" ca="1" si="102"/>
        <v>1</v>
      </c>
      <c r="G378" s="6">
        <f t="shared" ca="1" si="102"/>
        <v>1</v>
      </c>
      <c r="H378" s="6">
        <f t="shared" ca="1" si="102"/>
        <v>1</v>
      </c>
      <c r="I378" s="6">
        <f t="shared" ca="1" si="102"/>
        <v>1</v>
      </c>
      <c r="J378" s="9">
        <f t="shared" ca="1" si="98"/>
        <v>201.14199150719961</v>
      </c>
      <c r="K378" s="9">
        <f t="shared" ca="1" si="98"/>
        <v>291.28280185167887</v>
      </c>
      <c r="L378" s="9">
        <f t="shared" ca="1" si="88"/>
        <v>87.070785722936876</v>
      </c>
      <c r="M378" s="9">
        <f t="shared" ca="1" si="89"/>
        <v>37.655512142516073</v>
      </c>
      <c r="N378" s="9">
        <f t="shared" ca="1" si="90"/>
        <v>3.3276081332518905</v>
      </c>
      <c r="O378" s="9">
        <f t="shared" ca="1" si="91"/>
        <v>16.677045284290745</v>
      </c>
      <c r="P378" s="9">
        <f t="shared" ca="1" si="92"/>
        <v>19.819290987417737</v>
      </c>
      <c r="Q378" s="6">
        <f t="shared" ca="1" si="93"/>
        <v>13373</v>
      </c>
      <c r="R378" s="9">
        <f t="shared" ca="1" si="94"/>
        <v>3.6059719941403579</v>
      </c>
      <c r="S378" s="6">
        <f t="shared" ca="1" si="100"/>
        <v>0</v>
      </c>
      <c r="T378" s="6">
        <f t="shared" ca="1" si="100"/>
        <v>1</v>
      </c>
      <c r="U378" s="6">
        <f t="shared" ca="1" si="100"/>
        <v>0</v>
      </c>
      <c r="V378" s="6">
        <f t="shared" ca="1" si="100"/>
        <v>1</v>
      </c>
      <c r="W378" s="6">
        <f t="shared" ca="1" si="100"/>
        <v>0</v>
      </c>
      <c r="X378" s="6">
        <f t="shared" ca="1" si="100"/>
        <v>1</v>
      </c>
      <c r="Y378" s="3"/>
    </row>
    <row r="379" spans="1:25" x14ac:dyDescent="0.3">
      <c r="A379" s="6">
        <f t="shared" ca="1" si="95"/>
        <v>88</v>
      </c>
      <c r="B379" s="9">
        <f t="shared" ca="1" si="87"/>
        <v>1.6024108613670154</v>
      </c>
      <c r="C379" s="6">
        <f t="shared" ca="1" si="96"/>
        <v>5</v>
      </c>
      <c r="D379" s="6">
        <f t="shared" ca="1" si="99"/>
        <v>9</v>
      </c>
      <c r="E379" s="6">
        <f t="shared" ca="1" si="99"/>
        <v>2</v>
      </c>
      <c r="F379" s="6">
        <f t="shared" ca="1" si="102"/>
        <v>1</v>
      </c>
      <c r="G379" s="6">
        <f t="shared" ca="1" si="102"/>
        <v>1</v>
      </c>
      <c r="H379" s="6">
        <f t="shared" ca="1" si="102"/>
        <v>1</v>
      </c>
      <c r="I379" s="6">
        <f t="shared" ca="1" si="102"/>
        <v>1</v>
      </c>
      <c r="J379" s="9">
        <f t="shared" ca="1" si="98"/>
        <v>103.65145295431216</v>
      </c>
      <c r="K379" s="9">
        <f t="shared" ca="1" si="98"/>
        <v>380.54594314296259</v>
      </c>
      <c r="L379" s="9">
        <f t="shared" ca="1" si="88"/>
        <v>13.625464316255931</v>
      </c>
      <c r="M379" s="9">
        <f t="shared" ca="1" si="89"/>
        <v>36.041106155965608</v>
      </c>
      <c r="N379" s="9">
        <f t="shared" ca="1" si="90"/>
        <v>40.991448997692537</v>
      </c>
      <c r="O379" s="9">
        <f t="shared" ca="1" si="91"/>
        <v>14.856995164949616</v>
      </c>
      <c r="P379" s="9">
        <f t="shared" ca="1" si="92"/>
        <v>11.918332393127665</v>
      </c>
      <c r="Q379" s="6">
        <f t="shared" ca="1" si="93"/>
        <v>27313</v>
      </c>
      <c r="R379" s="9">
        <f t="shared" ca="1" si="94"/>
        <v>5.9403911810137728</v>
      </c>
      <c r="S379" s="6">
        <f t="shared" ca="1" si="100"/>
        <v>1</v>
      </c>
      <c r="T379" s="6">
        <f t="shared" ca="1" si="100"/>
        <v>1</v>
      </c>
      <c r="U379" s="6">
        <f t="shared" ca="1" si="100"/>
        <v>0</v>
      </c>
      <c r="V379" s="6">
        <f t="shared" ca="1" si="100"/>
        <v>1</v>
      </c>
      <c r="W379" s="6">
        <f t="shared" ca="1" si="100"/>
        <v>0</v>
      </c>
      <c r="X379" s="6">
        <f t="shared" ca="1" si="100"/>
        <v>1</v>
      </c>
      <c r="Y379" s="3"/>
    </row>
    <row r="380" spans="1:25" x14ac:dyDescent="0.3">
      <c r="A380" s="6">
        <f t="shared" ca="1" si="95"/>
        <v>53</v>
      </c>
      <c r="B380" s="9">
        <f t="shared" ca="1" si="87"/>
        <v>7.7580231940580493</v>
      </c>
      <c r="C380" s="6">
        <f t="shared" ca="1" si="96"/>
        <v>2</v>
      </c>
      <c r="D380" s="6">
        <f t="shared" ca="1" si="99"/>
        <v>6</v>
      </c>
      <c r="E380" s="6">
        <f t="shared" ca="1" si="99"/>
        <v>5</v>
      </c>
      <c r="F380" s="6">
        <f t="shared" ca="1" si="102"/>
        <v>0</v>
      </c>
      <c r="G380" s="6">
        <f t="shared" ca="1" si="102"/>
        <v>0</v>
      </c>
      <c r="H380" s="6">
        <f t="shared" ca="1" si="102"/>
        <v>1</v>
      </c>
      <c r="I380" s="6">
        <f t="shared" ca="1" si="102"/>
        <v>0</v>
      </c>
      <c r="J380" s="9">
        <f t="shared" ca="1" si="98"/>
        <v>470.46620897222573</v>
      </c>
      <c r="K380" s="9">
        <f t="shared" ca="1" si="98"/>
        <v>323.12920087242219</v>
      </c>
      <c r="L380" s="9">
        <f t="shared" ca="1" si="88"/>
        <v>13.892713100772065</v>
      </c>
      <c r="M380" s="9">
        <f t="shared" ca="1" si="89"/>
        <v>32.601827371080766</v>
      </c>
      <c r="N380" s="9">
        <f t="shared" ca="1" si="90"/>
        <v>37.749501250993703</v>
      </c>
      <c r="O380" s="9">
        <f t="shared" ca="1" si="91"/>
        <v>15.288238580680595</v>
      </c>
      <c r="P380" s="9">
        <f t="shared" ca="1" si="92"/>
        <v>53.908340386306683</v>
      </c>
      <c r="Q380" s="6">
        <f t="shared" ca="1" si="93"/>
        <v>17143</v>
      </c>
      <c r="R380" s="9">
        <f t="shared" ca="1" si="94"/>
        <v>4.8296733286268676</v>
      </c>
      <c r="S380" s="6">
        <f t="shared" ca="1" si="100"/>
        <v>0</v>
      </c>
      <c r="T380" s="6">
        <f t="shared" ca="1" si="100"/>
        <v>0</v>
      </c>
      <c r="U380" s="6">
        <f t="shared" ca="1" si="100"/>
        <v>0</v>
      </c>
      <c r="V380" s="6">
        <f t="shared" ca="1" si="100"/>
        <v>1</v>
      </c>
      <c r="W380" s="6">
        <f t="shared" ca="1" si="100"/>
        <v>1</v>
      </c>
      <c r="X380" s="6">
        <f t="shared" ca="1" si="100"/>
        <v>1</v>
      </c>
      <c r="Y380" s="3"/>
    </row>
    <row r="381" spans="1:25" x14ac:dyDescent="0.3">
      <c r="A381" s="6">
        <f t="shared" ca="1" si="95"/>
        <v>39</v>
      </c>
      <c r="B381" s="9">
        <f t="shared" ca="1" si="87"/>
        <v>8.3009153522821144</v>
      </c>
      <c r="C381" s="6">
        <f t="shared" ca="1" si="96"/>
        <v>0</v>
      </c>
      <c r="D381" s="6">
        <f t="shared" ca="1" si="99"/>
        <v>4</v>
      </c>
      <c r="E381" s="6">
        <f t="shared" ca="1" si="99"/>
        <v>2</v>
      </c>
      <c r="F381" s="6">
        <f t="shared" ca="1" si="102"/>
        <v>1</v>
      </c>
      <c r="G381" s="6">
        <f t="shared" ca="1" si="102"/>
        <v>0</v>
      </c>
      <c r="H381" s="6">
        <f t="shared" ca="1" si="102"/>
        <v>1</v>
      </c>
      <c r="I381" s="6">
        <f t="shared" ca="1" si="102"/>
        <v>0</v>
      </c>
      <c r="J381" s="9">
        <f t="shared" ca="1" si="98"/>
        <v>284.67661421960594</v>
      </c>
      <c r="K381" s="9">
        <f t="shared" ca="1" si="98"/>
        <v>180.04007357644022</v>
      </c>
      <c r="L381" s="9">
        <f t="shared" ca="1" si="88"/>
        <v>47.921102645393539</v>
      </c>
      <c r="M381" s="9">
        <f t="shared" ca="1" si="89"/>
        <v>116.67954116441676</v>
      </c>
      <c r="N381" s="9">
        <f t="shared" ca="1" si="90"/>
        <v>36.957333149369113</v>
      </c>
      <c r="O381" s="9">
        <f t="shared" ca="1" si="91"/>
        <v>11.811530988377143</v>
      </c>
      <c r="P381" s="9">
        <f t="shared" ca="1" si="92"/>
        <v>58.113196303927666</v>
      </c>
      <c r="Q381" s="6">
        <f t="shared" ca="1" si="93"/>
        <v>23828</v>
      </c>
      <c r="R381" s="9">
        <f t="shared" ca="1" si="94"/>
        <v>5.5425365337797468</v>
      </c>
      <c r="S381" s="6">
        <f t="shared" ca="1" si="100"/>
        <v>0</v>
      </c>
      <c r="T381" s="6">
        <f t="shared" ca="1" si="100"/>
        <v>1</v>
      </c>
      <c r="U381" s="6">
        <f t="shared" ca="1" si="100"/>
        <v>1</v>
      </c>
      <c r="V381" s="6">
        <f t="shared" ca="1" si="100"/>
        <v>0</v>
      </c>
      <c r="W381" s="6">
        <f t="shared" ca="1" si="100"/>
        <v>1</v>
      </c>
      <c r="X381" s="6">
        <f t="shared" ca="1" si="100"/>
        <v>1</v>
      </c>
      <c r="Y381" s="3"/>
    </row>
    <row r="382" spans="1:25" x14ac:dyDescent="0.3">
      <c r="A382" s="6">
        <f t="shared" ca="1" si="95"/>
        <v>58</v>
      </c>
      <c r="B382" s="9">
        <f t="shared" ca="1" si="87"/>
        <v>5.2922178714622943</v>
      </c>
      <c r="C382" s="6">
        <f t="shared" ca="1" si="96"/>
        <v>5</v>
      </c>
      <c r="D382" s="6">
        <f t="shared" ca="1" si="99"/>
        <v>6</v>
      </c>
      <c r="E382" s="6">
        <f t="shared" ca="1" si="99"/>
        <v>9</v>
      </c>
      <c r="F382" s="6">
        <f t="shared" ca="1" si="102"/>
        <v>1</v>
      </c>
      <c r="G382" s="6">
        <f t="shared" ca="1" si="102"/>
        <v>1</v>
      </c>
      <c r="H382" s="6">
        <f t="shared" ca="1" si="102"/>
        <v>0</v>
      </c>
      <c r="I382" s="6">
        <f t="shared" ca="1" si="102"/>
        <v>0</v>
      </c>
      <c r="J382" s="9">
        <f t="shared" ca="1" si="98"/>
        <v>432.72036055473694</v>
      </c>
      <c r="K382" s="9">
        <f t="shared" ca="1" si="98"/>
        <v>271.57018513159022</v>
      </c>
      <c r="L382" s="9">
        <f t="shared" ca="1" si="88"/>
        <v>61.779642740365169</v>
      </c>
      <c r="M382" s="9">
        <f t="shared" ca="1" si="89"/>
        <v>27.456011841526546</v>
      </c>
      <c r="N382" s="9">
        <f t="shared" ca="1" si="90"/>
        <v>34.479025763507934</v>
      </c>
      <c r="O382" s="9">
        <f t="shared" ca="1" si="91"/>
        <v>12.683004125813163</v>
      </c>
      <c r="P382" s="9">
        <f t="shared" ca="1" si="92"/>
        <v>55.080808227275909</v>
      </c>
      <c r="Q382" s="6">
        <f t="shared" ca="1" si="93"/>
        <v>7801</v>
      </c>
      <c r="R382" s="9">
        <f t="shared" ca="1" si="94"/>
        <v>9.345572456383211</v>
      </c>
      <c r="S382" s="6">
        <f t="shared" ca="1" si="100"/>
        <v>0</v>
      </c>
      <c r="T382" s="6">
        <f t="shared" ca="1" si="100"/>
        <v>1</v>
      </c>
      <c r="U382" s="6">
        <f t="shared" ca="1" si="100"/>
        <v>0</v>
      </c>
      <c r="V382" s="6">
        <f t="shared" ca="1" si="100"/>
        <v>0</v>
      </c>
      <c r="W382" s="6">
        <f t="shared" ca="1" si="100"/>
        <v>0</v>
      </c>
      <c r="X382" s="6">
        <f t="shared" ca="1" si="100"/>
        <v>0</v>
      </c>
      <c r="Y382" s="3"/>
    </row>
    <row r="383" spans="1:25" x14ac:dyDescent="0.3">
      <c r="A383" s="6">
        <f t="shared" ca="1" si="95"/>
        <v>55</v>
      </c>
      <c r="B383" s="9">
        <f t="shared" ca="1" si="87"/>
        <v>3.3939263017293149</v>
      </c>
      <c r="C383" s="6">
        <f t="shared" ca="1" si="96"/>
        <v>3</v>
      </c>
      <c r="D383" s="6">
        <f t="shared" ca="1" si="99"/>
        <v>8</v>
      </c>
      <c r="E383" s="6">
        <f t="shared" ca="1" si="99"/>
        <v>7</v>
      </c>
      <c r="F383" s="6">
        <f t="shared" ref="F383:I401" ca="1" si="103">RANDBETWEEN(0,1)</f>
        <v>1</v>
      </c>
      <c r="G383" s="6">
        <f t="shared" ca="1" si="103"/>
        <v>1</v>
      </c>
      <c r="H383" s="6">
        <f t="shared" ca="1" si="103"/>
        <v>0</v>
      </c>
      <c r="I383" s="6">
        <f t="shared" ca="1" si="103"/>
        <v>1</v>
      </c>
      <c r="J383" s="9">
        <f t="shared" ca="1" si="98"/>
        <v>178.71869419833513</v>
      </c>
      <c r="K383" s="9">
        <f t="shared" ca="1" si="98"/>
        <v>148.73573072021219</v>
      </c>
      <c r="L383" s="9">
        <f t="shared" ca="1" si="88"/>
        <v>1.3536356703885883</v>
      </c>
      <c r="M383" s="9">
        <f t="shared" ca="1" si="89"/>
        <v>86.090252877475251</v>
      </c>
      <c r="N383" s="9">
        <f t="shared" ca="1" si="90"/>
        <v>2.6763176514181914</v>
      </c>
      <c r="O383" s="9">
        <f t="shared" ca="1" si="91"/>
        <v>19.880938590534118</v>
      </c>
      <c r="P383" s="9">
        <f t="shared" ca="1" si="92"/>
        <v>56.016843904084816</v>
      </c>
      <c r="Q383" s="6">
        <f t="shared" ca="1" si="93"/>
        <v>5550</v>
      </c>
      <c r="R383" s="9">
        <f t="shared" ca="1" si="94"/>
        <v>4.3628752331369629</v>
      </c>
      <c r="S383" s="6">
        <f t="shared" ca="1" si="100"/>
        <v>1</v>
      </c>
      <c r="T383" s="6">
        <f t="shared" ca="1" si="100"/>
        <v>0</v>
      </c>
      <c r="U383" s="6">
        <f t="shared" ca="1" si="100"/>
        <v>1</v>
      </c>
      <c r="V383" s="6">
        <f t="shared" ca="1" si="100"/>
        <v>0</v>
      </c>
      <c r="W383" s="6">
        <f t="shared" ca="1" si="100"/>
        <v>0</v>
      </c>
      <c r="X383" s="6">
        <f t="shared" ca="1" si="100"/>
        <v>1</v>
      </c>
      <c r="Y383" s="3"/>
    </row>
    <row r="384" spans="1:25" x14ac:dyDescent="0.3">
      <c r="A384" s="6">
        <f t="shared" ca="1" si="95"/>
        <v>92</v>
      </c>
      <c r="B384" s="9">
        <f t="shared" ca="1" si="87"/>
        <v>8.2718756578160306</v>
      </c>
      <c r="C384" s="6">
        <f t="shared" ca="1" si="96"/>
        <v>3</v>
      </c>
      <c r="D384" s="6">
        <f t="shared" ca="1" si="99"/>
        <v>2</v>
      </c>
      <c r="E384" s="6">
        <f t="shared" ca="1" si="99"/>
        <v>7</v>
      </c>
      <c r="F384" s="6">
        <f t="shared" ca="1" si="103"/>
        <v>1</v>
      </c>
      <c r="G384" s="6">
        <f t="shared" ca="1" si="103"/>
        <v>0</v>
      </c>
      <c r="H384" s="6">
        <f t="shared" ca="1" si="103"/>
        <v>1</v>
      </c>
      <c r="I384" s="6">
        <f t="shared" ca="1" si="103"/>
        <v>0</v>
      </c>
      <c r="J384" s="9">
        <f t="shared" ca="1" si="98"/>
        <v>3.9050720053439432</v>
      </c>
      <c r="K384" s="9">
        <f t="shared" ca="1" si="98"/>
        <v>319.68045138487605</v>
      </c>
      <c r="L384" s="9">
        <f t="shared" ca="1" si="88"/>
        <v>32.97198583190017</v>
      </c>
      <c r="M384" s="9">
        <f t="shared" ca="1" si="89"/>
        <v>15.714715654130824</v>
      </c>
      <c r="N384" s="9">
        <f t="shared" ca="1" si="90"/>
        <v>13.187601329538285</v>
      </c>
      <c r="O384" s="9">
        <f t="shared" ca="1" si="91"/>
        <v>11.838939033910661</v>
      </c>
      <c r="P384" s="9">
        <f t="shared" ca="1" si="92"/>
        <v>17.402188933444968</v>
      </c>
      <c r="Q384" s="6">
        <f t="shared" ca="1" si="93"/>
        <v>4072</v>
      </c>
      <c r="R384" s="9">
        <f t="shared" ca="1" si="94"/>
        <v>6.8453761155494384</v>
      </c>
      <c r="S384" s="6">
        <f t="shared" ca="1" si="100"/>
        <v>1</v>
      </c>
      <c r="T384" s="6">
        <f t="shared" ca="1" si="100"/>
        <v>1</v>
      </c>
      <c r="U384" s="6">
        <f t="shared" ca="1" si="100"/>
        <v>0</v>
      </c>
      <c r="V384" s="6">
        <f t="shared" ref="S384:X401" ca="1" si="104">RANDBETWEEN(0,1)</f>
        <v>1</v>
      </c>
      <c r="W384" s="6">
        <f t="shared" ca="1" si="104"/>
        <v>1</v>
      </c>
      <c r="X384" s="6">
        <f t="shared" ca="1" si="104"/>
        <v>1</v>
      </c>
      <c r="Y384" s="3"/>
    </row>
    <row r="385" spans="1:25" x14ac:dyDescent="0.3">
      <c r="A385" s="6">
        <f t="shared" ca="1" si="95"/>
        <v>64</v>
      </c>
      <c r="B385" s="9">
        <f t="shared" ca="1" si="87"/>
        <v>1.9338106014924175</v>
      </c>
      <c r="C385" s="6">
        <f t="shared" ca="1" si="96"/>
        <v>1</v>
      </c>
      <c r="D385" s="6">
        <f t="shared" ca="1" si="99"/>
        <v>4</v>
      </c>
      <c r="E385" s="6">
        <f t="shared" ca="1" si="99"/>
        <v>7</v>
      </c>
      <c r="F385" s="6">
        <f t="shared" ca="1" si="103"/>
        <v>1</v>
      </c>
      <c r="G385" s="6">
        <f t="shared" ca="1" si="103"/>
        <v>0</v>
      </c>
      <c r="H385" s="6">
        <f t="shared" ca="1" si="103"/>
        <v>1</v>
      </c>
      <c r="I385" s="6">
        <f t="shared" ca="1" si="103"/>
        <v>1</v>
      </c>
      <c r="J385" s="9">
        <f t="shared" ca="1" si="98"/>
        <v>195.84654367766936</v>
      </c>
      <c r="K385" s="9">
        <f t="shared" ca="1" si="98"/>
        <v>171.9555449581039</v>
      </c>
      <c r="L385" s="9">
        <f t="shared" ca="1" si="88"/>
        <v>57.349012809497573</v>
      </c>
      <c r="M385" s="9">
        <f t="shared" ca="1" si="89"/>
        <v>54.47192388288989</v>
      </c>
      <c r="N385" s="9">
        <f t="shared" ca="1" si="90"/>
        <v>18.822893628351338</v>
      </c>
      <c r="O385" s="9">
        <f t="shared" ca="1" si="91"/>
        <v>7.5626097989424688</v>
      </c>
      <c r="P385" s="9">
        <f t="shared" ca="1" si="92"/>
        <v>43.872485142920553</v>
      </c>
      <c r="Q385" s="6">
        <f t="shared" ca="1" si="93"/>
        <v>24846</v>
      </c>
      <c r="R385" s="9">
        <f t="shared" ca="1" si="94"/>
        <v>2.1218736823735287</v>
      </c>
      <c r="S385" s="6">
        <f t="shared" ca="1" si="104"/>
        <v>1</v>
      </c>
      <c r="T385" s="6">
        <f t="shared" ca="1" si="104"/>
        <v>0</v>
      </c>
      <c r="U385" s="6">
        <f t="shared" ca="1" si="104"/>
        <v>0</v>
      </c>
      <c r="V385" s="6">
        <f t="shared" ca="1" si="104"/>
        <v>0</v>
      </c>
      <c r="W385" s="6">
        <f t="shared" ca="1" si="104"/>
        <v>0</v>
      </c>
      <c r="X385" s="6">
        <f t="shared" ca="1" si="104"/>
        <v>1</v>
      </c>
      <c r="Y385" s="3"/>
    </row>
    <row r="386" spans="1:25" x14ac:dyDescent="0.3">
      <c r="A386" s="6">
        <f t="shared" ca="1" si="95"/>
        <v>75</v>
      </c>
      <c r="B386" s="9">
        <f t="shared" ref="B386:B401" ca="1" si="105">RAND()*9+1</f>
        <v>1.1243627680213875</v>
      </c>
      <c r="C386" s="6">
        <f t="shared" ca="1" si="96"/>
        <v>2</v>
      </c>
      <c r="D386" s="6">
        <f t="shared" ca="1" si="99"/>
        <v>2</v>
      </c>
      <c r="E386" s="6">
        <f t="shared" ca="1" si="99"/>
        <v>3</v>
      </c>
      <c r="F386" s="6">
        <f t="shared" ca="1" si="103"/>
        <v>0</v>
      </c>
      <c r="G386" s="6">
        <f t="shared" ca="1" si="103"/>
        <v>0</v>
      </c>
      <c r="H386" s="6">
        <f t="shared" ca="1" si="103"/>
        <v>0</v>
      </c>
      <c r="I386" s="6">
        <f t="shared" ca="1" si="103"/>
        <v>1</v>
      </c>
      <c r="J386" s="9">
        <f t="shared" ca="1" si="98"/>
        <v>51.622582104628997</v>
      </c>
      <c r="K386" s="9">
        <f t="shared" ca="1" si="98"/>
        <v>489.03547304099209</v>
      </c>
      <c r="L386" s="9">
        <f t="shared" ref="L386:L401" ca="1" si="106">RAND()*99+1</f>
        <v>35.403131851159522</v>
      </c>
      <c r="M386" s="9">
        <f t="shared" ref="M386:M401" ca="1" si="107">RAND()*199+1</f>
        <v>142.33624535401393</v>
      </c>
      <c r="N386" s="9">
        <f t="shared" ref="N386:N401" ca="1" si="108">RAND()*49+1</f>
        <v>36.695960550717416</v>
      </c>
      <c r="O386" s="9">
        <f t="shared" ref="O386:O401" ca="1" si="109">RAND()*19+1</f>
        <v>7.4505011110969459</v>
      </c>
      <c r="P386" s="9">
        <f t="shared" ref="P386:P401" ca="1" si="110">RAND()*59+1</f>
        <v>47.910012913938019</v>
      </c>
      <c r="Q386" s="6">
        <f t="shared" ref="Q386:Q401" ca="1" si="111">RANDBETWEEN(2000,30000)</f>
        <v>16898</v>
      </c>
      <c r="R386" s="9">
        <f t="shared" ref="R386:R401" ca="1" si="112">RAND()*9+1</f>
        <v>3.2095988949382868</v>
      </c>
      <c r="S386" s="6">
        <f t="shared" ca="1" si="104"/>
        <v>1</v>
      </c>
      <c r="T386" s="6">
        <f t="shared" ca="1" si="104"/>
        <v>0</v>
      </c>
      <c r="U386" s="6">
        <f t="shared" ca="1" si="104"/>
        <v>1</v>
      </c>
      <c r="V386" s="6">
        <f t="shared" ca="1" si="104"/>
        <v>0</v>
      </c>
      <c r="W386" s="6">
        <f t="shared" ca="1" si="104"/>
        <v>1</v>
      </c>
      <c r="X386" s="6">
        <f t="shared" ca="1" si="104"/>
        <v>0</v>
      </c>
      <c r="Y386" s="3"/>
    </row>
    <row r="387" spans="1:25" x14ac:dyDescent="0.3">
      <c r="A387" s="6">
        <f t="shared" ref="A387:A401" ca="1" si="113">ROUND(RAND()*99+1,0)</f>
        <v>91</v>
      </c>
      <c r="B387" s="9">
        <f t="shared" ca="1" si="105"/>
        <v>9.7714134860423698</v>
      </c>
      <c r="C387" s="6">
        <f t="shared" ref="C387:C401" ca="1" si="114">RANDBETWEEN(0,5)</f>
        <v>4</v>
      </c>
      <c r="D387" s="6">
        <f t="shared" ca="1" si="99"/>
        <v>10</v>
      </c>
      <c r="E387" s="6">
        <f t="shared" ca="1" si="99"/>
        <v>2</v>
      </c>
      <c r="F387" s="6">
        <f t="shared" ca="1" si="103"/>
        <v>1</v>
      </c>
      <c r="G387" s="6">
        <f t="shared" ca="1" si="103"/>
        <v>1</v>
      </c>
      <c r="H387" s="6">
        <f t="shared" ca="1" si="103"/>
        <v>0</v>
      </c>
      <c r="I387" s="6">
        <f t="shared" ca="1" si="103"/>
        <v>1</v>
      </c>
      <c r="J387" s="9">
        <f t="shared" ref="J387:K401" ca="1" si="115">RAND()*499+1</f>
        <v>367.51096603574922</v>
      </c>
      <c r="K387" s="9">
        <f t="shared" ca="1" si="115"/>
        <v>485.9423893852848</v>
      </c>
      <c r="L387" s="9">
        <f t="shared" ca="1" si="106"/>
        <v>31.649175587184686</v>
      </c>
      <c r="M387" s="9">
        <f t="shared" ca="1" si="107"/>
        <v>155.48295928957836</v>
      </c>
      <c r="N387" s="9">
        <f t="shared" ca="1" si="108"/>
        <v>46.150698304257794</v>
      </c>
      <c r="O387" s="9">
        <f t="shared" ca="1" si="109"/>
        <v>19.227782966331116</v>
      </c>
      <c r="P387" s="9">
        <f t="shared" ca="1" si="110"/>
        <v>8.6969719702551593</v>
      </c>
      <c r="Q387" s="6">
        <f t="shared" ca="1" si="111"/>
        <v>12720</v>
      </c>
      <c r="R387" s="9">
        <f t="shared" ca="1" si="112"/>
        <v>7.633231264580485</v>
      </c>
      <c r="S387" s="6">
        <f t="shared" ca="1" si="104"/>
        <v>1</v>
      </c>
      <c r="T387" s="6">
        <f t="shared" ca="1" si="104"/>
        <v>0</v>
      </c>
      <c r="U387" s="6">
        <f t="shared" ca="1" si="104"/>
        <v>1</v>
      </c>
      <c r="V387" s="6">
        <f t="shared" ca="1" si="104"/>
        <v>0</v>
      </c>
      <c r="W387" s="6">
        <f t="shared" ca="1" si="104"/>
        <v>1</v>
      </c>
      <c r="X387" s="6">
        <f t="shared" ca="1" si="104"/>
        <v>0</v>
      </c>
      <c r="Y387" s="3"/>
    </row>
    <row r="388" spans="1:25" x14ac:dyDescent="0.3">
      <c r="A388" s="6">
        <f t="shared" ca="1" si="113"/>
        <v>74</v>
      </c>
      <c r="B388" s="9">
        <f t="shared" ca="1" si="105"/>
        <v>6.658807390594558</v>
      </c>
      <c r="C388" s="6">
        <f t="shared" ca="1" si="114"/>
        <v>2</v>
      </c>
      <c r="D388" s="6">
        <f t="shared" ca="1" si="99"/>
        <v>7</v>
      </c>
      <c r="E388" s="6">
        <f t="shared" ca="1" si="99"/>
        <v>9</v>
      </c>
      <c r="F388" s="6">
        <f t="shared" ca="1" si="103"/>
        <v>1</v>
      </c>
      <c r="G388" s="6">
        <f t="shared" ca="1" si="103"/>
        <v>0</v>
      </c>
      <c r="H388" s="6">
        <f t="shared" ca="1" si="103"/>
        <v>1</v>
      </c>
      <c r="I388" s="6">
        <f t="shared" ca="1" si="103"/>
        <v>1</v>
      </c>
      <c r="J388" s="9">
        <f t="shared" ca="1" si="115"/>
        <v>370.42703658893345</v>
      </c>
      <c r="K388" s="9">
        <f t="shared" ca="1" si="115"/>
        <v>285.74800721797618</v>
      </c>
      <c r="L388" s="9">
        <f t="shared" ca="1" si="106"/>
        <v>34.48810848540505</v>
      </c>
      <c r="M388" s="9">
        <f t="shared" ca="1" si="107"/>
        <v>110.02910533801322</v>
      </c>
      <c r="N388" s="9">
        <f t="shared" ca="1" si="108"/>
        <v>17.459240685417246</v>
      </c>
      <c r="O388" s="9">
        <f t="shared" ca="1" si="109"/>
        <v>13.252010769029697</v>
      </c>
      <c r="P388" s="9">
        <f t="shared" ca="1" si="110"/>
        <v>53.225468714863197</v>
      </c>
      <c r="Q388" s="6">
        <f t="shared" ca="1" si="111"/>
        <v>12145</v>
      </c>
      <c r="R388" s="9">
        <f t="shared" ca="1" si="112"/>
        <v>9.0641091026110807</v>
      </c>
      <c r="S388" s="6">
        <f t="shared" ca="1" si="104"/>
        <v>1</v>
      </c>
      <c r="T388" s="6">
        <f t="shared" ca="1" si="104"/>
        <v>1</v>
      </c>
      <c r="U388" s="6">
        <f t="shared" ca="1" si="104"/>
        <v>1</v>
      </c>
      <c r="V388" s="6">
        <f t="shared" ca="1" si="104"/>
        <v>1</v>
      </c>
      <c r="W388" s="6">
        <f t="shared" ca="1" si="104"/>
        <v>1</v>
      </c>
      <c r="X388" s="6">
        <f t="shared" ca="1" si="104"/>
        <v>1</v>
      </c>
      <c r="Y388" s="3"/>
    </row>
    <row r="389" spans="1:25" x14ac:dyDescent="0.3">
      <c r="A389" s="6">
        <f t="shared" ca="1" si="113"/>
        <v>11</v>
      </c>
      <c r="B389" s="9">
        <f t="shared" ca="1" si="105"/>
        <v>4.3596676622042274</v>
      </c>
      <c r="C389" s="6">
        <f t="shared" ca="1" si="114"/>
        <v>3</v>
      </c>
      <c r="D389" s="6">
        <f t="shared" ca="1" si="99"/>
        <v>9</v>
      </c>
      <c r="E389" s="6">
        <f t="shared" ca="1" si="99"/>
        <v>7</v>
      </c>
      <c r="F389" s="6">
        <f t="shared" ca="1" si="103"/>
        <v>0</v>
      </c>
      <c r="G389" s="6">
        <f t="shared" ca="1" si="103"/>
        <v>1</v>
      </c>
      <c r="H389" s="6">
        <f t="shared" ca="1" si="103"/>
        <v>1</v>
      </c>
      <c r="I389" s="6">
        <f t="shared" ca="1" si="103"/>
        <v>0</v>
      </c>
      <c r="J389" s="9">
        <f t="shared" ca="1" si="115"/>
        <v>46.81710427105822</v>
      </c>
      <c r="K389" s="9">
        <f t="shared" ca="1" si="115"/>
        <v>297.80590706352166</v>
      </c>
      <c r="L389" s="9">
        <f t="shared" ca="1" si="106"/>
        <v>4.2100052206560186</v>
      </c>
      <c r="M389" s="9">
        <f t="shared" ca="1" si="107"/>
        <v>131.18224654701899</v>
      </c>
      <c r="N389" s="9">
        <f t="shared" ca="1" si="108"/>
        <v>36.977031720322195</v>
      </c>
      <c r="O389" s="9">
        <f t="shared" ca="1" si="109"/>
        <v>11.673199482934415</v>
      </c>
      <c r="P389" s="9">
        <f t="shared" ca="1" si="110"/>
        <v>7.8092766965487792</v>
      </c>
      <c r="Q389" s="6">
        <f t="shared" ca="1" si="111"/>
        <v>24325</v>
      </c>
      <c r="R389" s="9">
        <f t="shared" ca="1" si="112"/>
        <v>6.5341958751241238</v>
      </c>
      <c r="S389" s="6">
        <f t="shared" ca="1" si="104"/>
        <v>1</v>
      </c>
      <c r="T389" s="6">
        <f t="shared" ca="1" si="104"/>
        <v>0</v>
      </c>
      <c r="U389" s="6">
        <f t="shared" ca="1" si="104"/>
        <v>1</v>
      </c>
      <c r="V389" s="6">
        <f t="shared" ca="1" si="104"/>
        <v>0</v>
      </c>
      <c r="W389" s="6">
        <f t="shared" ca="1" si="104"/>
        <v>0</v>
      </c>
      <c r="X389" s="6">
        <f t="shared" ca="1" si="104"/>
        <v>1</v>
      </c>
      <c r="Y389" s="3"/>
    </row>
    <row r="390" spans="1:25" x14ac:dyDescent="0.3">
      <c r="A390" s="6">
        <f t="shared" ca="1" si="113"/>
        <v>11</v>
      </c>
      <c r="B390" s="9">
        <f t="shared" ca="1" si="105"/>
        <v>1.5829223308943363</v>
      </c>
      <c r="C390" s="6">
        <f t="shared" ca="1" si="114"/>
        <v>5</v>
      </c>
      <c r="D390" s="6">
        <f t="shared" ca="1" si="99"/>
        <v>6</v>
      </c>
      <c r="E390" s="6">
        <f t="shared" ca="1" si="99"/>
        <v>6</v>
      </c>
      <c r="F390" s="6">
        <f t="shared" ca="1" si="103"/>
        <v>1</v>
      </c>
      <c r="G390" s="6">
        <f t="shared" ca="1" si="103"/>
        <v>0</v>
      </c>
      <c r="H390" s="6">
        <f t="shared" ca="1" si="103"/>
        <v>1</v>
      </c>
      <c r="I390" s="6">
        <f t="shared" ca="1" si="103"/>
        <v>0</v>
      </c>
      <c r="J390" s="9">
        <f t="shared" ca="1" si="115"/>
        <v>103.43885459726758</v>
      </c>
      <c r="K390" s="9">
        <f t="shared" ca="1" si="115"/>
        <v>240.6625086474881</v>
      </c>
      <c r="L390" s="9">
        <f t="shared" ca="1" si="106"/>
        <v>11.168295930940051</v>
      </c>
      <c r="M390" s="9">
        <f t="shared" ca="1" si="107"/>
        <v>146.14263912986041</v>
      </c>
      <c r="N390" s="9">
        <f t="shared" ca="1" si="108"/>
        <v>18.05785172611488</v>
      </c>
      <c r="O390" s="9">
        <f t="shared" ca="1" si="109"/>
        <v>14.830019375389783</v>
      </c>
      <c r="P390" s="9">
        <f t="shared" ca="1" si="110"/>
        <v>38.796616105368138</v>
      </c>
      <c r="Q390" s="6">
        <f t="shared" ca="1" si="111"/>
        <v>2267</v>
      </c>
      <c r="R390" s="9">
        <f t="shared" ca="1" si="112"/>
        <v>1.2582498723395958</v>
      </c>
      <c r="S390" s="6">
        <f t="shared" ca="1" si="104"/>
        <v>1</v>
      </c>
      <c r="T390" s="6">
        <f t="shared" ca="1" si="104"/>
        <v>1</v>
      </c>
      <c r="U390" s="6">
        <f t="shared" ca="1" si="104"/>
        <v>1</v>
      </c>
      <c r="V390" s="6">
        <f t="shared" ca="1" si="104"/>
        <v>1</v>
      </c>
      <c r="W390" s="6">
        <f t="shared" ca="1" si="104"/>
        <v>1</v>
      </c>
      <c r="X390" s="6">
        <f t="shared" ca="1" si="104"/>
        <v>1</v>
      </c>
      <c r="Y390" s="3"/>
    </row>
    <row r="391" spans="1:25" x14ac:dyDescent="0.3">
      <c r="A391" s="6">
        <f t="shared" ca="1" si="113"/>
        <v>83</v>
      </c>
      <c r="B391" s="9">
        <f t="shared" ca="1" si="105"/>
        <v>2.6587662239868135</v>
      </c>
      <c r="C391" s="6">
        <f t="shared" ca="1" si="114"/>
        <v>0</v>
      </c>
      <c r="D391" s="6">
        <f t="shared" ca="1" si="99"/>
        <v>6</v>
      </c>
      <c r="E391" s="6">
        <f t="shared" ca="1" si="99"/>
        <v>8</v>
      </c>
      <c r="F391" s="6">
        <f t="shared" ca="1" si="103"/>
        <v>0</v>
      </c>
      <c r="G391" s="6">
        <f t="shared" ca="1" si="103"/>
        <v>1</v>
      </c>
      <c r="H391" s="6">
        <f t="shared" ca="1" si="103"/>
        <v>0</v>
      </c>
      <c r="I391" s="6">
        <f t="shared" ca="1" si="103"/>
        <v>1</v>
      </c>
      <c r="J391" s="9">
        <f t="shared" ca="1" si="115"/>
        <v>6.388704972645189</v>
      </c>
      <c r="K391" s="9">
        <f t="shared" ca="1" si="115"/>
        <v>499.04655539881514</v>
      </c>
      <c r="L391" s="9">
        <f t="shared" ca="1" si="106"/>
        <v>42.464893998804406</v>
      </c>
      <c r="M391" s="9">
        <f t="shared" ca="1" si="107"/>
        <v>153.26529158856843</v>
      </c>
      <c r="N391" s="9">
        <f t="shared" ca="1" si="108"/>
        <v>2.7867825101520678</v>
      </c>
      <c r="O391" s="9">
        <f t="shared" ca="1" si="109"/>
        <v>13.280178108401834</v>
      </c>
      <c r="P391" s="9">
        <f t="shared" ca="1" si="110"/>
        <v>15.8791036652151</v>
      </c>
      <c r="Q391" s="6">
        <f t="shared" ca="1" si="111"/>
        <v>2107</v>
      </c>
      <c r="R391" s="9">
        <f t="shared" ca="1" si="112"/>
        <v>1.1291621970831911</v>
      </c>
      <c r="S391" s="6">
        <f t="shared" ca="1" si="104"/>
        <v>0</v>
      </c>
      <c r="T391" s="6">
        <f t="shared" ca="1" si="104"/>
        <v>1</v>
      </c>
      <c r="U391" s="6">
        <f t="shared" ca="1" si="104"/>
        <v>1</v>
      </c>
      <c r="V391" s="6">
        <f t="shared" ca="1" si="104"/>
        <v>0</v>
      </c>
      <c r="W391" s="6">
        <f t="shared" ca="1" si="104"/>
        <v>1</v>
      </c>
      <c r="X391" s="6">
        <f t="shared" ca="1" si="104"/>
        <v>0</v>
      </c>
      <c r="Y391" s="3"/>
    </row>
    <row r="392" spans="1:25" x14ac:dyDescent="0.3">
      <c r="A392" s="6">
        <f t="shared" ca="1" si="113"/>
        <v>72</v>
      </c>
      <c r="B392" s="9">
        <f t="shared" ca="1" si="105"/>
        <v>4.5303268985378473</v>
      </c>
      <c r="C392" s="6">
        <f t="shared" ca="1" si="114"/>
        <v>2</v>
      </c>
      <c r="D392" s="6">
        <f t="shared" ca="1" si="99"/>
        <v>9</v>
      </c>
      <c r="E392" s="6">
        <f t="shared" ca="1" si="99"/>
        <v>2</v>
      </c>
      <c r="F392" s="6">
        <f t="shared" ca="1" si="103"/>
        <v>0</v>
      </c>
      <c r="G392" s="6">
        <f t="shared" ca="1" si="103"/>
        <v>1</v>
      </c>
      <c r="H392" s="6">
        <f t="shared" ca="1" si="103"/>
        <v>0</v>
      </c>
      <c r="I392" s="6">
        <f t="shared" ca="1" si="103"/>
        <v>1</v>
      </c>
      <c r="J392" s="9">
        <f t="shared" ca="1" si="115"/>
        <v>238.49167397493545</v>
      </c>
      <c r="K392" s="9">
        <f t="shared" ca="1" si="115"/>
        <v>92.950347160856495</v>
      </c>
      <c r="L392" s="9">
        <f t="shared" ca="1" si="106"/>
        <v>7.3525566091002954</v>
      </c>
      <c r="M392" s="9">
        <f t="shared" ca="1" si="107"/>
        <v>16.909784740344438</v>
      </c>
      <c r="N392" s="9">
        <f t="shared" ca="1" si="108"/>
        <v>35.371401075574418</v>
      </c>
      <c r="O392" s="9">
        <f t="shared" ca="1" si="109"/>
        <v>19.431531373358286</v>
      </c>
      <c r="P392" s="9">
        <f t="shared" ca="1" si="110"/>
        <v>44.213067909704328</v>
      </c>
      <c r="Q392" s="6">
        <f t="shared" ca="1" si="111"/>
        <v>16495</v>
      </c>
      <c r="R392" s="9">
        <f t="shared" ca="1" si="112"/>
        <v>1.4314090281646044</v>
      </c>
      <c r="S392" s="6">
        <f t="shared" ca="1" si="104"/>
        <v>0</v>
      </c>
      <c r="T392" s="6">
        <f t="shared" ca="1" si="104"/>
        <v>1</v>
      </c>
      <c r="U392" s="6">
        <f t="shared" ca="1" si="104"/>
        <v>1</v>
      </c>
      <c r="V392" s="6">
        <f t="shared" ca="1" si="104"/>
        <v>0</v>
      </c>
      <c r="W392" s="6">
        <f t="shared" ca="1" si="104"/>
        <v>1</v>
      </c>
      <c r="X392" s="6">
        <f t="shared" ca="1" si="104"/>
        <v>0</v>
      </c>
      <c r="Y392" s="3"/>
    </row>
    <row r="393" spans="1:25" x14ac:dyDescent="0.3">
      <c r="A393" s="6">
        <f t="shared" ca="1" si="113"/>
        <v>11</v>
      </c>
      <c r="B393" s="9">
        <f t="shared" ca="1" si="105"/>
        <v>6.9900582655125731</v>
      </c>
      <c r="C393" s="6">
        <f t="shared" ca="1" si="114"/>
        <v>1</v>
      </c>
      <c r="D393" s="6">
        <f t="shared" ca="1" si="99"/>
        <v>4</v>
      </c>
      <c r="E393" s="6">
        <f t="shared" ca="1" si="99"/>
        <v>8</v>
      </c>
      <c r="F393" s="6">
        <f t="shared" ca="1" si="103"/>
        <v>0</v>
      </c>
      <c r="G393" s="6">
        <f t="shared" ca="1" si="103"/>
        <v>0</v>
      </c>
      <c r="H393" s="6">
        <f t="shared" ca="1" si="103"/>
        <v>1</v>
      </c>
      <c r="I393" s="6">
        <f t="shared" ca="1" si="103"/>
        <v>1</v>
      </c>
      <c r="J393" s="9">
        <f t="shared" ca="1" si="115"/>
        <v>146.81094713862984</v>
      </c>
      <c r="K393" s="9">
        <f t="shared" ca="1" si="115"/>
        <v>420.98942684226495</v>
      </c>
      <c r="L393" s="9">
        <f t="shared" ca="1" si="106"/>
        <v>74.860614292563412</v>
      </c>
      <c r="M393" s="9">
        <f t="shared" ca="1" si="107"/>
        <v>92.276803843731813</v>
      </c>
      <c r="N393" s="9">
        <f t="shared" ca="1" si="108"/>
        <v>27.86623302216541</v>
      </c>
      <c r="O393" s="9">
        <f t="shared" ca="1" si="109"/>
        <v>18.438954095779341</v>
      </c>
      <c r="P393" s="9">
        <f t="shared" ca="1" si="110"/>
        <v>11.56398118596999</v>
      </c>
      <c r="Q393" s="6">
        <f t="shared" ca="1" si="111"/>
        <v>14016</v>
      </c>
      <c r="R393" s="9">
        <f t="shared" ca="1" si="112"/>
        <v>2.1469247308107526</v>
      </c>
      <c r="S393" s="6">
        <f t="shared" ca="1" si="104"/>
        <v>1</v>
      </c>
      <c r="T393" s="6">
        <f t="shared" ca="1" si="104"/>
        <v>1</v>
      </c>
      <c r="U393" s="6">
        <f t="shared" ca="1" si="104"/>
        <v>0</v>
      </c>
      <c r="V393" s="6">
        <f t="shared" ca="1" si="104"/>
        <v>0</v>
      </c>
      <c r="W393" s="6">
        <f t="shared" ca="1" si="104"/>
        <v>1</v>
      </c>
      <c r="X393" s="6">
        <f t="shared" ca="1" si="104"/>
        <v>0</v>
      </c>
      <c r="Y393" s="3"/>
    </row>
    <row r="394" spans="1:25" x14ac:dyDescent="0.3">
      <c r="A394" s="6">
        <f t="shared" ca="1" si="113"/>
        <v>77</v>
      </c>
      <c r="B394" s="9">
        <f t="shared" ca="1" si="105"/>
        <v>7.4734611025840518</v>
      </c>
      <c r="C394" s="6">
        <f t="shared" ca="1" si="114"/>
        <v>0</v>
      </c>
      <c r="D394" s="6">
        <f t="shared" ca="1" si="99"/>
        <v>3</v>
      </c>
      <c r="E394" s="6">
        <f t="shared" ca="1" si="99"/>
        <v>4</v>
      </c>
      <c r="F394" s="6">
        <f t="shared" ca="1" si="103"/>
        <v>0</v>
      </c>
      <c r="G394" s="6">
        <f t="shared" ca="1" si="103"/>
        <v>1</v>
      </c>
      <c r="H394" s="6">
        <f t="shared" ca="1" si="103"/>
        <v>0</v>
      </c>
      <c r="I394" s="6">
        <f t="shared" ca="1" si="103"/>
        <v>1</v>
      </c>
      <c r="J394" s="9">
        <f t="shared" ca="1" si="115"/>
        <v>487.23856623729404</v>
      </c>
      <c r="K394" s="9">
        <f t="shared" ca="1" si="115"/>
        <v>400.36880044666049</v>
      </c>
      <c r="L394" s="9">
        <f t="shared" ca="1" si="106"/>
        <v>98.681406358910266</v>
      </c>
      <c r="M394" s="9">
        <f t="shared" ca="1" si="107"/>
        <v>136.86529754875531</v>
      </c>
      <c r="N394" s="9">
        <f t="shared" ca="1" si="108"/>
        <v>27.125388432495424</v>
      </c>
      <c r="O394" s="9">
        <f t="shared" ca="1" si="109"/>
        <v>7.3530372097578951</v>
      </c>
      <c r="P394" s="9">
        <f t="shared" ca="1" si="110"/>
        <v>43.619637680681059</v>
      </c>
      <c r="Q394" s="6">
        <f t="shared" ca="1" si="111"/>
        <v>6851</v>
      </c>
      <c r="R394" s="9">
        <f t="shared" ca="1" si="112"/>
        <v>5.1208441103379165</v>
      </c>
      <c r="S394" s="6">
        <f t="shared" ca="1" si="104"/>
        <v>1</v>
      </c>
      <c r="T394" s="6">
        <f t="shared" ca="1" si="104"/>
        <v>0</v>
      </c>
      <c r="U394" s="6">
        <f t="shared" ca="1" si="104"/>
        <v>0</v>
      </c>
      <c r="V394" s="6">
        <f t="shared" ca="1" si="104"/>
        <v>0</v>
      </c>
      <c r="W394" s="6">
        <f t="shared" ca="1" si="104"/>
        <v>0</v>
      </c>
      <c r="X394" s="6">
        <f t="shared" ca="1" si="104"/>
        <v>0</v>
      </c>
      <c r="Y394" s="3"/>
    </row>
    <row r="395" spans="1:25" x14ac:dyDescent="0.3">
      <c r="A395" s="6">
        <f t="shared" ca="1" si="113"/>
        <v>36</v>
      </c>
      <c r="B395" s="9">
        <f t="shared" ca="1" si="105"/>
        <v>2.1032736929177434</v>
      </c>
      <c r="C395" s="6">
        <f t="shared" ca="1" si="114"/>
        <v>5</v>
      </c>
      <c r="D395" s="6">
        <f t="shared" ca="1" si="99"/>
        <v>4</v>
      </c>
      <c r="E395" s="6">
        <f t="shared" ca="1" si="99"/>
        <v>9</v>
      </c>
      <c r="F395" s="6">
        <f t="shared" ca="1" si="103"/>
        <v>0</v>
      </c>
      <c r="G395" s="6">
        <f t="shared" ca="1" si="103"/>
        <v>0</v>
      </c>
      <c r="H395" s="6">
        <f t="shared" ca="1" si="103"/>
        <v>0</v>
      </c>
      <c r="I395" s="6">
        <f t="shared" ca="1" si="103"/>
        <v>1</v>
      </c>
      <c r="J395" s="9">
        <f t="shared" ca="1" si="115"/>
        <v>286.76237658162495</v>
      </c>
      <c r="K395" s="9">
        <f t="shared" ca="1" si="115"/>
        <v>122.24722820464376</v>
      </c>
      <c r="L395" s="9">
        <f t="shared" ca="1" si="106"/>
        <v>84.850653033161421</v>
      </c>
      <c r="M395" s="9">
        <f t="shared" ca="1" si="107"/>
        <v>69.181862569988425</v>
      </c>
      <c r="N395" s="9">
        <f t="shared" ca="1" si="108"/>
        <v>44.249619265657913</v>
      </c>
      <c r="O395" s="9">
        <f t="shared" ca="1" si="109"/>
        <v>15.020128550369243</v>
      </c>
      <c r="P395" s="9">
        <f t="shared" ca="1" si="110"/>
        <v>37.007936086269062</v>
      </c>
      <c r="Q395" s="6">
        <f t="shared" ca="1" si="111"/>
        <v>2943</v>
      </c>
      <c r="R395" s="9">
        <f t="shared" ca="1" si="112"/>
        <v>8.2950450469096122</v>
      </c>
      <c r="S395" s="6">
        <f t="shared" ca="1" si="104"/>
        <v>0</v>
      </c>
      <c r="T395" s="6">
        <f t="shared" ca="1" si="104"/>
        <v>1</v>
      </c>
      <c r="U395" s="6">
        <f t="shared" ca="1" si="104"/>
        <v>0</v>
      </c>
      <c r="V395" s="6">
        <f t="shared" ca="1" si="104"/>
        <v>1</v>
      </c>
      <c r="W395" s="6">
        <f t="shared" ca="1" si="104"/>
        <v>1</v>
      </c>
      <c r="X395" s="6">
        <f t="shared" ca="1" si="104"/>
        <v>1</v>
      </c>
      <c r="Y395" s="3"/>
    </row>
    <row r="396" spans="1:25" x14ac:dyDescent="0.3">
      <c r="A396" s="6">
        <f t="shared" ca="1" si="113"/>
        <v>98</v>
      </c>
      <c r="B396" s="9">
        <f t="shared" ca="1" si="105"/>
        <v>5.6979345945016568</v>
      </c>
      <c r="C396" s="6">
        <f t="shared" ca="1" si="114"/>
        <v>0</v>
      </c>
      <c r="D396" s="6">
        <f t="shared" ca="1" si="99"/>
        <v>2</v>
      </c>
      <c r="E396" s="6">
        <f t="shared" ca="1" si="99"/>
        <v>9</v>
      </c>
      <c r="F396" s="6">
        <f t="shared" ca="1" si="103"/>
        <v>1</v>
      </c>
      <c r="G396" s="6">
        <f t="shared" ca="1" si="103"/>
        <v>1</v>
      </c>
      <c r="H396" s="6">
        <f t="shared" ca="1" si="103"/>
        <v>1</v>
      </c>
      <c r="I396" s="6">
        <f t="shared" ca="1" si="103"/>
        <v>1</v>
      </c>
      <c r="J396" s="9">
        <f t="shared" ca="1" si="115"/>
        <v>334.80033625645376</v>
      </c>
      <c r="K396" s="9">
        <f t="shared" ca="1" si="115"/>
        <v>459.52163608297656</v>
      </c>
      <c r="L396" s="9">
        <f t="shared" ca="1" si="106"/>
        <v>83.947743918529923</v>
      </c>
      <c r="M396" s="9">
        <f t="shared" ca="1" si="107"/>
        <v>122.2905563235101</v>
      </c>
      <c r="N396" s="9">
        <f t="shared" ca="1" si="108"/>
        <v>43.753004201015727</v>
      </c>
      <c r="O396" s="9">
        <f t="shared" ca="1" si="109"/>
        <v>9.090297409335772</v>
      </c>
      <c r="P396" s="9">
        <f t="shared" ca="1" si="110"/>
        <v>44.207510690853866</v>
      </c>
      <c r="Q396" s="6">
        <f t="shared" ca="1" si="111"/>
        <v>24976</v>
      </c>
      <c r="R396" s="9">
        <f t="shared" ca="1" si="112"/>
        <v>6.4260688620845912</v>
      </c>
      <c r="S396" s="6">
        <f t="shared" ca="1" si="104"/>
        <v>0</v>
      </c>
      <c r="T396" s="6">
        <f t="shared" ca="1" si="104"/>
        <v>0</v>
      </c>
      <c r="U396" s="6">
        <f t="shared" ca="1" si="104"/>
        <v>0</v>
      </c>
      <c r="V396" s="6">
        <f t="shared" ca="1" si="104"/>
        <v>0</v>
      </c>
      <c r="W396" s="6">
        <f t="shared" ca="1" si="104"/>
        <v>1</v>
      </c>
      <c r="X396" s="6">
        <f t="shared" ca="1" si="104"/>
        <v>0</v>
      </c>
      <c r="Y396" s="3"/>
    </row>
    <row r="397" spans="1:25" x14ac:dyDescent="0.3">
      <c r="A397" s="6">
        <f t="shared" ca="1" si="113"/>
        <v>21</v>
      </c>
      <c r="B397" s="9">
        <f t="shared" ca="1" si="105"/>
        <v>1.4758522755588532</v>
      </c>
      <c r="C397" s="6">
        <f t="shared" ca="1" si="114"/>
        <v>3</v>
      </c>
      <c r="D397" s="6">
        <f t="shared" ca="1" si="99"/>
        <v>9</v>
      </c>
      <c r="E397" s="6">
        <f t="shared" ca="1" si="99"/>
        <v>3</v>
      </c>
      <c r="F397" s="6">
        <f t="shared" ca="1" si="103"/>
        <v>1</v>
      </c>
      <c r="G397" s="6">
        <f t="shared" ca="1" si="103"/>
        <v>1</v>
      </c>
      <c r="H397" s="6">
        <f t="shared" ca="1" si="103"/>
        <v>1</v>
      </c>
      <c r="I397" s="6">
        <f t="shared" ca="1" si="103"/>
        <v>0</v>
      </c>
      <c r="J397" s="9">
        <f t="shared" ca="1" si="115"/>
        <v>315.9806080717301</v>
      </c>
      <c r="K397" s="9">
        <f t="shared" ca="1" si="115"/>
        <v>377.49361222712037</v>
      </c>
      <c r="L397" s="9">
        <f t="shared" ca="1" si="106"/>
        <v>19.275247422046668</v>
      </c>
      <c r="M397" s="9">
        <f t="shared" ca="1" si="107"/>
        <v>129.72562521907284</v>
      </c>
      <c r="N397" s="9">
        <f t="shared" ca="1" si="108"/>
        <v>18.438539490971635</v>
      </c>
      <c r="O397" s="9">
        <f t="shared" ca="1" si="109"/>
        <v>4.129120301920632</v>
      </c>
      <c r="P397" s="9">
        <f t="shared" ca="1" si="110"/>
        <v>7.1981514352506846</v>
      </c>
      <c r="Q397" s="6">
        <f t="shared" ca="1" si="111"/>
        <v>12011</v>
      </c>
      <c r="R397" s="9">
        <f t="shared" ca="1" si="112"/>
        <v>8.6024137315745701</v>
      </c>
      <c r="S397" s="6">
        <f t="shared" ca="1" si="104"/>
        <v>0</v>
      </c>
      <c r="T397" s="6">
        <f t="shared" ca="1" si="104"/>
        <v>1</v>
      </c>
      <c r="U397" s="6">
        <f t="shared" ca="1" si="104"/>
        <v>1</v>
      </c>
      <c r="V397" s="6">
        <f t="shared" ca="1" si="104"/>
        <v>0</v>
      </c>
      <c r="W397" s="6">
        <f t="shared" ca="1" si="104"/>
        <v>0</v>
      </c>
      <c r="X397" s="6">
        <f t="shared" ca="1" si="104"/>
        <v>0</v>
      </c>
      <c r="Y397" s="3"/>
    </row>
    <row r="398" spans="1:25" x14ac:dyDescent="0.3">
      <c r="A398" s="6">
        <f t="shared" ca="1" si="113"/>
        <v>12</v>
      </c>
      <c r="B398" s="9">
        <f t="shared" ca="1" si="105"/>
        <v>9.0865832581482415</v>
      </c>
      <c r="C398" s="6">
        <f t="shared" ca="1" si="114"/>
        <v>4</v>
      </c>
      <c r="D398" s="6">
        <f t="shared" ca="1" si="99"/>
        <v>5</v>
      </c>
      <c r="E398" s="6">
        <f t="shared" ca="1" si="99"/>
        <v>6</v>
      </c>
      <c r="F398" s="6">
        <f t="shared" ca="1" si="103"/>
        <v>1</v>
      </c>
      <c r="G398" s="6">
        <f t="shared" ca="1" si="103"/>
        <v>1</v>
      </c>
      <c r="H398" s="6">
        <f t="shared" ca="1" si="103"/>
        <v>1</v>
      </c>
      <c r="I398" s="6">
        <f t="shared" ca="1" si="103"/>
        <v>1</v>
      </c>
      <c r="J398" s="9">
        <f t="shared" ca="1" si="115"/>
        <v>408.98274004340601</v>
      </c>
      <c r="K398" s="9">
        <f t="shared" ca="1" si="115"/>
        <v>403.74607143969899</v>
      </c>
      <c r="L398" s="9">
        <f t="shared" ca="1" si="106"/>
        <v>49.246738805627679</v>
      </c>
      <c r="M398" s="9">
        <f t="shared" ca="1" si="107"/>
        <v>42.404542829993382</v>
      </c>
      <c r="N398" s="9">
        <f t="shared" ca="1" si="108"/>
        <v>41.046180947014392</v>
      </c>
      <c r="O398" s="9">
        <f t="shared" ca="1" si="109"/>
        <v>15.194450358920161</v>
      </c>
      <c r="P398" s="9">
        <f t="shared" ca="1" si="110"/>
        <v>27.162644174282402</v>
      </c>
      <c r="Q398" s="6">
        <f t="shared" ca="1" si="111"/>
        <v>9901</v>
      </c>
      <c r="R398" s="9">
        <f t="shared" ca="1" si="112"/>
        <v>9.3719017603705996</v>
      </c>
      <c r="S398" s="6">
        <f t="shared" ca="1" si="104"/>
        <v>0</v>
      </c>
      <c r="T398" s="6">
        <f t="shared" ca="1" si="104"/>
        <v>0</v>
      </c>
      <c r="U398" s="6">
        <f t="shared" ca="1" si="104"/>
        <v>1</v>
      </c>
      <c r="V398" s="6">
        <f t="shared" ca="1" si="104"/>
        <v>0</v>
      </c>
      <c r="W398" s="6">
        <f t="shared" ca="1" si="104"/>
        <v>0</v>
      </c>
      <c r="X398" s="6">
        <f t="shared" ca="1" si="104"/>
        <v>1</v>
      </c>
      <c r="Y398" s="3"/>
    </row>
    <row r="399" spans="1:25" x14ac:dyDescent="0.3">
      <c r="A399" s="6">
        <f t="shared" ca="1" si="113"/>
        <v>2</v>
      </c>
      <c r="B399" s="9">
        <f t="shared" ca="1" si="105"/>
        <v>8.5565285413672534</v>
      </c>
      <c r="C399" s="6">
        <f t="shared" ca="1" si="114"/>
        <v>2</v>
      </c>
      <c r="D399" s="6">
        <f t="shared" ca="1" si="99"/>
        <v>3</v>
      </c>
      <c r="E399" s="6">
        <f t="shared" ca="1" si="99"/>
        <v>7</v>
      </c>
      <c r="F399" s="6">
        <f t="shared" ca="1" si="103"/>
        <v>1</v>
      </c>
      <c r="G399" s="6">
        <f t="shared" ca="1" si="103"/>
        <v>1</v>
      </c>
      <c r="H399" s="6">
        <f t="shared" ca="1" si="103"/>
        <v>0</v>
      </c>
      <c r="I399" s="6">
        <f t="shared" ca="1" si="103"/>
        <v>1</v>
      </c>
      <c r="J399" s="9">
        <f t="shared" ca="1" si="115"/>
        <v>275.87941945414383</v>
      </c>
      <c r="K399" s="9">
        <f t="shared" ca="1" si="115"/>
        <v>342.5496337790521</v>
      </c>
      <c r="L399" s="9">
        <f t="shared" ca="1" si="106"/>
        <v>13.147479370640296</v>
      </c>
      <c r="M399" s="9">
        <f t="shared" ca="1" si="107"/>
        <v>143.07832544394651</v>
      </c>
      <c r="N399" s="9">
        <f t="shared" ca="1" si="108"/>
        <v>28.097091050641467</v>
      </c>
      <c r="O399" s="9">
        <f t="shared" ca="1" si="109"/>
        <v>1.3294454563064975</v>
      </c>
      <c r="P399" s="9">
        <f t="shared" ca="1" si="110"/>
        <v>35.882547809074019</v>
      </c>
      <c r="Q399" s="6">
        <f t="shared" ca="1" si="111"/>
        <v>15557</v>
      </c>
      <c r="R399" s="9">
        <f t="shared" ca="1" si="112"/>
        <v>6.6087856375992144</v>
      </c>
      <c r="S399" s="6">
        <f t="shared" ca="1" si="104"/>
        <v>1</v>
      </c>
      <c r="T399" s="6">
        <f t="shared" ca="1" si="104"/>
        <v>0</v>
      </c>
      <c r="U399" s="6">
        <f t="shared" ca="1" si="104"/>
        <v>1</v>
      </c>
      <c r="V399" s="6">
        <f t="shared" ca="1" si="104"/>
        <v>1</v>
      </c>
      <c r="W399" s="6">
        <f t="shared" ca="1" si="104"/>
        <v>1</v>
      </c>
      <c r="X399" s="6">
        <f t="shared" ca="1" si="104"/>
        <v>0</v>
      </c>
      <c r="Y399" s="3"/>
    </row>
    <row r="400" spans="1:25" x14ac:dyDescent="0.3">
      <c r="A400" s="6">
        <f t="shared" ca="1" si="113"/>
        <v>6</v>
      </c>
      <c r="B400" s="9">
        <f t="shared" ca="1" si="105"/>
        <v>3.7901953706508267</v>
      </c>
      <c r="C400" s="6">
        <f t="shared" ca="1" si="114"/>
        <v>1</v>
      </c>
      <c r="D400" s="6">
        <f t="shared" ca="1" si="99"/>
        <v>9</v>
      </c>
      <c r="E400" s="6">
        <f t="shared" ca="1" si="99"/>
        <v>10</v>
      </c>
      <c r="F400" s="6">
        <f t="shared" ca="1" si="103"/>
        <v>1</v>
      </c>
      <c r="G400" s="6">
        <f t="shared" ca="1" si="103"/>
        <v>0</v>
      </c>
      <c r="H400" s="6">
        <f t="shared" ca="1" si="103"/>
        <v>1</v>
      </c>
      <c r="I400" s="6">
        <f t="shared" ca="1" si="103"/>
        <v>0</v>
      </c>
      <c r="J400" s="9">
        <f t="shared" ca="1" si="115"/>
        <v>379.79955215925463</v>
      </c>
      <c r="K400" s="9">
        <f t="shared" ca="1" si="115"/>
        <v>287.57690435335934</v>
      </c>
      <c r="L400" s="9">
        <f t="shared" ca="1" si="106"/>
        <v>84.183111205746044</v>
      </c>
      <c r="M400" s="9">
        <f t="shared" ca="1" si="107"/>
        <v>24.836605357319918</v>
      </c>
      <c r="N400" s="9">
        <f t="shared" ca="1" si="108"/>
        <v>45.635847872626293</v>
      </c>
      <c r="O400" s="9">
        <f t="shared" ca="1" si="109"/>
        <v>1.5744394658559859</v>
      </c>
      <c r="P400" s="9">
        <f t="shared" ca="1" si="110"/>
        <v>17.40892978649606</v>
      </c>
      <c r="Q400" s="6">
        <f t="shared" ca="1" si="111"/>
        <v>28723</v>
      </c>
      <c r="R400" s="9">
        <f t="shared" ca="1" si="112"/>
        <v>9.3690722924642333</v>
      </c>
      <c r="S400" s="6">
        <f t="shared" ca="1" si="104"/>
        <v>0</v>
      </c>
      <c r="T400" s="6">
        <f t="shared" ca="1" si="104"/>
        <v>0</v>
      </c>
      <c r="U400" s="6">
        <f t="shared" ca="1" si="104"/>
        <v>0</v>
      </c>
      <c r="V400" s="6">
        <f t="shared" ca="1" si="104"/>
        <v>1</v>
      </c>
      <c r="W400" s="6">
        <f t="shared" ca="1" si="104"/>
        <v>0</v>
      </c>
      <c r="X400" s="6">
        <f t="shared" ca="1" si="104"/>
        <v>1</v>
      </c>
      <c r="Y400" s="3"/>
    </row>
    <row r="401" spans="1:25" x14ac:dyDescent="0.3">
      <c r="A401" s="6">
        <f t="shared" ca="1" si="113"/>
        <v>54</v>
      </c>
      <c r="B401" s="9">
        <f t="shared" ca="1" si="105"/>
        <v>3.6024135412726088</v>
      </c>
      <c r="C401" s="6">
        <f t="shared" ca="1" si="114"/>
        <v>2</v>
      </c>
      <c r="D401" s="6">
        <f t="shared" ref="D401:E401" ca="1" si="116">ROUND(RAND()*9+1,0)</f>
        <v>4</v>
      </c>
      <c r="E401" s="6">
        <f t="shared" ca="1" si="116"/>
        <v>9</v>
      </c>
      <c r="F401" s="6">
        <f t="shared" ca="1" si="103"/>
        <v>0</v>
      </c>
      <c r="G401" s="6">
        <f t="shared" ca="1" si="103"/>
        <v>1</v>
      </c>
      <c r="H401" s="6">
        <f t="shared" ca="1" si="103"/>
        <v>1</v>
      </c>
      <c r="I401" s="6">
        <f t="shared" ca="1" si="103"/>
        <v>0</v>
      </c>
      <c r="J401" s="9">
        <f t="shared" ca="1" si="115"/>
        <v>161.70469970334048</v>
      </c>
      <c r="K401" s="9">
        <f t="shared" ca="1" si="115"/>
        <v>355.03377426084705</v>
      </c>
      <c r="L401" s="9">
        <f t="shared" ca="1" si="106"/>
        <v>18.71787238241933</v>
      </c>
      <c r="M401" s="9">
        <f t="shared" ca="1" si="107"/>
        <v>79.624760616819785</v>
      </c>
      <c r="N401" s="9">
        <f t="shared" ca="1" si="108"/>
        <v>12.906532022421976</v>
      </c>
      <c r="O401" s="9">
        <f t="shared" ca="1" si="109"/>
        <v>17.174220770682531</v>
      </c>
      <c r="P401" s="9">
        <f t="shared" ca="1" si="110"/>
        <v>8.5673137459663202</v>
      </c>
      <c r="Q401" s="6">
        <f t="shared" ca="1" si="111"/>
        <v>28268</v>
      </c>
      <c r="R401" s="9">
        <f t="shared" ca="1" si="112"/>
        <v>4.2747975007372663</v>
      </c>
      <c r="S401" s="6">
        <f t="shared" ca="1" si="104"/>
        <v>0</v>
      </c>
      <c r="T401" s="6">
        <f t="shared" ca="1" si="104"/>
        <v>1</v>
      </c>
      <c r="U401" s="6">
        <f t="shared" ca="1" si="104"/>
        <v>0</v>
      </c>
      <c r="V401" s="6">
        <f t="shared" ca="1" si="104"/>
        <v>1</v>
      </c>
      <c r="W401" s="6">
        <f t="shared" ca="1" si="104"/>
        <v>0</v>
      </c>
      <c r="X401" s="6">
        <f t="shared" ca="1" si="104"/>
        <v>0</v>
      </c>
      <c r="Y401" s="3"/>
    </row>
  </sheetData>
  <autoFilter ref="A1:Y401" xr:uid="{9693D6BA-7D33-4968-B4DE-E623247E766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CKD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Gouse</dc:creator>
  <cp:lastModifiedBy>Mohammed Gouse</cp:lastModifiedBy>
  <dcterms:created xsi:type="dcterms:W3CDTF">2024-12-22T14:02:47Z</dcterms:created>
  <dcterms:modified xsi:type="dcterms:W3CDTF">2024-12-22T16:58:30Z</dcterms:modified>
</cp:coreProperties>
</file>