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<sst xmlns="http://schemas.openxmlformats.org/spreadsheetml/2006/main" count="72" uniqueCount="56">
  <si>
    <t>日期</t>
  </si>
  <si>
    <t>时间</t>
  </si>
  <si>
    <t>章节</t>
  </si>
  <si>
    <t>标题</t>
  </si>
  <si>
    <t>详情内容</t>
  </si>
  <si>
    <t>方式</t>
  </si>
  <si>
    <t>时长</t>
  </si>
  <si>
    <t>总计</t>
  </si>
  <si>
    <t>备注</t>
  </si>
  <si>
    <t>9:00-12:00</t>
  </si>
  <si>
    <t>序言</t>
  </si>
  <si>
    <t>探讨人工智能的应用前景及其在各领域的潜力。</t>
  </si>
  <si>
    <t>讲解</t>
  </si>
  <si>
    <t>仅ppt讲讲原理</t>
  </si>
  <si>
    <t>Deepseek的部署</t>
  </si>
  <si>
    <t>个人电脑的环境配置</t>
  </si>
  <si>
    <t>在Windows笔记本上配置VSCode，创建并启动虚拟环境。</t>
  </si>
  <si>
    <t>实操演示</t>
  </si>
  <si>
    <t>仅我这边演示一下, 但是他们不跟做</t>
  </si>
  <si>
    <t>云服务器的环境配置</t>
  </si>
  <si>
    <t>租赁、配置并启动Linux云服务器。</t>
  </si>
  <si>
    <t>逐步引导式编程</t>
  </si>
  <si>
    <t>带做加实机演示:我这边带着做, 他们也跟着来</t>
  </si>
  <si>
    <t>通过API使用Deepseek</t>
  </si>
  <si>
    <t>在Deepseek/Volces官网注册，获取API密钥，并学习如何使用API。</t>
  </si>
  <si>
    <t>本地化部署Deepseek</t>
  </si>
  <si>
    <t>探索常用社区资源如Github/Huggingface/Modelscope，如何进行模型下载，并通过VLLM/Ollama/SGLang/Transformer启动模型，进行模型试用。</t>
  </si>
  <si>
    <t>1. 模型下载:演示模型下载的方法,实际上提前发给他们压缩包,然后当场他们传云服务器,但是这也很花时间
2. 模型的部署最基础是transformer启动, 但ds系列不兼容transformer启动,但是后续自己开发的话transformer启动得讲
3. vllm启动, ollama启动, SGLang启动, 如果现场配置的话两三小时多不一定搞得定, 但是提前配置docker能上传云服务器就快很多</t>
  </si>
  <si>
    <t>模型的训练</t>
  </si>
  <si>
    <t>模型的微调</t>
  </si>
  <si>
    <t>介绍微调的概念、作用、适用场景及其原理，并提供简单的LoRA微调示例。</t>
  </si>
  <si>
    <t>基于llama-factory的lora,主要是得提前准备好微调的数据集,只演示到开始微调,不能演示微调后的效果</t>
  </si>
  <si>
    <t>数据增强和模型训练</t>
  </si>
  <si>
    <t>1. 使用Deepseek模型生成合成数据，扩展训练数据集。
2. 利用生成的数据对小模型进行训练，提升模型的泛化能力和性能。</t>
  </si>
  <si>
    <t>14:30-18:00</t>
  </si>
  <si>
    <t>Deepseek的高级应用</t>
  </si>
  <si>
    <t>提示词工程</t>
  </si>
  <si>
    <t>1. 解释大模型的基本原理及其幻觉问题。
2. 介绍提示词的定义、作用、适用场景及其经典结构。
3. 通过典型示例逐步构建提示词。</t>
  </si>
  <si>
    <t>医疗器械法规审核-仓库管理-是否违反防虫防鼠条例
工作流拆分, 串行/并行的流程构建, 提示词构建, 获得效果.</t>
  </si>
  <si>
    <t>RAG工程</t>
  </si>
  <si>
    <t>1. 解释RAG的定义、作用、适用场景及其经典结构。
2. 通过典型示例逐步构建提示词。</t>
  </si>
  <si>
    <t>医疗器械法规审核-仓库管理-是否违反防虫防鼠条例
RAG本身流程的讲解, embedding部分代码的构建, retrieval部分的代码的构建, reranker的代码的构建, 完整的RAG算法流程构建</t>
  </si>
  <si>
    <t>通过Longchain实现RAG</t>
  </si>
  <si>
    <t>很多商业化项目稳定部署会使用RAG-pipeline或longchain部署</t>
  </si>
  <si>
    <t>知识图谱工程</t>
  </si>
  <si>
    <t>构建知识图谱并进行实践。</t>
  </si>
  <si>
    <t>待定</t>
  </si>
  <si>
    <t>其他模型的使用</t>
  </si>
  <si>
    <t>RoBERTa实现分类算法</t>
  </si>
  <si>
    <t>学习RoBERTa模型的使用、训练及效果测试。</t>
  </si>
  <si>
    <t>需提前准备模型, 数据集, 现场带做</t>
  </si>
  <si>
    <t>BERT的多模态使用</t>
  </si>
  <si>
    <t>探讨BERT模型的基础论文原理，及其在科研研发中的应用。</t>
  </si>
  <si>
    <t>总结</t>
  </si>
  <si>
    <t>医疗大模型的分析</t>
  </si>
  <si>
    <t>分析网上的医疗大模型中是如何使用微调、提示词、RAG和知识图谱，作为课程的总结。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</si>
</sst>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7" applyNumberFormat="0" applyFill="0" applyAlignment="0" applyProtection="0">
      <alignment vertical="center"/>
    </xf>
    <xf numFmtId="0" fontId="7" fillId="0" borderId="17" applyNumberFormat="0" applyFill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19" applyNumberFormat="0" applyAlignment="0" applyProtection="0">
      <alignment vertical="center"/>
    </xf>
    <xf numFmtId="0" fontId="10" fillId="5" borderId="20" applyNumberFormat="0" applyAlignment="0" applyProtection="0">
      <alignment vertical="center"/>
    </xf>
    <xf numFmtId="0" fontId="11" fillId="5" borderId="19" applyNumberFormat="0" applyAlignment="0" applyProtection="0">
      <alignment vertical="center"/>
    </xf>
    <xf numFmtId="0" fontId="12" fillId="6" borderId="21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4" fillId="0" borderId="2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>
      <alignment vertical="center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 wrapText="1"/>
    </xf>
    <xf numFmtId="0" fontId="0" fillId="0" borderId="11" xfId="0" applyBorder="1">
      <alignment vertical="center"/>
    </xf>
    <xf numFmtId="0" fontId="0" fillId="2" borderId="12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5" xfId="0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16"/>
  <sheetViews>
    <sheetView tabSelected="1" workbookViewId="0">
      <selection activeCell="G20" sqref="G20"/>
    </sheetView>
  </sheetViews>
  <sheetFormatPr defaultColWidth="9" defaultRowHeight="13.5"/>
  <cols>
    <col min="3" max="3" width="14.6083333333333" customWidth="1"/>
    <col min="4" max="4" width="17.4" customWidth="1"/>
    <col min="5" max="5" width="26.125" customWidth="1"/>
    <col min="6" max="6" width="44.275" style="1" customWidth="1"/>
    <col min="7" max="7" width="16.375" customWidth="1"/>
    <col min="9" max="9" width="5.91666666666667" customWidth="1"/>
    <col min="10" max="10" width="58.0833333333333" customWidth="1"/>
  </cols>
  <sheetData>
    <row r="1" ht="14.25"/>
    <row r="2" ht="14.25" spans="2:10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18" t="s">
        <v>8</v>
      </c>
    </row>
    <row r="3" spans="2:10">
      <c r="B3" s="5">
        <v>3.29</v>
      </c>
      <c r="C3" s="6" t="s">
        <v>9</v>
      </c>
      <c r="D3" s="7" t="s">
        <v>10</v>
      </c>
      <c r="E3" s="8" t="s">
        <v>10</v>
      </c>
      <c r="F3" s="7" t="s">
        <v>11</v>
      </c>
      <c r="G3" s="8" t="s">
        <v>12</v>
      </c>
      <c r="H3" s="8">
        <v>20</v>
      </c>
      <c r="I3" s="19">
        <f>SUM(H3:H9)</f>
        <v>165</v>
      </c>
      <c r="J3" s="20" t="s">
        <v>13</v>
      </c>
    </row>
    <row r="4" ht="27" spans="2:10">
      <c r="B4" s="9"/>
      <c r="C4" s="10"/>
      <c r="D4" s="11" t="s">
        <v>14</v>
      </c>
      <c r="E4" s="12" t="s">
        <v>15</v>
      </c>
      <c r="F4" s="13" t="s">
        <v>16</v>
      </c>
      <c r="G4" s="12" t="s">
        <v>17</v>
      </c>
      <c r="H4" s="12">
        <v>20</v>
      </c>
      <c r="I4" s="21"/>
      <c r="J4" s="22" t="s">
        <v>18</v>
      </c>
    </row>
    <row r="5" spans="2:10">
      <c r="B5" s="9"/>
      <c r="C5" s="10"/>
      <c r="D5" s="11"/>
      <c r="E5" s="12" t="s">
        <v>19</v>
      </c>
      <c r="F5" s="13" t="s">
        <v>20</v>
      </c>
      <c r="G5" s="12" t="s">
        <v>21</v>
      </c>
      <c r="H5" s="12">
        <v>20</v>
      </c>
      <c r="I5" s="21"/>
      <c r="J5" s="22" t="s">
        <v>22</v>
      </c>
    </row>
    <row r="6" ht="27" spans="2:10">
      <c r="B6" s="9"/>
      <c r="C6" s="10"/>
      <c r="D6" s="11"/>
      <c r="E6" s="12" t="s">
        <v>23</v>
      </c>
      <c r="F6" s="13" t="s">
        <v>24</v>
      </c>
      <c r="G6" s="12" t="s">
        <v>21</v>
      </c>
      <c r="H6" s="12">
        <v>30</v>
      </c>
      <c r="I6" s="21"/>
      <c r="J6" s="22" t="s">
        <v>22</v>
      </c>
    </row>
    <row r="7" ht="81" spans="2:10">
      <c r="B7" s="9"/>
      <c r="C7" s="10"/>
      <c r="D7" s="11"/>
      <c r="E7" s="12" t="s">
        <v>25</v>
      </c>
      <c r="F7" s="13" t="s">
        <v>26</v>
      </c>
      <c r="G7" s="12" t="s">
        <v>21</v>
      </c>
      <c r="H7" s="12">
        <v>35</v>
      </c>
      <c r="I7" s="21"/>
      <c r="J7" s="23" t="s">
        <v>27</v>
      </c>
    </row>
    <row r="8" ht="27" spans="2:10">
      <c r="B8" s="9"/>
      <c r="C8" s="10"/>
      <c r="D8" s="11" t="s">
        <v>28</v>
      </c>
      <c r="E8" s="12" t="s">
        <v>29</v>
      </c>
      <c r="F8" s="13" t="s">
        <v>30</v>
      </c>
      <c r="G8" s="12" t="s">
        <v>21</v>
      </c>
      <c r="H8" s="12">
        <v>20</v>
      </c>
      <c r="I8" s="21"/>
      <c r="J8" s="23" t="s">
        <v>31</v>
      </c>
    </row>
    <row r="9" ht="54" spans="2:10">
      <c r="B9" s="9"/>
      <c r="C9" s="10"/>
      <c r="D9" s="11"/>
      <c r="E9" s="12" t="s">
        <v>32</v>
      </c>
      <c r="F9" s="13" t="s">
        <v>33</v>
      </c>
      <c r="G9" s="12" t="s">
        <v>21</v>
      </c>
      <c r="H9" s="12">
        <v>20</v>
      </c>
      <c r="I9" s="21"/>
      <c r="J9" s="22"/>
    </row>
    <row r="10" ht="54" spans="2:10">
      <c r="B10" s="9"/>
      <c r="C10" s="10" t="s">
        <v>34</v>
      </c>
      <c r="D10" s="11" t="s">
        <v>35</v>
      </c>
      <c r="E10" s="12" t="s">
        <v>36</v>
      </c>
      <c r="F10" s="13" t="s">
        <v>37</v>
      </c>
      <c r="G10" s="12" t="s">
        <v>21</v>
      </c>
      <c r="H10" s="12">
        <v>50</v>
      </c>
      <c r="I10" s="21">
        <f>SUM(H10:H16)</f>
        <v>245</v>
      </c>
      <c r="J10" s="23" t="s">
        <v>38</v>
      </c>
    </row>
    <row r="11" ht="54" spans="2:10">
      <c r="B11" s="9"/>
      <c r="C11" s="10"/>
      <c r="D11" s="11"/>
      <c r="E11" s="12" t="s">
        <v>39</v>
      </c>
      <c r="F11" s="13" t="s">
        <v>40</v>
      </c>
      <c r="G11" s="12" t="s">
        <v>21</v>
      </c>
      <c r="H11" s="12">
        <v>75</v>
      </c>
      <c r="I11" s="21"/>
      <c r="J11" s="23" t="s">
        <v>41</v>
      </c>
    </row>
    <row r="12" spans="2:10">
      <c r="B12" s="9"/>
      <c r="C12" s="10"/>
      <c r="D12" s="11"/>
      <c r="E12" s="12" t="s">
        <v>39</v>
      </c>
      <c r="F12" s="13" t="s">
        <v>42</v>
      </c>
      <c r="G12" s="12" t="s">
        <v>17</v>
      </c>
      <c r="H12" s="12">
        <v>20</v>
      </c>
      <c r="I12" s="21"/>
      <c r="J12" s="22" t="s">
        <v>43</v>
      </c>
    </row>
    <row r="13" spans="2:10">
      <c r="B13" s="9"/>
      <c r="C13" s="10"/>
      <c r="D13" s="11"/>
      <c r="E13" s="12" t="s">
        <v>44</v>
      </c>
      <c r="F13" s="13" t="s">
        <v>45</v>
      </c>
      <c r="G13" s="12" t="s">
        <v>21</v>
      </c>
      <c r="H13" s="12">
        <v>50</v>
      </c>
      <c r="I13" s="21"/>
      <c r="J13" s="22" t="s">
        <v>46</v>
      </c>
    </row>
    <row r="14" spans="2:10">
      <c r="B14" s="9"/>
      <c r="C14" s="10"/>
      <c r="D14" s="11" t="s">
        <v>47</v>
      </c>
      <c r="E14" s="12" t="s">
        <v>48</v>
      </c>
      <c r="F14" s="13" t="s">
        <v>49</v>
      </c>
      <c r="G14" s="12" t="s">
        <v>21</v>
      </c>
      <c r="H14" s="12">
        <v>25</v>
      </c>
      <c r="I14" s="21"/>
      <c r="J14" s="22" t="s">
        <v>50</v>
      </c>
    </row>
    <row r="15" ht="27" spans="2:10">
      <c r="B15" s="9"/>
      <c r="C15" s="10"/>
      <c r="D15" s="11"/>
      <c r="E15" s="12" t="s">
        <v>51</v>
      </c>
      <c r="F15" s="13" t="s">
        <v>52</v>
      </c>
      <c r="G15" s="12" t="s">
        <v>12</v>
      </c>
      <c r="H15" s="12">
        <v>10</v>
      </c>
      <c r="I15" s="21"/>
      <c r="J15" s="22" t="s">
        <v>13</v>
      </c>
    </row>
    <row r="16" ht="27.75" spans="2:10">
      <c r="B16" s="14"/>
      <c r="C16" s="15"/>
      <c r="D16" s="16" t="s">
        <v>53</v>
      </c>
      <c r="E16" s="17" t="s">
        <v>54</v>
      </c>
      <c r="F16" s="16" t="s">
        <v>55</v>
      </c>
      <c r="G16" s="17" t="s">
        <v>12</v>
      </c>
      <c r="H16" s="17">
        <v>15</v>
      </c>
      <c r="I16" s="24"/>
      <c r="J16" s="25" t="s">
        <v>13</v>
      </c>
    </row>
  </sheetData>
  <mergeCells count="9">
    <mergeCell ref="B3:B16"/>
    <mergeCell ref="C3:C9"/>
    <mergeCell ref="C10:C16"/>
    <mergeCell ref="D4:D7"/>
    <mergeCell ref="D8:D9"/>
    <mergeCell ref="D10:D13"/>
    <mergeCell ref="D14:D15"/>
    <mergeCell ref="I3:I9"/>
    <mergeCell ref="I10:I1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li</dc:creator>
  <cp:lastModifiedBy>我就想试试微信的名字到底能够取多</cp:lastModifiedBy>
  <dcterms:created xsi:type="dcterms:W3CDTF">2023-05-12T11:15:00Z</dcterms:created>
  <dcterms:modified xsi:type="dcterms:W3CDTF">2025-03-06T11:13:48Z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0D8F919D1DB94649B22979513035D4E1_12</vt:lpwstr>
  </property>
</Properties>
</file>