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<sst xmlns="http://schemas.openxmlformats.org/spreadsheetml/2006/main" uniqueCount="98">
  <si>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</si>
  <si>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</si>
  <si>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</si>
  <si>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</si>
  <si>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</si>
  <si>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Apatzingan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</si>
  <si>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</si>
  <si>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</si>
  <si>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</si>
  <si>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</si>
  <si>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</si>
  <si>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</si>
  <si>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</si>
  <si>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</si>
  <si>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</si>
  <si>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</si>
  <si>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</si>
  <si>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</si>
  <si>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</si>
  <si>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</si>
  <si>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</si>
  <si>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</si>
  <si>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</si>
  <si>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</si>
  <si>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</si>
  <si>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APATZINGAN</t>
  </si>
  <si>
    <t>SEGUNDA DE APATZINGAN</t>
  </si>
  <si>
    <t>MENOR APATZINGAN</t>
  </si>
  <si>
    <t>AGUILILLA</t>
  </si>
  <si>
    <t>BUENAVISTA</t>
  </si>
  <si>
    <t>COALCOMAN</t>
  </si>
  <si>
    <t>NUEVA ITALIA</t>
  </si>
  <si>
    <t>TEPALCATEPEC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</si>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</sst>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</v>
      </c>
      <c r="E11" s="43">
        <v>0</v>
      </c>
      <c r="F11" s="43">
        <v>19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3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1</v>
      </c>
      <c r="E13" s="46">
        <v>0</v>
      </c>
      <c r="F13" s="46">
        <v>1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/>
      <c r="D19" s="46"/>
      <c r="E19" s="46"/>
      <c r="F19" s="46"/>
      <c r="G19" s="44" t="str">
        <f>E19+F19</f>
        <v>0</v>
      </c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28"/>
    </row>
    <row r="20" spans="1:19" customHeight="1" ht="48" s="8" customFormat="1">
      <c r="B20" s="19"/>
      <c r="C20" s="20"/>
      <c r="D20" s="45"/>
      <c r="E20" s="45"/>
      <c r="F20" s="45"/>
      <c r="G20" s="44" t="str">
        <f>E20+F20</f>
        <v>0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9" customHeight="1" ht="48" s="28" customFormat="1">
      <c r="B21" s="26"/>
      <c r="C21" s="27"/>
      <c r="D21" s="46"/>
      <c r="E21" s="46"/>
      <c r="F21" s="46"/>
      <c r="G21" s="44" t="str">
        <f>E21+F21</f>
        <v>0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9" customHeight="1" ht="48" s="4" customFormat="1">
      <c r="B22" s="19"/>
      <c r="C22" s="20"/>
      <c r="D22" s="45"/>
      <c r="E22" s="45"/>
      <c r="F22" s="45"/>
      <c r="G22" s="44" t="str">
        <f>E22+F22</f>
        <v>0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33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35</v>
      </c>
      <c r="F4" s="81"/>
      <c r="G4" s="81"/>
      <c r="H4" s="81"/>
      <c r="I4" s="81"/>
      <c r="J4" s="14" t="s">
        <v>36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37</v>
      </c>
      <c r="E7" s="89"/>
      <c r="F7" s="91" t="s">
        <v>38</v>
      </c>
      <c r="G7" s="91"/>
      <c r="H7" s="91"/>
      <c r="I7" s="91"/>
      <c r="J7" s="91"/>
      <c r="K7" s="96" t="s">
        <v>39</v>
      </c>
      <c r="L7" s="96"/>
    </row>
    <row r="8" spans="1:13" customHeight="1" ht="30" s="2" customFormat="1">
      <c r="B8" s="90"/>
      <c r="C8" s="90"/>
      <c r="D8" s="85" t="s">
        <v>40</v>
      </c>
      <c r="E8" s="85" t="s">
        <v>41</v>
      </c>
      <c r="F8" s="87" t="s">
        <v>42</v>
      </c>
      <c r="G8" s="87" t="s">
        <v>43</v>
      </c>
      <c r="H8" s="87" t="s">
        <v>44</v>
      </c>
      <c r="I8" s="87" t="s">
        <v>45</v>
      </c>
      <c r="J8" s="87" t="s">
        <v>46</v>
      </c>
      <c r="K8" s="95" t="s">
        <v>47</v>
      </c>
      <c r="L8" s="95" t="s">
        <v>48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1</v>
      </c>
      <c r="G11" s="43">
        <v>0</v>
      </c>
      <c r="H11" s="43">
        <v>0</v>
      </c>
      <c r="I11" s="43">
        <v>1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/>
      <c r="D19" s="46"/>
      <c r="E19" s="46"/>
      <c r="F19" s="46"/>
      <c r="G19" s="46"/>
      <c r="H19" s="46"/>
      <c r="I19" s="46"/>
      <c r="J19" s="46"/>
      <c r="K19" s="46"/>
      <c r="L19" s="46"/>
    </row>
    <row r="20" spans="1:13" customHeight="1" ht="48" s="8" customFormat="1">
      <c r="B20" s="19" t="str">
        <f>'ACUM PROCESOS 1'!B20</f>
        <v>0</v>
      </c>
      <c r="C20" s="48"/>
      <c r="D20" s="45"/>
      <c r="E20" s="45"/>
      <c r="F20" s="45"/>
      <c r="G20" s="45"/>
      <c r="H20" s="45"/>
      <c r="I20" s="45"/>
      <c r="J20" s="45"/>
      <c r="K20" s="45"/>
      <c r="L20" s="45"/>
    </row>
    <row r="21" spans="1:13" customHeight="1" ht="48" s="28" customFormat="1">
      <c r="B21" s="26" t="str">
        <f>'ACUM PROCESOS 1'!B21</f>
        <v>0</v>
      </c>
      <c r="C21" s="39"/>
      <c r="D21" s="46"/>
      <c r="E21" s="46"/>
      <c r="F21" s="46"/>
      <c r="G21" s="46"/>
      <c r="H21" s="46"/>
      <c r="I21" s="46"/>
      <c r="J21" s="46"/>
      <c r="K21" s="46"/>
      <c r="L21" s="46"/>
    </row>
    <row r="22" spans="1:13" customHeight="1" ht="48" s="4" customFormat="1">
      <c r="B22" s="19" t="str">
        <f>'ACUM PROCESOS 1'!B22</f>
        <v>0</v>
      </c>
      <c r="C22" s="48"/>
      <c r="D22" s="45"/>
      <c r="E22" s="45"/>
      <c r="F22" s="45"/>
      <c r="G22" s="45"/>
      <c r="H22" s="45"/>
      <c r="I22" s="45"/>
      <c r="J22" s="45"/>
      <c r="K22" s="45"/>
      <c r="L22" s="45"/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33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34</v>
      </c>
    </row>
    <row r="41" spans="1:13">
      <c r="G41" s="1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51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52</v>
      </c>
      <c r="E7" s="91"/>
      <c r="F7" s="91"/>
      <c r="G7" s="91"/>
      <c r="H7" s="91"/>
      <c r="I7" s="91"/>
      <c r="J7" s="96" t="s">
        <v>53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54</v>
      </c>
      <c r="E8" s="87" t="s">
        <v>55</v>
      </c>
      <c r="F8" s="87" t="s">
        <v>56</v>
      </c>
      <c r="G8" s="87" t="s">
        <v>57</v>
      </c>
      <c r="H8" s="87" t="s">
        <v>58</v>
      </c>
      <c r="I8" s="87" t="s">
        <v>59</v>
      </c>
      <c r="J8" s="95" t="s">
        <v>60</v>
      </c>
      <c r="K8" s="95" t="s">
        <v>61</v>
      </c>
      <c r="L8" s="95" t="s">
        <v>62</v>
      </c>
      <c r="M8" s="95" t="s">
        <v>63</v>
      </c>
      <c r="N8" s="95" t="s">
        <v>64</v>
      </c>
      <c r="O8" s="95" t="s">
        <v>65</v>
      </c>
      <c r="P8" s="95" t="s">
        <v>66</v>
      </c>
      <c r="Q8" s="95" t="s">
        <v>67</v>
      </c>
      <c r="R8" s="95" t="s">
        <v>68</v>
      </c>
      <c r="S8" s="95" t="s">
        <v>69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33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70</v>
      </c>
      <c r="E4" s="36"/>
      <c r="F4" s="36"/>
      <c r="G4" s="36"/>
      <c r="H4" s="13" t="s">
        <v>51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71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72</v>
      </c>
      <c r="E8" s="103"/>
      <c r="F8" s="104" t="s">
        <v>73</v>
      </c>
      <c r="G8" s="104"/>
      <c r="H8" s="104" t="s">
        <v>74</v>
      </c>
      <c r="I8" s="108"/>
    </row>
    <row r="9" spans="1:13" customHeight="1" ht="30" s="2" customFormat="1">
      <c r="B9" s="90"/>
      <c r="C9" s="90"/>
      <c r="D9" s="105" t="s">
        <v>75</v>
      </c>
      <c r="E9" s="105" t="s">
        <v>76</v>
      </c>
      <c r="F9" s="106" t="s">
        <v>75</v>
      </c>
      <c r="G9" s="106" t="s">
        <v>76</v>
      </c>
      <c r="H9" s="106" t="s">
        <v>75</v>
      </c>
      <c r="I9" s="106" t="s">
        <v>76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/>
      <c r="D19" s="46"/>
      <c r="E19" s="46"/>
      <c r="F19" s="46"/>
      <c r="G19" s="46"/>
      <c r="H19" s="46"/>
      <c r="I19" s="46"/>
    </row>
    <row r="20" spans="1:13" customHeight="1" ht="48" s="8" customFormat="1">
      <c r="B20" s="54" t="str">
        <f>'ACUM PROCESOS 1'!B20</f>
        <v>0</v>
      </c>
      <c r="C20" s="49"/>
      <c r="D20" s="45"/>
      <c r="E20" s="45"/>
      <c r="F20" s="45"/>
      <c r="G20" s="45"/>
      <c r="H20" s="45"/>
      <c r="I20" s="45"/>
    </row>
    <row r="21" spans="1:13" customHeight="1" ht="48" s="28" customFormat="1">
      <c r="B21" s="55" t="str">
        <f>'ACUM PROCESOS 1'!B21</f>
        <v>0</v>
      </c>
      <c r="C21" s="50"/>
      <c r="D21" s="46"/>
      <c r="E21" s="46"/>
      <c r="F21" s="46"/>
      <c r="G21" s="46"/>
      <c r="H21" s="46"/>
      <c r="I21" s="46"/>
    </row>
    <row r="22" spans="1:13" customHeight="1" ht="48" s="4" customFormat="1">
      <c r="B22" s="54" t="str">
        <f>'ACUM PROCESOS 1'!B22</f>
        <v>0</v>
      </c>
      <c r="C22" s="49"/>
      <c r="D22" s="45"/>
      <c r="E22" s="45"/>
      <c r="F22" s="45"/>
      <c r="G22" s="45"/>
      <c r="H22" s="45"/>
      <c r="I22" s="45"/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33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50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51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77</v>
      </c>
      <c r="E7" s="117"/>
      <c r="F7" s="117"/>
      <c r="G7" s="117"/>
      <c r="H7" s="89" t="s">
        <v>78</v>
      </c>
      <c r="I7" s="89"/>
      <c r="J7" s="89"/>
      <c r="K7" s="89"/>
      <c r="L7" s="91" t="s">
        <v>79</v>
      </c>
      <c r="M7" s="91"/>
      <c r="N7" s="91"/>
      <c r="O7" s="91"/>
      <c r="P7" s="91"/>
      <c r="Q7" s="91"/>
      <c r="R7" s="91"/>
      <c r="S7" s="110" t="s">
        <v>80</v>
      </c>
      <c r="T7" s="95" t="s">
        <v>81</v>
      </c>
      <c r="U7" s="16"/>
      <c r="V7" s="113" t="s">
        <v>82</v>
      </c>
    </row>
    <row r="8" spans="1:23" customHeight="1" ht="30" s="2" customFormat="1">
      <c r="B8" s="90"/>
      <c r="C8" s="90"/>
      <c r="D8" s="92" t="s">
        <v>83</v>
      </c>
      <c r="E8" s="92" t="s">
        <v>84</v>
      </c>
      <c r="F8" s="92" t="s">
        <v>85</v>
      </c>
      <c r="G8" s="92" t="s">
        <v>86</v>
      </c>
      <c r="H8" s="85" t="s">
        <v>87</v>
      </c>
      <c r="I8" s="85" t="s">
        <v>88</v>
      </c>
      <c r="J8" s="85" t="s">
        <v>89</v>
      </c>
      <c r="K8" s="85" t="s">
        <v>90</v>
      </c>
      <c r="L8" s="87" t="s">
        <v>91</v>
      </c>
      <c r="M8" s="87" t="s">
        <v>92</v>
      </c>
      <c r="N8" s="87" t="s">
        <v>93</v>
      </c>
      <c r="O8" s="87" t="s">
        <v>94</v>
      </c>
      <c r="P8" s="87" t="s">
        <v>95</v>
      </c>
      <c r="Q8" s="87" t="s">
        <v>96</v>
      </c>
      <c r="R8" s="87" t="s">
        <v>97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2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6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19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2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/>
      <c r="D19" s="46"/>
      <c r="E19" s="46"/>
      <c r="F19" s="46"/>
      <c r="G19" s="59" t="str">
        <f>SUM(D19:F19)</f>
        <v>0</v>
      </c>
      <c r="H19" s="45"/>
      <c r="I19" s="45"/>
      <c r="J19" s="45"/>
      <c r="K19" s="60" t="str">
        <f>SUM(H19:J19)</f>
        <v>0</v>
      </c>
      <c r="L19" s="45"/>
      <c r="M19" s="45"/>
      <c r="N19" s="45"/>
      <c r="O19" s="45"/>
      <c r="P19" s="45"/>
      <c r="Q19" s="45"/>
      <c r="R19" s="61" t="str">
        <f>SUM(L19:N19)</f>
        <v>0</v>
      </c>
      <c r="S19" s="51"/>
      <c r="T19" s="46"/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/>
      <c r="D20" s="45"/>
      <c r="E20" s="45"/>
      <c r="F20" s="45"/>
      <c r="G20" s="59" t="str">
        <f>SUM(D20:F20)</f>
        <v>0</v>
      </c>
      <c r="H20" s="45"/>
      <c r="I20" s="45"/>
      <c r="J20" s="45"/>
      <c r="K20" s="60" t="str">
        <f>SUM(H20:J20)</f>
        <v>0</v>
      </c>
      <c r="L20" s="45"/>
      <c r="M20" s="45"/>
      <c r="N20" s="45"/>
      <c r="O20" s="45"/>
      <c r="P20" s="45"/>
      <c r="Q20" s="45"/>
      <c r="R20" s="61" t="str">
        <f>SUM(L20:N20)</f>
        <v>0</v>
      </c>
      <c r="S20" s="51"/>
      <c r="T20" s="46"/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/>
      <c r="D21" s="46"/>
      <c r="E21" s="46"/>
      <c r="F21" s="46"/>
      <c r="G21" s="59" t="str">
        <f>SUM(D21:F21)</f>
        <v>0</v>
      </c>
      <c r="H21" s="45"/>
      <c r="I21" s="45"/>
      <c r="J21" s="45"/>
      <c r="K21" s="60" t="str">
        <f>SUM(H21:J21)</f>
        <v>0</v>
      </c>
      <c r="L21" s="45"/>
      <c r="M21" s="45"/>
      <c r="N21" s="45"/>
      <c r="O21" s="45"/>
      <c r="P21" s="45"/>
      <c r="Q21" s="45"/>
      <c r="R21" s="61" t="str">
        <f>SUM(L21:N21)</f>
        <v>0</v>
      </c>
      <c r="S21" s="51"/>
      <c r="T21" s="46"/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/>
      <c r="D22" s="45"/>
      <c r="E22" s="45"/>
      <c r="F22" s="45"/>
      <c r="G22" s="59" t="str">
        <f>SUM(D22:F22)</f>
        <v>0</v>
      </c>
      <c r="H22" s="45"/>
      <c r="I22" s="45"/>
      <c r="J22" s="45"/>
      <c r="K22" s="60" t="str">
        <f>SUM(H22:J22)</f>
        <v>0</v>
      </c>
      <c r="L22" s="45"/>
      <c r="M22" s="45"/>
      <c r="N22" s="45"/>
      <c r="O22" s="45"/>
      <c r="P22" s="45"/>
      <c r="Q22" s="45"/>
      <c r="R22" s="61" t="str">
        <f>SUM(L22:N22)</f>
        <v>0</v>
      </c>
      <c r="S22" s="51"/>
      <c r="T22" s="46"/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33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34</v>
      </c>
    </row>
    <row r="41" spans="1:23">
      <c r="I41" s="1" t="s">
        <v>49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