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G\Domain\Milestone\Milestone-2\"/>
    </mc:Choice>
  </mc:AlternateContent>
  <xr:revisionPtr revIDLastSave="0" documentId="13_ncr:1_{3F5C4CDD-37CC-4A64-8B6F-798951A0C0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DP by Country_1960-1980" sheetId="1" r:id="rId1"/>
    <sheet name="Sheet1" sheetId="4" r:id="rId2"/>
    <sheet name="GDP by Country_2000-2016" sheetId="3" r:id="rId3"/>
    <sheet name="Sheet2" sheetId="5" r:id="rId4"/>
    <sheet name="GDP by Country_1961-1999" sheetId="2" r:id="rId5"/>
    <sheet name="Sheet3" sheetId="6" r:id="rId6"/>
  </sheets>
  <calcPr calcId="181029"/>
</workbook>
</file>

<file path=xl/calcChain.xml><?xml version="1.0" encoding="utf-8"?>
<calcChain xmlns="http://schemas.openxmlformats.org/spreadsheetml/2006/main">
  <c r="Z37" i="1" l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2" i="1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DD24" i="6"/>
  <c r="JE24" i="6"/>
  <c r="JD24" i="6"/>
  <c r="JC24" i="6"/>
  <c r="JB24" i="6"/>
  <c r="JA24" i="6"/>
  <c r="IZ24" i="6"/>
  <c r="IY24" i="6"/>
  <c r="IX24" i="6"/>
  <c r="IW24" i="6"/>
  <c r="IV24" i="6"/>
  <c r="IU24" i="6"/>
  <c r="IT24" i="6"/>
  <c r="IS24" i="6"/>
  <c r="IR24" i="6"/>
  <c r="IQ24" i="6"/>
  <c r="IP24" i="6"/>
  <c r="IO24" i="6"/>
  <c r="IN24" i="6"/>
  <c r="IM24" i="6"/>
  <c r="IL24" i="6"/>
  <c r="IK24" i="6"/>
  <c r="IJ24" i="6"/>
  <c r="II24" i="6"/>
  <c r="IH24" i="6"/>
  <c r="IG24" i="6"/>
  <c r="IF24" i="6"/>
  <c r="IE24" i="6"/>
  <c r="ID24" i="6"/>
  <c r="IC24" i="6"/>
  <c r="IB24" i="6"/>
  <c r="IA24" i="6"/>
  <c r="HZ24" i="6"/>
  <c r="HY24" i="6"/>
  <c r="HX24" i="6"/>
  <c r="HW24" i="6"/>
  <c r="HV24" i="6"/>
  <c r="HU24" i="6"/>
  <c r="HT24" i="6"/>
  <c r="HS24" i="6"/>
  <c r="HR24" i="6"/>
  <c r="HQ24" i="6"/>
  <c r="HP24" i="6"/>
  <c r="HO24" i="6"/>
  <c r="HN24" i="6"/>
  <c r="HM24" i="6"/>
  <c r="HL24" i="6"/>
  <c r="HK24" i="6"/>
  <c r="HJ24" i="6"/>
  <c r="HI24" i="6"/>
  <c r="HH24" i="6"/>
  <c r="HG24" i="6"/>
  <c r="HF24" i="6"/>
  <c r="HE24" i="6"/>
  <c r="HD24" i="6"/>
  <c r="HC24" i="6"/>
  <c r="HB24" i="6"/>
  <c r="HA24" i="6"/>
  <c r="GZ24" i="6"/>
  <c r="GY24" i="6"/>
  <c r="GX24" i="6"/>
  <c r="GW24" i="6"/>
  <c r="GV24" i="6"/>
  <c r="GU24" i="6"/>
  <c r="GT24" i="6"/>
  <c r="GS24" i="6"/>
  <c r="GR24" i="6"/>
  <c r="GQ24" i="6"/>
  <c r="GP24" i="6"/>
  <c r="GO24" i="6"/>
  <c r="GN24" i="6"/>
  <c r="GM24" i="6"/>
  <c r="GL24" i="6"/>
  <c r="GK24" i="6"/>
  <c r="GJ24" i="6"/>
  <c r="GI24" i="6"/>
  <c r="GH24" i="6"/>
  <c r="GG24" i="6"/>
  <c r="GF24" i="6"/>
  <c r="GE24" i="6"/>
  <c r="GD24" i="6"/>
  <c r="GC24" i="6"/>
  <c r="GB24" i="6"/>
  <c r="GA24" i="6"/>
  <c r="FZ24" i="6"/>
  <c r="FY24" i="6"/>
  <c r="FX24" i="6"/>
  <c r="FW24" i="6"/>
  <c r="FV24" i="6"/>
  <c r="FU24" i="6"/>
  <c r="FT24" i="6"/>
  <c r="FS24" i="6"/>
  <c r="FR24" i="6"/>
  <c r="FQ24" i="6"/>
  <c r="FP24" i="6"/>
  <c r="FO24" i="6"/>
  <c r="FN24" i="6"/>
  <c r="FM24" i="6"/>
  <c r="FL24" i="6"/>
  <c r="FK24" i="6"/>
  <c r="FJ24" i="6"/>
  <c r="FI24" i="6"/>
  <c r="FH24" i="6"/>
  <c r="FG24" i="6"/>
  <c r="FF24" i="6"/>
  <c r="FE24" i="6"/>
  <c r="FD24" i="6"/>
  <c r="FC24" i="6"/>
  <c r="FB24" i="6"/>
  <c r="FA24" i="6"/>
  <c r="EZ24" i="6"/>
  <c r="EY24" i="6"/>
  <c r="EX24" i="6"/>
  <c r="EW24" i="6"/>
  <c r="EV24" i="6"/>
  <c r="EU24" i="6"/>
  <c r="ET24" i="6"/>
  <c r="ES24" i="6"/>
  <c r="ER24" i="6"/>
  <c r="EQ24" i="6"/>
  <c r="EP24" i="6"/>
  <c r="EO24" i="6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JE22" i="5"/>
  <c r="JD22" i="5"/>
  <c r="JC22" i="5"/>
  <c r="JB22" i="5"/>
  <c r="JA22" i="5"/>
  <c r="IZ22" i="5"/>
  <c r="IY22" i="5"/>
  <c r="IX22" i="5"/>
  <c r="IW22" i="5"/>
  <c r="IV22" i="5"/>
  <c r="IU22" i="5"/>
  <c r="IT22" i="5"/>
  <c r="IS22" i="5"/>
  <c r="IR22" i="5"/>
  <c r="IQ22" i="5"/>
  <c r="IP22" i="5"/>
  <c r="IO22" i="5"/>
  <c r="IN22" i="5"/>
  <c r="IM22" i="5"/>
  <c r="IL22" i="5"/>
  <c r="IK22" i="5"/>
  <c r="IJ22" i="5"/>
  <c r="II22" i="5"/>
  <c r="IH22" i="5"/>
  <c r="IG22" i="5"/>
  <c r="IF22" i="5"/>
  <c r="IE22" i="5"/>
  <c r="ID22" i="5"/>
  <c r="IC22" i="5"/>
  <c r="IB22" i="5"/>
  <c r="IA22" i="5"/>
  <c r="HZ22" i="5"/>
  <c r="HY22" i="5"/>
  <c r="HX22" i="5"/>
  <c r="HW22" i="5"/>
  <c r="HV22" i="5"/>
  <c r="HU22" i="5"/>
  <c r="HT22" i="5"/>
  <c r="HS22" i="5"/>
  <c r="HR22" i="5"/>
  <c r="HQ22" i="5"/>
  <c r="HP22" i="5"/>
  <c r="HO22" i="5"/>
  <c r="HN22" i="5"/>
  <c r="HM22" i="5"/>
  <c r="HL22" i="5"/>
  <c r="HK22" i="5"/>
  <c r="HJ22" i="5"/>
  <c r="HI22" i="5"/>
  <c r="HH22" i="5"/>
  <c r="HG22" i="5"/>
  <c r="HF22" i="5"/>
  <c r="HE22" i="5"/>
  <c r="HD22" i="5"/>
  <c r="HC22" i="5"/>
  <c r="HB22" i="5"/>
  <c r="HA22" i="5"/>
  <c r="GZ22" i="5"/>
  <c r="GY22" i="5"/>
  <c r="GX22" i="5"/>
  <c r="GW22" i="5"/>
  <c r="GV22" i="5"/>
  <c r="GU22" i="5"/>
  <c r="GT22" i="5"/>
  <c r="GS22" i="5"/>
  <c r="GR22" i="5"/>
  <c r="GQ22" i="5"/>
  <c r="GP22" i="5"/>
  <c r="GO22" i="5"/>
  <c r="GN22" i="5"/>
  <c r="GM22" i="5"/>
  <c r="GL22" i="5"/>
  <c r="GK22" i="5"/>
  <c r="GJ22" i="5"/>
  <c r="GI22" i="5"/>
  <c r="GH22" i="5"/>
  <c r="GG22" i="5"/>
  <c r="GF22" i="5"/>
  <c r="GE22" i="5"/>
  <c r="GD22" i="5"/>
  <c r="GC22" i="5"/>
  <c r="GB22" i="5"/>
  <c r="GA22" i="5"/>
  <c r="FZ22" i="5"/>
  <c r="FY22" i="5"/>
  <c r="FX22" i="5"/>
  <c r="FW22" i="5"/>
  <c r="FV22" i="5"/>
  <c r="FU22" i="5"/>
  <c r="FT22" i="5"/>
  <c r="FS22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FN26" i="4"/>
  <c r="FO26" i="4"/>
  <c r="FP26" i="4"/>
  <c r="FQ26" i="4"/>
  <c r="FR26" i="4"/>
  <c r="FS26" i="4"/>
  <c r="FT26" i="4"/>
  <c r="FU26" i="4"/>
  <c r="FV26" i="4"/>
  <c r="FG26" i="4"/>
  <c r="FH26" i="4"/>
  <c r="FI26" i="4"/>
  <c r="FJ26" i="4"/>
  <c r="FK26" i="4"/>
  <c r="FL26" i="4"/>
  <c r="FM26" i="4"/>
  <c r="EW26" i="4"/>
  <c r="EX26" i="4"/>
  <c r="EY26" i="4"/>
  <c r="EZ26" i="4"/>
  <c r="FA26" i="4"/>
  <c r="FB26" i="4"/>
  <c r="FC26" i="4"/>
  <c r="FD26" i="4"/>
  <c r="FE26" i="4"/>
  <c r="FF26" i="4"/>
  <c r="EN26" i="4"/>
  <c r="EO26" i="4"/>
  <c r="EP26" i="4"/>
  <c r="EQ26" i="4"/>
  <c r="ER26" i="4"/>
  <c r="ES26" i="4"/>
  <c r="ET26" i="4"/>
  <c r="EU26" i="4"/>
  <c r="EV26" i="4"/>
  <c r="EC26" i="4"/>
  <c r="ED26" i="4"/>
  <c r="EE26" i="4"/>
  <c r="EF26" i="4"/>
  <c r="EG26" i="4"/>
  <c r="EH26" i="4"/>
  <c r="EI26" i="4"/>
  <c r="EJ26" i="4"/>
  <c r="EK26" i="4"/>
  <c r="EL26" i="4"/>
  <c r="EM26" i="4"/>
  <c r="DW26" i="4"/>
  <c r="DX26" i="4"/>
  <c r="DY26" i="4"/>
  <c r="DZ26" i="4"/>
  <c r="EA26" i="4"/>
  <c r="EB26" i="4"/>
  <c r="DR26" i="4"/>
  <c r="DS26" i="4"/>
  <c r="DT26" i="4"/>
  <c r="DU26" i="4"/>
  <c r="DV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CY26" i="4"/>
  <c r="CZ26" i="4"/>
  <c r="DA26" i="4"/>
  <c r="DB26" i="4"/>
  <c r="DC26" i="4"/>
  <c r="DD26" i="4"/>
  <c r="CP26" i="4"/>
  <c r="CQ26" i="4"/>
  <c r="CR26" i="4"/>
  <c r="CS26" i="4"/>
  <c r="CT26" i="4"/>
  <c r="CU26" i="4"/>
  <c r="CV26" i="4"/>
  <c r="CW26" i="4"/>
  <c r="CX26" i="4"/>
  <c r="CG26" i="4"/>
  <c r="CH26" i="4"/>
  <c r="CI26" i="4"/>
  <c r="CJ26" i="4"/>
  <c r="CK26" i="4"/>
  <c r="CL26" i="4"/>
  <c r="CM26" i="4"/>
  <c r="CN26" i="4"/>
  <c r="CO26" i="4"/>
  <c r="BZ26" i="4"/>
  <c r="CA26" i="4"/>
  <c r="CB26" i="4"/>
  <c r="CC26" i="4"/>
  <c r="CD26" i="4"/>
  <c r="CE26" i="4"/>
  <c r="CF26" i="4"/>
  <c r="BQ26" i="4"/>
  <c r="BR26" i="4"/>
  <c r="BS26" i="4"/>
  <c r="BT26" i="4"/>
  <c r="BU26" i="4"/>
  <c r="BV26" i="4"/>
  <c r="BW26" i="4"/>
  <c r="BX26" i="4"/>
  <c r="BY26" i="4"/>
  <c r="BI26" i="4"/>
  <c r="BJ26" i="4"/>
  <c r="BK26" i="4"/>
  <c r="BL26" i="4"/>
  <c r="BM26" i="4"/>
  <c r="BN26" i="4"/>
  <c r="BO26" i="4"/>
  <c r="BP26" i="4"/>
  <c r="AY26" i="4"/>
  <c r="AZ26" i="4"/>
  <c r="BA26" i="4"/>
  <c r="BB26" i="4"/>
  <c r="BC26" i="4"/>
  <c r="BD26" i="4"/>
  <c r="BE26" i="4"/>
  <c r="BF26" i="4"/>
  <c r="BG26" i="4"/>
  <c r="BH26" i="4"/>
  <c r="AP26" i="4"/>
  <c r="AQ26" i="4"/>
  <c r="AR26" i="4"/>
  <c r="AS26" i="4"/>
  <c r="AT26" i="4"/>
  <c r="AU26" i="4"/>
  <c r="AV26" i="4"/>
  <c r="AW26" i="4"/>
  <c r="AX26" i="4"/>
  <c r="AL26" i="4"/>
  <c r="AM26" i="4"/>
  <c r="AN26" i="4"/>
  <c r="AO26" i="4"/>
  <c r="AK26" i="4"/>
</calcChain>
</file>

<file path=xl/sharedStrings.xml><?xml version="1.0" encoding="utf-8"?>
<sst xmlns="http://schemas.openxmlformats.org/spreadsheetml/2006/main" count="6365" uniqueCount="535">
  <si>
    <t>Country Name</t>
  </si>
  <si>
    <t>Country Code</t>
  </si>
  <si>
    <t>Indicator Name</t>
  </si>
  <si>
    <t>Indicator Code</t>
  </si>
  <si>
    <t>Aruba</t>
  </si>
  <si>
    <t>ABW</t>
  </si>
  <si>
    <t>GDP (current US$)</t>
  </si>
  <si>
    <t>NY.GDP.MKTP.CD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</si>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</sst>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65"/>
  <sheetViews>
    <sheetView tabSelected="1" topLeftCell="K14" workbookViewId="0">
      <selection activeCell="AB19" sqref="AB19"/>
    </sheetView>
  </sheetViews>
  <sheetFormatPr defaultRowHeight="15" x14ac:dyDescent="0.25"/>
  <cols>
    <col min="1" max="1" width="49.140625" bestFit="1" customWidth="1"/>
    <col min="2" max="2" width="28.7109375" bestFit="1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 t="s">
        <v>534</v>
      </c>
      <c r="BJ1">
        <v>2017</v>
      </c>
    </row>
    <row r="2" spans="1:62" x14ac:dyDescent="0.25">
      <c r="A2" t="s">
        <v>4</v>
      </c>
      <c r="B2" t="s">
        <v>5</v>
      </c>
      <c r="C2" t="s">
        <v>6</v>
      </c>
      <c r="D2" t="s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AVERAGE(E2:Y2)</f>
        <v>0</v>
      </c>
    </row>
    <row r="3" spans="1:62" x14ac:dyDescent="0.25">
      <c r="A3" t="s">
        <v>8</v>
      </c>
      <c r="B3" t="s">
        <v>9</v>
      </c>
      <c r="C3" t="s">
        <v>6</v>
      </c>
      <c r="D3" t="s">
        <v>7</v>
      </c>
      <c r="E3">
        <v>537777811.11111104</v>
      </c>
      <c r="F3">
        <v>548888895.55555606</v>
      </c>
      <c r="G3">
        <v>546666677.77777803</v>
      </c>
      <c r="H3">
        <v>751111191.11111104</v>
      </c>
      <c r="I3">
        <v>800000044.44444394</v>
      </c>
      <c r="J3">
        <v>1006666637.7777801</v>
      </c>
      <c r="K3">
        <v>1399999966.6666701</v>
      </c>
      <c r="L3">
        <v>1673333417.7777801</v>
      </c>
      <c r="M3">
        <v>1373333366.6666701</v>
      </c>
      <c r="N3">
        <v>1408888922.2222199</v>
      </c>
      <c r="O3">
        <v>1748886595.5555601</v>
      </c>
      <c r="P3">
        <v>1831108971.11111</v>
      </c>
      <c r="Q3">
        <v>1595555475.5555601</v>
      </c>
      <c r="R3">
        <v>1733333264.4444399</v>
      </c>
      <c r="S3">
        <v>2155555497.7777801</v>
      </c>
      <c r="T3">
        <v>2366666615.5555601</v>
      </c>
      <c r="U3">
        <v>2555555566.6666698</v>
      </c>
      <c r="V3">
        <v>2953333417.7777801</v>
      </c>
      <c r="W3">
        <v>3300000108.8888898</v>
      </c>
      <c r="X3">
        <v>3697940409.61098</v>
      </c>
      <c r="Y3">
        <v>3641723321.99546</v>
      </c>
      <c r="Z3">
        <f t="shared" ref="Z3:Z66" si="0">AVERAGE(E3:Y3)</f>
        <v>1791729817.9071863</v>
      </c>
    </row>
    <row r="4" spans="1:62" x14ac:dyDescent="0.25">
      <c r="A4" t="s">
        <v>10</v>
      </c>
      <c r="B4" t="s">
        <v>11</v>
      </c>
      <c r="C4" t="s">
        <v>6</v>
      </c>
      <c r="D4" t="s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0</v>
      </c>
    </row>
    <row r="5" spans="1:62" x14ac:dyDescent="0.25">
      <c r="A5" t="s">
        <v>12</v>
      </c>
      <c r="B5" t="s">
        <v>13</v>
      </c>
      <c r="C5" t="s">
        <v>6</v>
      </c>
      <c r="D5" t="s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0</v>
      </c>
    </row>
    <row r="6" spans="1:62" x14ac:dyDescent="0.25">
      <c r="A6" t="s">
        <v>14</v>
      </c>
      <c r="B6" t="s">
        <v>15</v>
      </c>
      <c r="C6" t="s">
        <v>6</v>
      </c>
      <c r="D6" t="s">
        <v>7</v>
      </c>
      <c r="E6">
        <v>226022529.03257811</v>
      </c>
      <c r="F6">
        <v>226022529.03257811</v>
      </c>
      <c r="G6">
        <v>226022529.03257811</v>
      </c>
      <c r="H6">
        <v>226022529.03257811</v>
      </c>
      <c r="I6">
        <v>226022529.03257811</v>
      </c>
      <c r="J6">
        <v>226022529.03257811</v>
      </c>
      <c r="K6">
        <v>226022529.03257811</v>
      </c>
      <c r="L6">
        <v>226022529.03257811</v>
      </c>
      <c r="M6">
        <v>226022529.03257811</v>
      </c>
      <c r="N6">
        <v>226022529.03257811</v>
      </c>
      <c r="O6">
        <v>78619206.0850963</v>
      </c>
      <c r="P6">
        <v>89409820.359281406</v>
      </c>
      <c r="Q6">
        <v>113408231.944085</v>
      </c>
      <c r="R6">
        <v>150820102.798401</v>
      </c>
      <c r="S6">
        <v>186558696.27920401</v>
      </c>
      <c r="T6">
        <v>220127246.37681201</v>
      </c>
      <c r="U6">
        <v>227281024.62074101</v>
      </c>
      <c r="V6">
        <v>254020153.340635</v>
      </c>
      <c r="W6">
        <v>308008897.569444</v>
      </c>
      <c r="X6">
        <v>411578334.15964299</v>
      </c>
      <c r="Y6">
        <v>446416105.82501698</v>
      </c>
      <c r="Z6">
        <f t="shared" si="0"/>
        <v>226022529.03257811</v>
      </c>
    </row>
    <row r="7" spans="1:62" x14ac:dyDescent="0.25">
      <c r="A7" t="s">
        <v>16</v>
      </c>
      <c r="B7" t="s">
        <v>17</v>
      </c>
      <c r="C7" t="s">
        <v>6</v>
      </c>
      <c r="D7" t="s">
        <v>7</v>
      </c>
      <c r="E7">
        <v>117258329331.04604</v>
      </c>
      <c r="F7">
        <v>117258329331.04604</v>
      </c>
      <c r="G7">
        <v>117258329331.04604</v>
      </c>
      <c r="H7">
        <v>117258329331.04604</v>
      </c>
      <c r="I7">
        <v>117258329331.04604</v>
      </c>
      <c r="J7">
        <v>117258329331.04604</v>
      </c>
      <c r="K7">
        <v>117258329331.04604</v>
      </c>
      <c r="L7">
        <v>117258329331.04604</v>
      </c>
      <c r="M7">
        <v>25760683041.085701</v>
      </c>
      <c r="N7">
        <v>28434203615.482899</v>
      </c>
      <c r="O7">
        <v>31385499664.0672</v>
      </c>
      <c r="P7">
        <v>36426909888.392799</v>
      </c>
      <c r="Q7">
        <v>43316056615.4562</v>
      </c>
      <c r="R7">
        <v>55018394945.582497</v>
      </c>
      <c r="S7">
        <v>105145803084.377</v>
      </c>
      <c r="T7">
        <v>116337021938.341</v>
      </c>
      <c r="U7">
        <v>144846175400.48801</v>
      </c>
      <c r="V7">
        <v>167308327683.59299</v>
      </c>
      <c r="W7">
        <v>183555544342.189</v>
      </c>
      <c r="X7">
        <v>248646206367.00299</v>
      </c>
      <c r="Y7">
        <v>338177454717.53998</v>
      </c>
      <c r="Z7">
        <f t="shared" si="0"/>
        <v>117258329331.04604</v>
      </c>
    </row>
    <row r="8" spans="1:62" x14ac:dyDescent="0.25">
      <c r="A8" t="s">
        <v>18</v>
      </c>
      <c r="B8" t="s">
        <v>19</v>
      </c>
      <c r="C8" t="s">
        <v>6</v>
      </c>
      <c r="D8" t="s">
        <v>7</v>
      </c>
      <c r="E8">
        <v>26234252302.064953</v>
      </c>
      <c r="F8">
        <v>26234252302.064953</v>
      </c>
      <c r="G8">
        <v>26234252302.064953</v>
      </c>
      <c r="H8">
        <v>26234252302.064953</v>
      </c>
      <c r="I8">
        <v>26234252302.064953</v>
      </c>
      <c r="J8">
        <v>26234252302.064953</v>
      </c>
      <c r="K8">
        <v>26234252302.064953</v>
      </c>
      <c r="L8">
        <v>26234252302.064953</v>
      </c>
      <c r="M8">
        <v>26234252302.064953</v>
      </c>
      <c r="N8">
        <v>26234252302.064953</v>
      </c>
      <c r="O8">
        <v>26234252302.064953</v>
      </c>
      <c r="P8">
        <v>26234252302.064953</v>
      </c>
      <c r="Q8">
        <v>26234252302.064953</v>
      </c>
      <c r="R8">
        <v>26234252302.064953</v>
      </c>
      <c r="S8">
        <v>26234252302.064953</v>
      </c>
      <c r="T8">
        <v>14720672506.500401</v>
      </c>
      <c r="U8">
        <v>19213022691.052601</v>
      </c>
      <c r="V8">
        <v>24871775164.604301</v>
      </c>
      <c r="W8">
        <v>23775831783.4263</v>
      </c>
      <c r="X8">
        <v>31225463217.758202</v>
      </c>
      <c r="Y8">
        <v>43598748449.047897</v>
      </c>
      <c r="Z8">
        <f t="shared" si="0"/>
        <v>26234252302.064949</v>
      </c>
    </row>
    <row r="9" spans="1:62" x14ac:dyDescent="0.25">
      <c r="A9" t="s">
        <v>20</v>
      </c>
      <c r="B9" t="s">
        <v>21</v>
      </c>
      <c r="C9" t="s">
        <v>6</v>
      </c>
      <c r="D9" t="s">
        <v>7</v>
      </c>
      <c r="E9">
        <v>24450604877.608101</v>
      </c>
      <c r="F9">
        <v>24450604877.608101</v>
      </c>
      <c r="G9">
        <v>24450604877.608101</v>
      </c>
      <c r="H9">
        <v>18272123664.4715</v>
      </c>
      <c r="I9">
        <v>25605249381.759701</v>
      </c>
      <c r="J9">
        <v>28344705966.638901</v>
      </c>
      <c r="K9">
        <v>28630474727.902302</v>
      </c>
      <c r="L9">
        <v>24256667553.256901</v>
      </c>
      <c r="M9">
        <v>26436857247.498199</v>
      </c>
      <c r="N9">
        <v>31256284543.615501</v>
      </c>
      <c r="O9">
        <v>31584210365.544701</v>
      </c>
      <c r="P9">
        <v>33293199095.488098</v>
      </c>
      <c r="Q9">
        <v>34733000536.286201</v>
      </c>
      <c r="R9">
        <v>52544000116.903702</v>
      </c>
      <c r="S9">
        <v>72436777342.455399</v>
      </c>
      <c r="T9">
        <v>52438647921.9226</v>
      </c>
      <c r="U9">
        <v>51169499890.772202</v>
      </c>
      <c r="V9">
        <v>56781000100.944801</v>
      </c>
      <c r="W9">
        <v>58082870156.263397</v>
      </c>
      <c r="X9">
        <v>69252328953.378906</v>
      </c>
      <c r="Y9">
        <v>76961923741.9478</v>
      </c>
      <c r="Z9">
        <f t="shared" si="0"/>
        <v>40258649330.470245</v>
      </c>
    </row>
    <row r="10" spans="1:62" x14ac:dyDescent="0.25">
      <c r="A10" t="s">
        <v>22</v>
      </c>
      <c r="B10" t="s">
        <v>23</v>
      </c>
      <c r="C10" t="s">
        <v>6</v>
      </c>
      <c r="D10" t="s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</row>
    <row r="11" spans="1:62" x14ac:dyDescent="0.25">
      <c r="A11" t="s">
        <v>24</v>
      </c>
      <c r="B11" t="s">
        <v>25</v>
      </c>
      <c r="C11" t="s">
        <v>6</v>
      </c>
      <c r="D11" t="s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</row>
    <row r="12" spans="1:62" x14ac:dyDescent="0.25">
      <c r="A12" t="s">
        <v>26</v>
      </c>
      <c r="B12" t="s">
        <v>27</v>
      </c>
      <c r="C12" t="s">
        <v>6</v>
      </c>
      <c r="D12" t="s">
        <v>7</v>
      </c>
      <c r="E12">
        <v>101471768.51851851</v>
      </c>
      <c r="F12">
        <v>101471768.51851851</v>
      </c>
      <c r="G12">
        <v>101471768.51851851</v>
      </c>
      <c r="H12">
        <v>101471768.51851851</v>
      </c>
      <c r="I12">
        <v>101471768.51851851</v>
      </c>
      <c r="J12">
        <v>101471768.51851851</v>
      </c>
      <c r="K12">
        <v>101471768.51851851</v>
      </c>
      <c r="L12">
        <v>101471768.51851851</v>
      </c>
      <c r="M12">
        <v>101471768.51851851</v>
      </c>
      <c r="N12">
        <v>101471768.51851851</v>
      </c>
      <c r="O12">
        <v>101471768.51851851</v>
      </c>
      <c r="P12">
        <v>101471768.51851851</v>
      </c>
      <c r="Q12">
        <v>101471768.51851851</v>
      </c>
      <c r="R12">
        <v>101471768.51851851</v>
      </c>
      <c r="S12">
        <v>101471768.51851851</v>
      </c>
      <c r="T12">
        <v>101471768.51851851</v>
      </c>
      <c r="U12">
        <v>101471768.51851851</v>
      </c>
      <c r="V12">
        <v>77496740.740740702</v>
      </c>
      <c r="W12">
        <v>87879333.333333299</v>
      </c>
      <c r="X12">
        <v>109079962.962963</v>
      </c>
      <c r="Y12">
        <v>131431037.037037</v>
      </c>
      <c r="Z12">
        <f t="shared" si="0"/>
        <v>101471768.51851848</v>
      </c>
    </row>
    <row r="13" spans="1:62" x14ac:dyDescent="0.25">
      <c r="A13" t="s">
        <v>28</v>
      </c>
      <c r="B13" t="s">
        <v>29</v>
      </c>
      <c r="C13" t="s">
        <v>6</v>
      </c>
      <c r="D13" t="s">
        <v>7</v>
      </c>
      <c r="E13">
        <v>18593347519.319099</v>
      </c>
      <c r="F13">
        <v>19666256019.711102</v>
      </c>
      <c r="G13">
        <v>19911524246.836201</v>
      </c>
      <c r="H13">
        <v>21527606674.879601</v>
      </c>
      <c r="I13">
        <v>23787658192.406799</v>
      </c>
      <c r="J13">
        <v>25962593795.497799</v>
      </c>
      <c r="K13">
        <v>27288610146.713001</v>
      </c>
      <c r="L13">
        <v>30421099787.210201</v>
      </c>
      <c r="M13">
        <v>32687870982.192902</v>
      </c>
      <c r="N13">
        <v>36659200358.382797</v>
      </c>
      <c r="O13">
        <v>41304737372.606102</v>
      </c>
      <c r="P13">
        <v>45183111210.661903</v>
      </c>
      <c r="Q13">
        <v>52003504672.897202</v>
      </c>
      <c r="R13">
        <v>63782190903.267097</v>
      </c>
      <c r="S13">
        <v>88906411201.179092</v>
      </c>
      <c r="T13">
        <v>97226546497.337204</v>
      </c>
      <c r="U13">
        <v>104974158578.092</v>
      </c>
      <c r="V13">
        <v>110266116081.67</v>
      </c>
      <c r="W13">
        <v>118400631626.438</v>
      </c>
      <c r="X13">
        <v>134793820288.53799</v>
      </c>
      <c r="Y13">
        <v>149887465181.05899</v>
      </c>
      <c r="Z13">
        <f t="shared" si="0"/>
        <v>60154021968.423584</v>
      </c>
    </row>
    <row r="14" spans="1:62" x14ac:dyDescent="0.25">
      <c r="A14" t="s">
        <v>30</v>
      </c>
      <c r="B14" t="s">
        <v>31</v>
      </c>
      <c r="C14" t="s">
        <v>6</v>
      </c>
      <c r="D14" t="s">
        <v>7</v>
      </c>
      <c r="E14">
        <v>6592693841.1849499</v>
      </c>
      <c r="F14">
        <v>7311749633.3622904</v>
      </c>
      <c r="G14">
        <v>7756110210.1196604</v>
      </c>
      <c r="H14">
        <v>8374175257.7307501</v>
      </c>
      <c r="I14">
        <v>9169983885.7118492</v>
      </c>
      <c r="J14">
        <v>9994070615.8599701</v>
      </c>
      <c r="K14">
        <v>10887682273.1014</v>
      </c>
      <c r="L14">
        <v>11579431668.9165</v>
      </c>
      <c r="M14">
        <v>12440625312.8685</v>
      </c>
      <c r="N14">
        <v>13582798556.2404</v>
      </c>
      <c r="O14">
        <v>15373005768.721901</v>
      </c>
      <c r="P14">
        <v>17858485956.6031</v>
      </c>
      <c r="Q14">
        <v>22059612417.4058</v>
      </c>
      <c r="R14">
        <v>29515467987.911999</v>
      </c>
      <c r="S14">
        <v>35189299985.276802</v>
      </c>
      <c r="T14">
        <v>40059206763.056</v>
      </c>
      <c r="U14">
        <v>42959976068.1138</v>
      </c>
      <c r="V14">
        <v>51545759220.714302</v>
      </c>
      <c r="W14">
        <v>62052258694.210197</v>
      </c>
      <c r="X14">
        <v>73937296654.6577</v>
      </c>
      <c r="Y14">
        <v>82058912465.432907</v>
      </c>
      <c r="Z14">
        <f t="shared" si="0"/>
        <v>27157076344.628609</v>
      </c>
    </row>
    <row r="15" spans="1:62" x14ac:dyDescent="0.25">
      <c r="A15" t="s">
        <v>32</v>
      </c>
      <c r="B15" t="s">
        <v>33</v>
      </c>
      <c r="C15" t="s">
        <v>6</v>
      </c>
      <c r="D15" t="s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</row>
    <row r="16" spans="1:62" x14ac:dyDescent="0.25">
      <c r="A16" t="s">
        <v>34</v>
      </c>
      <c r="B16" t="s">
        <v>35</v>
      </c>
      <c r="C16" t="s">
        <v>6</v>
      </c>
      <c r="D16" t="s">
        <v>7</v>
      </c>
      <c r="E16">
        <v>195999990</v>
      </c>
      <c r="F16">
        <v>202999992</v>
      </c>
      <c r="G16">
        <v>213500006</v>
      </c>
      <c r="H16">
        <v>232749998</v>
      </c>
      <c r="I16">
        <v>260750008</v>
      </c>
      <c r="J16">
        <v>158994962.96296301</v>
      </c>
      <c r="K16">
        <v>165444571.42857099</v>
      </c>
      <c r="L16">
        <v>178297142.85714301</v>
      </c>
      <c r="M16">
        <v>183200000</v>
      </c>
      <c r="N16">
        <v>190205714.285714</v>
      </c>
      <c r="O16">
        <v>242732571.42857099</v>
      </c>
      <c r="P16">
        <v>252842285.714286</v>
      </c>
      <c r="Q16">
        <v>246804571.42857099</v>
      </c>
      <c r="R16">
        <v>304339839.55214602</v>
      </c>
      <c r="S16">
        <v>345263492.063492</v>
      </c>
      <c r="T16">
        <v>420986666.66666698</v>
      </c>
      <c r="U16">
        <v>448412753.62318802</v>
      </c>
      <c r="V16">
        <v>547535555.55555606</v>
      </c>
      <c r="W16">
        <v>610225555.55555606</v>
      </c>
      <c r="X16">
        <v>782496666.66666698</v>
      </c>
      <c r="Y16">
        <v>919726666.66666698</v>
      </c>
      <c r="Z16">
        <f t="shared" si="0"/>
        <v>338262333.83122659</v>
      </c>
    </row>
    <row r="17" spans="1:26" x14ac:dyDescent="0.25">
      <c r="A17" t="s">
        <v>36</v>
      </c>
      <c r="B17" t="s">
        <v>37</v>
      </c>
      <c r="C17" t="s">
        <v>6</v>
      </c>
      <c r="D17" t="s">
        <v>7</v>
      </c>
      <c r="E17">
        <v>11658722590.99</v>
      </c>
      <c r="F17">
        <v>12400145221.594999</v>
      </c>
      <c r="G17">
        <v>13264015675.3193</v>
      </c>
      <c r="H17">
        <v>14260017387.0492</v>
      </c>
      <c r="I17">
        <v>15960106680.673201</v>
      </c>
      <c r="J17">
        <v>17371457607.937401</v>
      </c>
      <c r="K17">
        <v>18651883472.480801</v>
      </c>
      <c r="L17">
        <v>19992040788.459301</v>
      </c>
      <c r="M17">
        <v>21376353113.474998</v>
      </c>
      <c r="N17">
        <v>23710735894.702202</v>
      </c>
      <c r="O17">
        <v>26849148285.598999</v>
      </c>
      <c r="P17">
        <v>29981290025.491299</v>
      </c>
      <c r="Q17">
        <v>37408591329.850601</v>
      </c>
      <c r="R17">
        <v>47999363071.827797</v>
      </c>
      <c r="S17">
        <v>56333010459.817703</v>
      </c>
      <c r="T17">
        <v>66029748930.569298</v>
      </c>
      <c r="U17">
        <v>71494539498.432602</v>
      </c>
      <c r="V17">
        <v>83283328418.683197</v>
      </c>
      <c r="W17">
        <v>101788475086.461</v>
      </c>
      <c r="X17">
        <v>116938066868.465</v>
      </c>
      <c r="Y17">
        <v>127508202372.741</v>
      </c>
      <c r="Z17">
        <f t="shared" si="0"/>
        <v>44488535370.505699</v>
      </c>
    </row>
    <row r="18" spans="1:26" x14ac:dyDescent="0.25">
      <c r="A18" t="s">
        <v>38</v>
      </c>
      <c r="B18" t="s">
        <v>39</v>
      </c>
      <c r="C18" t="s">
        <v>6</v>
      </c>
      <c r="D18" t="s">
        <v>7</v>
      </c>
      <c r="E18">
        <v>226195579.35701001</v>
      </c>
      <c r="F18">
        <v>235668222.429984</v>
      </c>
      <c r="G18">
        <v>236434906.75426999</v>
      </c>
      <c r="H18">
        <v>253927646.47590899</v>
      </c>
      <c r="I18">
        <v>269818988.25926298</v>
      </c>
      <c r="J18">
        <v>289908720.64862198</v>
      </c>
      <c r="K18">
        <v>302925280.77356398</v>
      </c>
      <c r="L18">
        <v>306222000.40731603</v>
      </c>
      <c r="M18">
        <v>326323097.355964</v>
      </c>
      <c r="N18">
        <v>330748211.459737</v>
      </c>
      <c r="O18">
        <v>333627758.15466601</v>
      </c>
      <c r="P18">
        <v>335072975.21576601</v>
      </c>
      <c r="Q18">
        <v>410331900.95053101</v>
      </c>
      <c r="R18">
        <v>504376035.71640098</v>
      </c>
      <c r="S18">
        <v>554654786.96510696</v>
      </c>
      <c r="T18">
        <v>676870140.34152901</v>
      </c>
      <c r="U18">
        <v>698408244.38534296</v>
      </c>
      <c r="V18">
        <v>750049739.15223801</v>
      </c>
      <c r="W18">
        <v>928843304.78396499</v>
      </c>
      <c r="X18">
        <v>1186231265.18417</v>
      </c>
      <c r="Y18">
        <v>1405251547.2388201</v>
      </c>
      <c r="Z18">
        <f t="shared" si="0"/>
        <v>502947159.61953211</v>
      </c>
    </row>
    <row r="19" spans="1:26" x14ac:dyDescent="0.25">
      <c r="A19" t="s">
        <v>40</v>
      </c>
      <c r="B19" t="s">
        <v>41</v>
      </c>
      <c r="C19" t="s">
        <v>6</v>
      </c>
      <c r="D19" t="s">
        <v>7</v>
      </c>
      <c r="E19">
        <v>330442817.168859</v>
      </c>
      <c r="F19">
        <v>350247237.11684</v>
      </c>
      <c r="G19">
        <v>379567178.25689799</v>
      </c>
      <c r="H19">
        <v>394040749.12567002</v>
      </c>
      <c r="I19">
        <v>410321785.63105899</v>
      </c>
      <c r="J19">
        <v>422916848.42420799</v>
      </c>
      <c r="K19">
        <v>433889831.58470601</v>
      </c>
      <c r="L19">
        <v>450753993.17644799</v>
      </c>
      <c r="M19">
        <v>460442864.20594901</v>
      </c>
      <c r="N19">
        <v>478298781.54565799</v>
      </c>
      <c r="O19">
        <v>458404330.12509602</v>
      </c>
      <c r="P19">
        <v>482411278.98243898</v>
      </c>
      <c r="Q19">
        <v>578595583.97572303</v>
      </c>
      <c r="R19">
        <v>674773821.15141594</v>
      </c>
      <c r="S19">
        <v>751133642.64746106</v>
      </c>
      <c r="T19">
        <v>939972703.46302104</v>
      </c>
      <c r="U19">
        <v>976547572.21582401</v>
      </c>
      <c r="V19">
        <v>1131225278.77773</v>
      </c>
      <c r="W19">
        <v>1475584037.2815599</v>
      </c>
      <c r="X19">
        <v>1748480982.1851699</v>
      </c>
      <c r="Y19">
        <v>1928720390.2886901</v>
      </c>
      <c r="Z19">
        <f t="shared" si="0"/>
        <v>726512938.4443059</v>
      </c>
    </row>
    <row r="20" spans="1:26" x14ac:dyDescent="0.25">
      <c r="A20" t="s">
        <v>42</v>
      </c>
      <c r="B20" t="s">
        <v>43</v>
      </c>
      <c r="C20" t="s">
        <v>6</v>
      </c>
      <c r="D20" t="s">
        <v>7</v>
      </c>
      <c r="E20">
        <v>4274893913.4643202</v>
      </c>
      <c r="F20">
        <v>4817580183.5665703</v>
      </c>
      <c r="G20">
        <v>5081413339.7494497</v>
      </c>
      <c r="H20">
        <v>5319458351.1237202</v>
      </c>
      <c r="I20">
        <v>5386054619.3107595</v>
      </c>
      <c r="J20">
        <v>5906636556.9580202</v>
      </c>
      <c r="K20">
        <v>6439687598.2764797</v>
      </c>
      <c r="L20">
        <v>7253575399.2688198</v>
      </c>
      <c r="M20">
        <v>7483685473.4583998</v>
      </c>
      <c r="N20">
        <v>8471006100.8924704</v>
      </c>
      <c r="O20">
        <v>8992721809.3280106</v>
      </c>
      <c r="P20">
        <v>8751842839.7330208</v>
      </c>
      <c r="Q20">
        <v>6288245866.6666698</v>
      </c>
      <c r="R20">
        <v>8086725729.3407001</v>
      </c>
      <c r="S20">
        <v>12512460519.708799</v>
      </c>
      <c r="T20">
        <v>19448348073.456501</v>
      </c>
      <c r="U20">
        <v>10117113333.3333</v>
      </c>
      <c r="V20">
        <v>9651149301.8745995</v>
      </c>
      <c r="W20">
        <v>13281767142.8571</v>
      </c>
      <c r="X20">
        <v>15565480321.944799</v>
      </c>
      <c r="Y20">
        <v>18138049095.607201</v>
      </c>
      <c r="Z20">
        <f t="shared" si="0"/>
        <v>9107995027.1390324</v>
      </c>
    </row>
    <row r="21" spans="1:26" x14ac:dyDescent="0.25">
      <c r="A21" t="s">
        <v>44</v>
      </c>
      <c r="B21" t="s">
        <v>45</v>
      </c>
      <c r="C21" t="s">
        <v>6</v>
      </c>
      <c r="D21" t="s">
        <v>7</v>
      </c>
      <c r="E21">
        <v>19839230769.230801</v>
      </c>
      <c r="F21">
        <v>19839230769.230801</v>
      </c>
      <c r="G21">
        <v>19839230769.230801</v>
      </c>
      <c r="H21">
        <v>19839230769.230801</v>
      </c>
      <c r="I21">
        <v>19839230769.230801</v>
      </c>
      <c r="J21">
        <v>19839230769.230801</v>
      </c>
      <c r="K21">
        <v>19839230769.230801</v>
      </c>
      <c r="L21">
        <v>19839230769.230801</v>
      </c>
      <c r="M21">
        <v>19839230769.230801</v>
      </c>
      <c r="N21">
        <v>19839230769.230801</v>
      </c>
      <c r="O21">
        <v>19839230769.230801</v>
      </c>
      <c r="P21">
        <v>19839230769.230801</v>
      </c>
      <c r="Q21">
        <v>19839230769.230801</v>
      </c>
      <c r="R21">
        <v>19839230769.230801</v>
      </c>
      <c r="S21">
        <v>19839230769.230801</v>
      </c>
      <c r="T21">
        <v>19839230769.230801</v>
      </c>
      <c r="U21">
        <v>19839230769.230801</v>
      </c>
      <c r="V21">
        <v>19839230769.230801</v>
      </c>
      <c r="W21">
        <v>19839230769.230801</v>
      </c>
      <c r="X21">
        <v>19839230769.230801</v>
      </c>
      <c r="Y21">
        <v>19839230769.230801</v>
      </c>
      <c r="Z21">
        <f t="shared" si="0"/>
        <v>19839230769.230793</v>
      </c>
    </row>
    <row r="22" spans="1:26" x14ac:dyDescent="0.25">
      <c r="A22" t="s">
        <v>46</v>
      </c>
      <c r="B22" t="s">
        <v>47</v>
      </c>
      <c r="C22" t="s">
        <v>6</v>
      </c>
      <c r="D22" t="s">
        <v>7</v>
      </c>
      <c r="E22">
        <v>3072698328.46909</v>
      </c>
      <c r="F22">
        <v>3072698328.46909</v>
      </c>
      <c r="G22">
        <v>3072698328.46909</v>
      </c>
      <c r="H22">
        <v>3072698328.46909</v>
      </c>
      <c r="I22">
        <v>3072698328.46909</v>
      </c>
      <c r="J22">
        <v>3072698328.46909</v>
      </c>
      <c r="K22">
        <v>3072698328.46909</v>
      </c>
      <c r="L22">
        <v>3072698328.46909</v>
      </c>
      <c r="M22">
        <v>3072698328.46909</v>
      </c>
      <c r="N22">
        <v>3072698328.46909</v>
      </c>
      <c r="O22">
        <v>3072698328.46909</v>
      </c>
      <c r="P22">
        <v>3072698328.46909</v>
      </c>
      <c r="Q22">
        <v>3072698328.46909</v>
      </c>
      <c r="R22">
        <v>3072698328.46909</v>
      </c>
      <c r="S22">
        <v>3072698328.46909</v>
      </c>
      <c r="T22">
        <v>3072698328.46909</v>
      </c>
      <c r="U22">
        <v>3072698328.46909</v>
      </c>
      <c r="V22">
        <v>3072698328.46909</v>
      </c>
      <c r="W22">
        <v>3072698328.46909</v>
      </c>
      <c r="X22">
        <v>3072698328.46909</v>
      </c>
      <c r="Y22">
        <v>3072698328.46909</v>
      </c>
      <c r="Z22">
        <f t="shared" si="0"/>
        <v>3072698328.4690914</v>
      </c>
    </row>
    <row r="23" spans="1:26" x14ac:dyDescent="0.25">
      <c r="A23" t="s">
        <v>48</v>
      </c>
      <c r="B23" t="s">
        <v>49</v>
      </c>
      <c r="C23" t="s">
        <v>6</v>
      </c>
      <c r="D23" t="s">
        <v>7</v>
      </c>
      <c r="E23">
        <v>169803921.568627</v>
      </c>
      <c r="F23">
        <v>190098039.21568599</v>
      </c>
      <c r="G23">
        <v>212254901.96078399</v>
      </c>
      <c r="H23">
        <v>237745098.03921601</v>
      </c>
      <c r="I23">
        <v>266666666.66666701</v>
      </c>
      <c r="J23">
        <v>300392156.86274499</v>
      </c>
      <c r="K23">
        <v>340000000</v>
      </c>
      <c r="L23">
        <v>390196078.431373</v>
      </c>
      <c r="M23">
        <v>444901960.78431398</v>
      </c>
      <c r="N23">
        <v>528137254.90196103</v>
      </c>
      <c r="O23">
        <v>538423153.69261503</v>
      </c>
      <c r="P23">
        <v>573400000</v>
      </c>
      <c r="Q23">
        <v>590900000</v>
      </c>
      <c r="R23">
        <v>670900000</v>
      </c>
      <c r="S23">
        <v>632400000</v>
      </c>
      <c r="T23">
        <v>596200000</v>
      </c>
      <c r="U23">
        <v>642100000</v>
      </c>
      <c r="V23">
        <v>713000000</v>
      </c>
      <c r="W23">
        <v>832400000</v>
      </c>
      <c r="X23">
        <v>1139800100</v>
      </c>
      <c r="Y23">
        <v>1335300000</v>
      </c>
      <c r="Z23">
        <f t="shared" si="0"/>
        <v>540239015.81542802</v>
      </c>
    </row>
    <row r="24" spans="1:26" x14ac:dyDescent="0.25">
      <c r="A24" t="s">
        <v>50</v>
      </c>
      <c r="B24" t="s">
        <v>51</v>
      </c>
      <c r="C24" t="s">
        <v>6</v>
      </c>
      <c r="D24" t="s">
        <v>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</row>
    <row r="25" spans="1:26" x14ac:dyDescent="0.25">
      <c r="A25" t="s">
        <v>52</v>
      </c>
      <c r="B25" t="s">
        <v>53</v>
      </c>
      <c r="C25" t="s">
        <v>6</v>
      </c>
      <c r="D25" t="s">
        <v>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</row>
    <row r="26" spans="1:26" x14ac:dyDescent="0.25">
      <c r="A26" t="s">
        <v>54</v>
      </c>
      <c r="B26" t="s">
        <v>55</v>
      </c>
      <c r="C26" t="s">
        <v>6</v>
      </c>
      <c r="D26" t="s">
        <v>7</v>
      </c>
      <c r="E26">
        <v>28071888.562228799</v>
      </c>
      <c r="F26">
        <v>29964370.712585699</v>
      </c>
      <c r="G26">
        <v>31856922.861542799</v>
      </c>
      <c r="H26">
        <v>33749405.011899799</v>
      </c>
      <c r="I26">
        <v>36193826.123477504</v>
      </c>
      <c r="J26">
        <v>40069930.069930099</v>
      </c>
      <c r="K26">
        <v>44405594.405594401</v>
      </c>
      <c r="L26">
        <v>47379310.3448276</v>
      </c>
      <c r="M26">
        <v>44910179.640718602</v>
      </c>
      <c r="N26">
        <v>47305389.221556902</v>
      </c>
      <c r="O26">
        <v>53233532.934131697</v>
      </c>
      <c r="P26">
        <v>59207317.073170699</v>
      </c>
      <c r="Q26">
        <v>66062500</v>
      </c>
      <c r="R26">
        <v>78343558.282208607</v>
      </c>
      <c r="S26">
        <v>103216374.269006</v>
      </c>
      <c r="T26">
        <v>118066298.34254099</v>
      </c>
      <c r="U26">
        <v>96905829.596412599</v>
      </c>
      <c r="V26">
        <v>117650000</v>
      </c>
      <c r="W26">
        <v>136300000</v>
      </c>
      <c r="X26">
        <v>151800000</v>
      </c>
      <c r="Y26">
        <v>194750000</v>
      </c>
      <c r="Z26">
        <f t="shared" si="0"/>
        <v>74259153.688182518</v>
      </c>
    </row>
    <row r="27" spans="1:26" x14ac:dyDescent="0.25">
      <c r="A27" t="s">
        <v>56</v>
      </c>
      <c r="B27" t="s">
        <v>57</v>
      </c>
      <c r="C27" t="s">
        <v>6</v>
      </c>
      <c r="D27" t="s">
        <v>7</v>
      </c>
      <c r="E27">
        <v>84466654.080154404</v>
      </c>
      <c r="F27">
        <v>89249986.700715601</v>
      </c>
      <c r="G27">
        <v>94149985.970558807</v>
      </c>
      <c r="H27">
        <v>96366652.306916505</v>
      </c>
      <c r="I27">
        <v>107566650.637987</v>
      </c>
      <c r="J27">
        <v>114339048.962736</v>
      </c>
      <c r="K27">
        <v>134173373.782802</v>
      </c>
      <c r="L27">
        <v>155102984.62157601</v>
      </c>
      <c r="M27">
        <v>150000000</v>
      </c>
      <c r="N27">
        <v>164900000</v>
      </c>
      <c r="O27">
        <v>186300000</v>
      </c>
      <c r="P27">
        <v>211100000</v>
      </c>
      <c r="Q27">
        <v>235400000</v>
      </c>
      <c r="R27">
        <v>269500000</v>
      </c>
      <c r="S27">
        <v>312600000</v>
      </c>
      <c r="T27">
        <v>345000000</v>
      </c>
      <c r="U27">
        <v>386300000</v>
      </c>
      <c r="V27">
        <v>447000000</v>
      </c>
      <c r="W27">
        <v>475800000</v>
      </c>
      <c r="X27">
        <v>517200000</v>
      </c>
      <c r="Y27">
        <v>613299968</v>
      </c>
      <c r="Z27">
        <f t="shared" si="0"/>
        <v>247134062.14587837</v>
      </c>
    </row>
    <row r="28" spans="1:26" x14ac:dyDescent="0.25">
      <c r="A28" t="s">
        <v>58</v>
      </c>
      <c r="B28" t="s">
        <v>59</v>
      </c>
      <c r="C28" t="s">
        <v>6</v>
      </c>
      <c r="D28" t="s">
        <v>7</v>
      </c>
      <c r="E28">
        <v>563110051.92073298</v>
      </c>
      <c r="F28">
        <v>612518906.826491</v>
      </c>
      <c r="G28">
        <v>669722541.27781796</v>
      </c>
      <c r="H28">
        <v>721142957.31147397</v>
      </c>
      <c r="I28">
        <v>812543072.50538397</v>
      </c>
      <c r="J28">
        <v>908874537.03703701</v>
      </c>
      <c r="K28">
        <v>994044553.87205398</v>
      </c>
      <c r="L28">
        <v>1084059814.81481</v>
      </c>
      <c r="M28">
        <v>908874537.03703701</v>
      </c>
      <c r="N28">
        <v>964615698.65319896</v>
      </c>
      <c r="O28">
        <v>1017171717.17172</v>
      </c>
      <c r="P28">
        <v>1095454545.45455</v>
      </c>
      <c r="Q28">
        <v>1257615644.97932</v>
      </c>
      <c r="R28">
        <v>1263018490.7546201</v>
      </c>
      <c r="S28">
        <v>2100249875.06247</v>
      </c>
      <c r="T28">
        <v>2404697651.1744099</v>
      </c>
      <c r="U28">
        <v>2732083958.0209899</v>
      </c>
      <c r="V28">
        <v>3227436281.8590698</v>
      </c>
      <c r="W28">
        <v>3758220889.5552201</v>
      </c>
      <c r="X28">
        <v>4421343606.1813498</v>
      </c>
      <c r="Y28">
        <v>4537487842.5774899</v>
      </c>
      <c r="Z28">
        <f t="shared" si="0"/>
        <v>1716870817.8117738</v>
      </c>
    </row>
    <row r="29" spans="1:26" x14ac:dyDescent="0.25">
      <c r="A29" t="s">
        <v>60</v>
      </c>
      <c r="B29" t="s">
        <v>61</v>
      </c>
      <c r="C29" t="s">
        <v>6</v>
      </c>
      <c r="D29" t="s">
        <v>7</v>
      </c>
      <c r="E29">
        <v>15165569912.519899</v>
      </c>
      <c r="F29">
        <v>15236854859.469</v>
      </c>
      <c r="G29">
        <v>19926293839.0163</v>
      </c>
      <c r="H29">
        <v>23021477292.209301</v>
      </c>
      <c r="I29">
        <v>21211892259.990398</v>
      </c>
      <c r="J29">
        <v>21790035117.189999</v>
      </c>
      <c r="K29">
        <v>27062716577.911098</v>
      </c>
      <c r="L29">
        <v>30591834053.965302</v>
      </c>
      <c r="M29">
        <v>33875881876.367199</v>
      </c>
      <c r="N29">
        <v>37458898243.860901</v>
      </c>
      <c r="O29">
        <v>42327600098.241203</v>
      </c>
      <c r="P29">
        <v>49204456700.451599</v>
      </c>
      <c r="Q29">
        <v>58539008786.368401</v>
      </c>
      <c r="R29">
        <v>79279057730.828995</v>
      </c>
      <c r="S29">
        <v>105136007528.75999</v>
      </c>
      <c r="T29">
        <v>123709376567.89</v>
      </c>
      <c r="U29">
        <v>152678020452.82901</v>
      </c>
      <c r="V29">
        <v>176171284311.76099</v>
      </c>
      <c r="W29">
        <v>200800891870.164</v>
      </c>
      <c r="X29">
        <v>224969488835.181</v>
      </c>
      <c r="Y29">
        <v>235024598983.26099</v>
      </c>
      <c r="Z29">
        <f t="shared" si="0"/>
        <v>80627678376.106445</v>
      </c>
    </row>
    <row r="30" spans="1:26" x14ac:dyDescent="0.25">
      <c r="A30" t="s">
        <v>62</v>
      </c>
      <c r="B30" t="s">
        <v>63</v>
      </c>
      <c r="C30" t="s">
        <v>6</v>
      </c>
      <c r="D30" t="s">
        <v>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</row>
    <row r="31" spans="1:26" x14ac:dyDescent="0.25">
      <c r="A31" t="s">
        <v>64</v>
      </c>
      <c r="B31" t="s">
        <v>65</v>
      </c>
      <c r="C31" t="s">
        <v>6</v>
      </c>
      <c r="D31" t="s">
        <v>7</v>
      </c>
      <c r="E31">
        <v>114040245.65529899</v>
      </c>
      <c r="F31">
        <v>114040245.65529899</v>
      </c>
      <c r="G31">
        <v>114040245.65529899</v>
      </c>
      <c r="H31">
        <v>114040245.65529899</v>
      </c>
      <c r="I31">
        <v>114040245.65529899</v>
      </c>
      <c r="J31">
        <v>114040245.65529899</v>
      </c>
      <c r="K31">
        <v>132758395.400497</v>
      </c>
      <c r="L31">
        <v>139030445.57689801</v>
      </c>
      <c r="M31">
        <v>160819286.55429199</v>
      </c>
      <c r="N31">
        <v>161211289.69031799</v>
      </c>
      <c r="O31">
        <v>179080099.30746099</v>
      </c>
      <c r="P31">
        <v>197523179.24188301</v>
      </c>
      <c r="Q31">
        <v>270818555.82352102</v>
      </c>
      <c r="R31">
        <v>433092003.57927299</v>
      </c>
      <c r="S31">
        <v>1073577085.64159</v>
      </c>
      <c r="T31">
        <v>1168304305.6551299</v>
      </c>
      <c r="U31">
        <v>1423061356.6456201</v>
      </c>
      <c r="V31">
        <v>1732721160.94122</v>
      </c>
      <c r="W31">
        <v>1941600703.6059799</v>
      </c>
      <c r="X31">
        <v>2803780005.51826</v>
      </c>
      <c r="Y31">
        <v>4928824957.9674997</v>
      </c>
      <c r="Z31">
        <f t="shared" si="0"/>
        <v>830021157.38482082</v>
      </c>
    </row>
    <row r="32" spans="1:26" x14ac:dyDescent="0.25">
      <c r="A32" t="s">
        <v>66</v>
      </c>
      <c r="B32" t="s">
        <v>67</v>
      </c>
      <c r="C32" t="s">
        <v>6</v>
      </c>
      <c r="D32" t="s">
        <v>7</v>
      </c>
      <c r="E32">
        <v>135653295.16539401</v>
      </c>
      <c r="F32">
        <v>135653295.16539401</v>
      </c>
      <c r="G32">
        <v>135653295.16539401</v>
      </c>
      <c r="H32">
        <v>135653295.16539401</v>
      </c>
      <c r="I32">
        <v>135653295.16539401</v>
      </c>
      <c r="J32">
        <v>135653295.16539401</v>
      </c>
      <c r="K32">
        <v>135653295.16539401</v>
      </c>
      <c r="L32">
        <v>135653295.16539401</v>
      </c>
      <c r="M32">
        <v>135653295.16539401</v>
      </c>
      <c r="N32">
        <v>135653295.16539401</v>
      </c>
      <c r="O32">
        <v>135653295.16539401</v>
      </c>
      <c r="P32">
        <v>135653295.16539401</v>
      </c>
      <c r="Q32">
        <v>135653295.16539401</v>
      </c>
      <c r="R32">
        <v>135653295.16539401</v>
      </c>
      <c r="S32">
        <v>135653295.16539401</v>
      </c>
      <c r="T32">
        <v>135653295.16539401</v>
      </c>
      <c r="U32">
        <v>135653295.16539401</v>
      </c>
      <c r="V32">
        <v>135653295.16539401</v>
      </c>
      <c r="W32">
        <v>135653295.16539401</v>
      </c>
      <c r="X32">
        <v>135653295.16539401</v>
      </c>
      <c r="Y32">
        <v>135653295.16539401</v>
      </c>
      <c r="Z32">
        <f t="shared" si="0"/>
        <v>135653295.16539398</v>
      </c>
    </row>
    <row r="33" spans="1:26" x14ac:dyDescent="0.25">
      <c r="A33" t="s">
        <v>68</v>
      </c>
      <c r="B33" t="s">
        <v>69</v>
      </c>
      <c r="C33" t="s">
        <v>6</v>
      </c>
      <c r="D33" t="s">
        <v>7</v>
      </c>
      <c r="E33">
        <v>30412308.9864012</v>
      </c>
      <c r="F33">
        <v>32902336.644746002</v>
      </c>
      <c r="G33">
        <v>35643207.626524597</v>
      </c>
      <c r="H33">
        <v>38091150.566196002</v>
      </c>
      <c r="I33">
        <v>41613969.0506064</v>
      </c>
      <c r="J33">
        <v>45790869.747312598</v>
      </c>
      <c r="K33">
        <v>51464435.146443501</v>
      </c>
      <c r="L33">
        <v>58646443.514644399</v>
      </c>
      <c r="M33">
        <v>66248256.624825701</v>
      </c>
      <c r="N33">
        <v>77356914.078819096</v>
      </c>
      <c r="O33">
        <v>96245114.461194903</v>
      </c>
      <c r="P33">
        <v>126957494.407159</v>
      </c>
      <c r="Q33">
        <v>165258093.87595901</v>
      </c>
      <c r="R33">
        <v>244129088.02766201</v>
      </c>
      <c r="S33">
        <v>306033848.41795403</v>
      </c>
      <c r="T33">
        <v>355172413.79310298</v>
      </c>
      <c r="U33">
        <v>372010119.59521598</v>
      </c>
      <c r="V33">
        <v>451603325.41567701</v>
      </c>
      <c r="W33">
        <v>590376720.59888899</v>
      </c>
      <c r="X33">
        <v>819877300.61349702</v>
      </c>
      <c r="Y33">
        <v>1060923829.13021</v>
      </c>
      <c r="Z33">
        <f t="shared" si="0"/>
        <v>241274154.30109715</v>
      </c>
    </row>
    <row r="34" spans="1:26" x14ac:dyDescent="0.25">
      <c r="A34" t="s">
        <v>70</v>
      </c>
      <c r="B34" t="s">
        <v>71</v>
      </c>
      <c r="C34" t="s">
        <v>6</v>
      </c>
      <c r="D34" t="s">
        <v>7</v>
      </c>
      <c r="E34">
        <v>112155598.949571</v>
      </c>
      <c r="F34">
        <v>123134584.467673</v>
      </c>
      <c r="G34">
        <v>124482748.93791699</v>
      </c>
      <c r="H34">
        <v>129379097.88895801</v>
      </c>
      <c r="I34">
        <v>142025069.461676</v>
      </c>
      <c r="J34">
        <v>150574816.30076399</v>
      </c>
      <c r="K34">
        <v>157930041.87588301</v>
      </c>
      <c r="L34">
        <v>163820538.86794701</v>
      </c>
      <c r="M34">
        <v>191767436.956884</v>
      </c>
      <c r="N34">
        <v>188039191.32360801</v>
      </c>
      <c r="O34">
        <v>189106554.52127701</v>
      </c>
      <c r="P34">
        <v>201450768.367553</v>
      </c>
      <c r="Q34">
        <v>230317908.038643</v>
      </c>
      <c r="R34">
        <v>271183061.359635</v>
      </c>
      <c r="S34">
        <v>281398668.160613</v>
      </c>
      <c r="T34">
        <v>378660016.26593602</v>
      </c>
      <c r="U34">
        <v>451152449.984411</v>
      </c>
      <c r="V34">
        <v>507298120.68314999</v>
      </c>
      <c r="W34">
        <v>610578523.76117802</v>
      </c>
      <c r="X34">
        <v>700764892.704831</v>
      </c>
      <c r="Y34">
        <v>797048028.773247</v>
      </c>
      <c r="Z34">
        <f t="shared" si="0"/>
        <v>290584196.07863593</v>
      </c>
    </row>
    <row r="35" spans="1:26" x14ac:dyDescent="0.25">
      <c r="A35" t="s">
        <v>72</v>
      </c>
      <c r="B35" t="s">
        <v>73</v>
      </c>
      <c r="C35" t="s">
        <v>6</v>
      </c>
      <c r="D35" t="s">
        <v>7</v>
      </c>
      <c r="E35">
        <v>41093453544.909599</v>
      </c>
      <c r="F35">
        <v>40767969453.695999</v>
      </c>
      <c r="G35">
        <v>41978852041.442596</v>
      </c>
      <c r="H35">
        <v>44657169109.223999</v>
      </c>
      <c r="I35">
        <v>48882938810.220398</v>
      </c>
      <c r="J35">
        <v>53909570342.168999</v>
      </c>
      <c r="K35">
        <v>60358632035.153198</v>
      </c>
      <c r="L35">
        <v>64768831262.176102</v>
      </c>
      <c r="M35">
        <v>70759031841.723694</v>
      </c>
      <c r="N35">
        <v>77887510241.708298</v>
      </c>
      <c r="O35">
        <v>87896095224.423401</v>
      </c>
      <c r="P35">
        <v>99271961477.520294</v>
      </c>
      <c r="Q35">
        <v>113082820992.019</v>
      </c>
      <c r="R35">
        <v>131321859214.07899</v>
      </c>
      <c r="S35">
        <v>160408697648.26199</v>
      </c>
      <c r="T35">
        <v>173834029787.65201</v>
      </c>
      <c r="U35">
        <v>206575564401.62299</v>
      </c>
      <c r="V35">
        <v>211612156934.64999</v>
      </c>
      <c r="W35">
        <v>218632867449.81201</v>
      </c>
      <c r="X35">
        <v>243072102185.41901</v>
      </c>
      <c r="Y35">
        <v>273853826377.01001</v>
      </c>
      <c r="Z35">
        <f t="shared" si="0"/>
        <v>117363140017.85202</v>
      </c>
    </row>
    <row r="36" spans="1:26" x14ac:dyDescent="0.25">
      <c r="A36" t="s">
        <v>74</v>
      </c>
      <c r="B36" t="s">
        <v>75</v>
      </c>
      <c r="C36" t="s">
        <v>6</v>
      </c>
      <c r="D36" t="s">
        <v>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</row>
    <row r="37" spans="1:26" x14ac:dyDescent="0.25">
      <c r="A37" t="s">
        <v>76</v>
      </c>
      <c r="B37" t="s">
        <v>77</v>
      </c>
      <c r="C37" t="s">
        <v>6</v>
      </c>
      <c r="D37" t="s">
        <v>7</v>
      </c>
      <c r="E37">
        <v>9522746719.2161407</v>
      </c>
      <c r="F37">
        <v>10712712465.0522</v>
      </c>
      <c r="G37">
        <v>11879982758.561899</v>
      </c>
      <c r="H37">
        <v>13063643795.788401</v>
      </c>
      <c r="I37">
        <v>14480556571.5476</v>
      </c>
      <c r="J37">
        <v>15346741669.7575</v>
      </c>
      <c r="K37">
        <v>16480058704.8531</v>
      </c>
      <c r="L37">
        <v>17740013179.259998</v>
      </c>
      <c r="M37">
        <v>18942729779.099998</v>
      </c>
      <c r="N37">
        <v>20524886616.478901</v>
      </c>
      <c r="O37">
        <v>24336582442.368069</v>
      </c>
      <c r="P37">
        <v>24336582442.368069</v>
      </c>
      <c r="Q37">
        <v>24336582442.368069</v>
      </c>
      <c r="R37">
        <v>24336582442.368069</v>
      </c>
      <c r="S37">
        <v>24336582442.368069</v>
      </c>
      <c r="T37">
        <v>24336582442.368069</v>
      </c>
      <c r="U37">
        <v>24336582442.368069</v>
      </c>
      <c r="V37">
        <v>24336582442.368069</v>
      </c>
      <c r="W37">
        <v>24336582442.368069</v>
      </c>
      <c r="X37">
        <v>24336582442.368069</v>
      </c>
      <c r="Y37">
        <v>119008334606.433</v>
      </c>
      <c r="Z37">
        <f t="shared" si="0"/>
        <v>24336582442.368061</v>
      </c>
    </row>
    <row r="38" spans="1:26" x14ac:dyDescent="0.25">
      <c r="A38" t="s">
        <v>78</v>
      </c>
      <c r="B38" t="s">
        <v>79</v>
      </c>
      <c r="C38" t="s">
        <v>6</v>
      </c>
      <c r="D38" t="s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</row>
    <row r="39" spans="1:26" x14ac:dyDescent="0.25">
      <c r="A39" t="s">
        <v>80</v>
      </c>
      <c r="B39" t="s">
        <v>81</v>
      </c>
      <c r="C39" t="s">
        <v>6</v>
      </c>
      <c r="D39" t="s">
        <v>7</v>
      </c>
      <c r="E39">
        <v>4110000000</v>
      </c>
      <c r="F39">
        <v>4609727272.7272701</v>
      </c>
      <c r="G39">
        <v>5416272727.2727299</v>
      </c>
      <c r="H39">
        <v>5668187500</v>
      </c>
      <c r="I39">
        <v>5982347826.0869598</v>
      </c>
      <c r="J39">
        <v>6026593750</v>
      </c>
      <c r="K39">
        <v>7072641025.6410303</v>
      </c>
      <c r="L39">
        <v>7013196078.4313698</v>
      </c>
      <c r="M39">
        <v>7167086956.52174</v>
      </c>
      <c r="N39">
        <v>8377093023.2558098</v>
      </c>
      <c r="O39">
        <v>9126309734.5132809</v>
      </c>
      <c r="P39">
        <v>10884114754.0984</v>
      </c>
      <c r="Q39">
        <v>11853817307.692301</v>
      </c>
      <c r="R39">
        <v>16836261173.184401</v>
      </c>
      <c r="S39">
        <v>16210404183.535801</v>
      </c>
      <c r="T39">
        <v>7622217352.3421602</v>
      </c>
      <c r="U39">
        <v>10341925249.042101</v>
      </c>
      <c r="V39">
        <v>13962893421.5413</v>
      </c>
      <c r="W39">
        <v>15989933708.149099</v>
      </c>
      <c r="X39">
        <v>21803696985.234901</v>
      </c>
      <c r="Y39">
        <v>29036709871.794899</v>
      </c>
      <c r="Z39">
        <f t="shared" si="0"/>
        <v>10719591900.050741</v>
      </c>
    </row>
    <row r="40" spans="1:26" x14ac:dyDescent="0.25">
      <c r="A40" t="s">
        <v>82</v>
      </c>
      <c r="B40" t="s">
        <v>83</v>
      </c>
      <c r="C40" t="s">
        <v>6</v>
      </c>
      <c r="D40" t="s">
        <v>7</v>
      </c>
      <c r="E40">
        <v>59716467625.314796</v>
      </c>
      <c r="F40">
        <v>50056868957.673203</v>
      </c>
      <c r="G40">
        <v>47209359005.605598</v>
      </c>
      <c r="H40">
        <v>50706799902.5103</v>
      </c>
      <c r="I40">
        <v>59708343488.504303</v>
      </c>
      <c r="J40">
        <v>70436266146.721893</v>
      </c>
      <c r="K40">
        <v>76720285969.615707</v>
      </c>
      <c r="L40">
        <v>72881631326.671494</v>
      </c>
      <c r="M40">
        <v>70846535055.650299</v>
      </c>
      <c r="N40">
        <v>79705906247.461197</v>
      </c>
      <c r="O40">
        <v>92602973434.072601</v>
      </c>
      <c r="P40">
        <v>99800958648.1436</v>
      </c>
      <c r="Q40">
        <v>113687586299.05099</v>
      </c>
      <c r="R40">
        <v>138544284708.957</v>
      </c>
      <c r="S40">
        <v>144182133387.72198</v>
      </c>
      <c r="T40">
        <v>163431551779.76099</v>
      </c>
      <c r="U40">
        <v>153940455341.50601</v>
      </c>
      <c r="V40">
        <v>174938098826.569</v>
      </c>
      <c r="W40">
        <v>149540752829.26801</v>
      </c>
      <c r="X40">
        <v>178280594413.043</v>
      </c>
      <c r="Y40">
        <v>191149211575</v>
      </c>
      <c r="Z40">
        <f t="shared" si="0"/>
        <v>106575574522.32487</v>
      </c>
    </row>
    <row r="41" spans="1:26" x14ac:dyDescent="0.25">
      <c r="A41" t="s">
        <v>84</v>
      </c>
      <c r="B41" t="s">
        <v>85</v>
      </c>
      <c r="C41" t="s">
        <v>6</v>
      </c>
      <c r="D41" t="s">
        <v>7</v>
      </c>
      <c r="E41">
        <v>546203561.57198906</v>
      </c>
      <c r="F41">
        <v>618245639.22138202</v>
      </c>
      <c r="G41">
        <v>645284344.68411803</v>
      </c>
      <c r="H41">
        <v>761047045.83040202</v>
      </c>
      <c r="I41">
        <v>921063266.445521</v>
      </c>
      <c r="J41">
        <v>919771356.42609704</v>
      </c>
      <c r="K41">
        <v>1024103034.29198</v>
      </c>
      <c r="L41">
        <v>1082922892.15202</v>
      </c>
      <c r="M41">
        <v>1281281245.67032</v>
      </c>
      <c r="N41">
        <v>1361360157.26999</v>
      </c>
      <c r="O41">
        <v>1455482990.24143</v>
      </c>
      <c r="P41">
        <v>1584128262.08933</v>
      </c>
      <c r="Q41">
        <v>1849400599.7755799</v>
      </c>
      <c r="R41">
        <v>2508421234.8557</v>
      </c>
      <c r="S41">
        <v>3070151901.0638299</v>
      </c>
      <c r="T41">
        <v>3893839190.2680602</v>
      </c>
      <c r="U41">
        <v>4662053707.7763004</v>
      </c>
      <c r="V41">
        <v>6265067857.8653402</v>
      </c>
      <c r="W41">
        <v>7900524897.8643999</v>
      </c>
      <c r="X41">
        <v>9142935857.9476604</v>
      </c>
      <c r="Y41">
        <v>10175615441.8127</v>
      </c>
      <c r="Z41">
        <f t="shared" si="0"/>
        <v>2936614499.2916265</v>
      </c>
    </row>
    <row r="42" spans="1:26" x14ac:dyDescent="0.25">
      <c r="A42" t="s">
        <v>86</v>
      </c>
      <c r="B42" t="s">
        <v>87</v>
      </c>
      <c r="C42" t="s">
        <v>6</v>
      </c>
      <c r="D42" t="s">
        <v>7</v>
      </c>
      <c r="E42">
        <v>618740988.01140499</v>
      </c>
      <c r="F42">
        <v>657597382.75915205</v>
      </c>
      <c r="G42">
        <v>699373701.21713805</v>
      </c>
      <c r="H42">
        <v>723624365.28813803</v>
      </c>
      <c r="I42">
        <v>782384527.81364906</v>
      </c>
      <c r="J42">
        <v>814139855.75645804</v>
      </c>
      <c r="K42">
        <v>853268771.09708095</v>
      </c>
      <c r="L42">
        <v>934079050.34617305</v>
      </c>
      <c r="M42">
        <v>1053077155.17925</v>
      </c>
      <c r="N42">
        <v>1152418514.82616</v>
      </c>
      <c r="O42">
        <v>1160002260.9472899</v>
      </c>
      <c r="P42">
        <v>1233991075.1162601</v>
      </c>
      <c r="Q42">
        <v>1430951331.8503399</v>
      </c>
      <c r="R42">
        <v>1758727395.1870301</v>
      </c>
      <c r="S42">
        <v>2255496995.4937801</v>
      </c>
      <c r="T42">
        <v>2752771043.8860898</v>
      </c>
      <c r="U42">
        <v>3076592431.2720399</v>
      </c>
      <c r="V42">
        <v>3366368664.5970602</v>
      </c>
      <c r="W42">
        <v>4409920643.6422005</v>
      </c>
      <c r="X42">
        <v>5811444660.6575203</v>
      </c>
      <c r="Y42">
        <v>6740756568.9156599</v>
      </c>
      <c r="Z42">
        <f t="shared" si="0"/>
        <v>2013606065.8980894</v>
      </c>
    </row>
    <row r="43" spans="1:26" x14ac:dyDescent="0.25">
      <c r="A43" t="s">
        <v>88</v>
      </c>
      <c r="B43" t="s">
        <v>89</v>
      </c>
      <c r="C43" t="s">
        <v>6</v>
      </c>
      <c r="D43" t="s">
        <v>7</v>
      </c>
      <c r="E43">
        <v>3359404132.3179698</v>
      </c>
      <c r="F43">
        <v>3086746936.3978901</v>
      </c>
      <c r="G43">
        <v>3779841409.55267</v>
      </c>
      <c r="H43">
        <v>6213185773.9226503</v>
      </c>
      <c r="I43">
        <v>2881545277.1430702</v>
      </c>
      <c r="J43">
        <v>4043901724.13762</v>
      </c>
      <c r="K43">
        <v>4532660145.3284197</v>
      </c>
      <c r="L43">
        <v>3384063359.8233299</v>
      </c>
      <c r="M43">
        <v>3909780525.3737502</v>
      </c>
      <c r="N43">
        <v>5032434970.8417397</v>
      </c>
      <c r="O43">
        <v>4877684933.1250496</v>
      </c>
      <c r="P43">
        <v>5594770351.5698099</v>
      </c>
      <c r="Q43">
        <v>6173712809.2856903</v>
      </c>
      <c r="R43">
        <v>7870239463.58461</v>
      </c>
      <c r="S43">
        <v>9596960174.3436508</v>
      </c>
      <c r="T43">
        <v>10237343153.431101</v>
      </c>
      <c r="U43">
        <v>9648583220.4725609</v>
      </c>
      <c r="V43">
        <v>12344424775.923901</v>
      </c>
      <c r="W43">
        <v>15372607995.406099</v>
      </c>
      <c r="X43">
        <v>15068422242.0571</v>
      </c>
      <c r="Y43">
        <v>14394927492.964701</v>
      </c>
      <c r="Z43">
        <f t="shared" si="0"/>
        <v>7209678136.5239706</v>
      </c>
    </row>
    <row r="44" spans="1:26" x14ac:dyDescent="0.25">
      <c r="A44" t="s">
        <v>90</v>
      </c>
      <c r="B44" t="s">
        <v>91</v>
      </c>
      <c r="C44" t="s">
        <v>6</v>
      </c>
      <c r="D44" t="s">
        <v>7</v>
      </c>
      <c r="E44">
        <v>131731862.568997</v>
      </c>
      <c r="F44">
        <v>151675739.16062701</v>
      </c>
      <c r="G44">
        <v>166521239.86328101</v>
      </c>
      <c r="H44">
        <v>172233430.87150201</v>
      </c>
      <c r="I44">
        <v>185693724.84533101</v>
      </c>
      <c r="J44">
        <v>198318063.86083499</v>
      </c>
      <c r="K44">
        <v>220613582.369827</v>
      </c>
      <c r="L44">
        <v>237397428.336429</v>
      </c>
      <c r="M44">
        <v>251247458.012189</v>
      </c>
      <c r="N44">
        <v>265040036.05911601</v>
      </c>
      <c r="O44">
        <v>274960699.85855001</v>
      </c>
      <c r="P44">
        <v>322128019.32356101</v>
      </c>
      <c r="Q44">
        <v>410669262.89792901</v>
      </c>
      <c r="R44">
        <v>541973362.48099804</v>
      </c>
      <c r="S44">
        <v>585364635.35474801</v>
      </c>
      <c r="T44">
        <v>767102679.01862204</v>
      </c>
      <c r="U44">
        <v>754549600.54818201</v>
      </c>
      <c r="V44">
        <v>765224030.63655198</v>
      </c>
      <c r="W44">
        <v>878771771.29104996</v>
      </c>
      <c r="X44">
        <v>1198749665.95066</v>
      </c>
      <c r="Y44">
        <v>1705796849.54655</v>
      </c>
      <c r="Z44">
        <f t="shared" si="0"/>
        <v>485036340.13597798</v>
      </c>
    </row>
    <row r="45" spans="1:26" x14ac:dyDescent="0.25">
      <c r="A45" t="s">
        <v>92</v>
      </c>
      <c r="B45" t="s">
        <v>93</v>
      </c>
      <c r="C45" t="s">
        <v>6</v>
      </c>
      <c r="D45" t="s">
        <v>7</v>
      </c>
      <c r="E45">
        <v>4040948153.7302198</v>
      </c>
      <c r="F45">
        <v>4552914000</v>
      </c>
      <c r="G45">
        <v>4968603735.5822201</v>
      </c>
      <c r="H45">
        <v>4838841455.5555601</v>
      </c>
      <c r="I45">
        <v>5992169466.6666698</v>
      </c>
      <c r="J45">
        <v>5790247619.0476198</v>
      </c>
      <c r="K45">
        <v>5452762962.9629602</v>
      </c>
      <c r="L45">
        <v>5727195020.2320299</v>
      </c>
      <c r="M45">
        <v>5918455409.8099003</v>
      </c>
      <c r="N45">
        <v>6405427873.70755</v>
      </c>
      <c r="O45">
        <v>7198360460.1988697</v>
      </c>
      <c r="P45">
        <v>7820380970.5367403</v>
      </c>
      <c r="Q45">
        <v>8671358732.6848602</v>
      </c>
      <c r="R45">
        <v>10315760000.339399</v>
      </c>
      <c r="S45">
        <v>12370029583.641899</v>
      </c>
      <c r="T45">
        <v>13098633901.8673</v>
      </c>
      <c r="U45">
        <v>15341403660.469801</v>
      </c>
      <c r="V45">
        <v>19470960619.1297</v>
      </c>
      <c r="W45">
        <v>23263511958.0509</v>
      </c>
      <c r="X45">
        <v>27940411250.273201</v>
      </c>
      <c r="Y45">
        <v>33400735644.0481</v>
      </c>
      <c r="Z45">
        <f t="shared" si="0"/>
        <v>11075195832.311214</v>
      </c>
    </row>
    <row r="46" spans="1:26" x14ac:dyDescent="0.25">
      <c r="A46" t="s">
        <v>94</v>
      </c>
      <c r="B46" t="s">
        <v>95</v>
      </c>
      <c r="C46" t="s">
        <v>6</v>
      </c>
      <c r="D46" t="s">
        <v>7</v>
      </c>
      <c r="E46">
        <v>123505640.914474</v>
      </c>
      <c r="F46">
        <v>123505640.914474</v>
      </c>
      <c r="G46">
        <v>123505640.914474</v>
      </c>
      <c r="H46">
        <v>123505640.914474</v>
      </c>
      <c r="I46">
        <v>123505640.914474</v>
      </c>
      <c r="J46">
        <v>123505640.914474</v>
      </c>
      <c r="K46">
        <v>123505640.914474</v>
      </c>
      <c r="L46">
        <v>123505640.914474</v>
      </c>
      <c r="M46">
        <v>123505640.914474</v>
      </c>
      <c r="N46">
        <v>123505640.914474</v>
      </c>
      <c r="O46">
        <v>123505640.914474</v>
      </c>
      <c r="P46">
        <v>123505640.914474</v>
      </c>
      <c r="Q46">
        <v>123505640.914474</v>
      </c>
      <c r="R46">
        <v>123505640.914474</v>
      </c>
      <c r="S46">
        <v>123505640.914474</v>
      </c>
      <c r="T46">
        <v>123505640.914474</v>
      </c>
      <c r="U46">
        <v>123505640.914474</v>
      </c>
      <c r="V46">
        <v>123505640.914474</v>
      </c>
      <c r="W46">
        <v>123505640.914474</v>
      </c>
      <c r="X46">
        <v>123505640.914474</v>
      </c>
      <c r="Y46">
        <v>123505640.914474</v>
      </c>
      <c r="Z46">
        <f t="shared" si="0"/>
        <v>123505640.91447398</v>
      </c>
    </row>
    <row r="47" spans="1:26" x14ac:dyDescent="0.25">
      <c r="A47" t="s">
        <v>96</v>
      </c>
      <c r="B47" t="s">
        <v>97</v>
      </c>
      <c r="C47" t="s">
        <v>6</v>
      </c>
      <c r="D47" t="s">
        <v>7</v>
      </c>
      <c r="E47">
        <v>142246875.53671601</v>
      </c>
      <c r="F47">
        <v>142246875.53671601</v>
      </c>
      <c r="G47">
        <v>142246875.53671601</v>
      </c>
      <c r="H47">
        <v>142246875.53671601</v>
      </c>
      <c r="I47">
        <v>142246875.53671601</v>
      </c>
      <c r="J47">
        <v>142246875.53671601</v>
      </c>
      <c r="K47">
        <v>142246875.53671601</v>
      </c>
      <c r="L47">
        <v>142246875.53671601</v>
      </c>
      <c r="M47">
        <v>142246875.53671601</v>
      </c>
      <c r="N47">
        <v>142246875.53671601</v>
      </c>
      <c r="O47">
        <v>142246875.53671601</v>
      </c>
      <c r="P47">
        <v>142246875.53671601</v>
      </c>
      <c r="Q47">
        <v>142246875.53671601</v>
      </c>
      <c r="R47">
        <v>142246875.53671601</v>
      </c>
      <c r="S47">
        <v>142246875.53671601</v>
      </c>
      <c r="T47">
        <v>142246875.53671601</v>
      </c>
      <c r="U47">
        <v>142246875.53671601</v>
      </c>
      <c r="V47">
        <v>142246875.53671601</v>
      </c>
      <c r="W47">
        <v>142246875.53671601</v>
      </c>
      <c r="X47">
        <v>142246875.53671601</v>
      </c>
      <c r="Y47">
        <v>142246875.53671601</v>
      </c>
      <c r="Z47">
        <f t="shared" si="0"/>
        <v>142246875.53671601</v>
      </c>
    </row>
    <row r="48" spans="1:26" x14ac:dyDescent="0.25">
      <c r="A48" t="s">
        <v>98</v>
      </c>
      <c r="B48" t="s">
        <v>99</v>
      </c>
      <c r="C48" t="s">
        <v>6</v>
      </c>
      <c r="D48" t="s">
        <v>7</v>
      </c>
      <c r="E48">
        <v>507513829.99485499</v>
      </c>
      <c r="F48">
        <v>490325181.61427498</v>
      </c>
      <c r="G48">
        <v>479180824.34850597</v>
      </c>
      <c r="H48">
        <v>511902136.809973</v>
      </c>
      <c r="I48">
        <v>542578367.24259806</v>
      </c>
      <c r="J48">
        <v>592981162.26415098</v>
      </c>
      <c r="K48">
        <v>647305630.18867898</v>
      </c>
      <c r="L48">
        <v>699456618.86792505</v>
      </c>
      <c r="M48">
        <v>773841494.33962297</v>
      </c>
      <c r="N48">
        <v>853630203.77358496</v>
      </c>
      <c r="O48">
        <v>984830158.49056602</v>
      </c>
      <c r="P48">
        <v>1077152902.2910399</v>
      </c>
      <c r="Q48">
        <v>1238251695.55388</v>
      </c>
      <c r="R48">
        <v>1528916185.2319901</v>
      </c>
      <c r="S48">
        <v>1666544754.0983601</v>
      </c>
      <c r="T48">
        <v>1960863465.5776</v>
      </c>
      <c r="U48">
        <v>2412555425.9043198</v>
      </c>
      <c r="V48">
        <v>3072427012.8354702</v>
      </c>
      <c r="W48">
        <v>3523208809.80163</v>
      </c>
      <c r="X48">
        <v>4035519323.22054</v>
      </c>
      <c r="Y48">
        <v>4831447001.1668596</v>
      </c>
      <c r="Z48">
        <f t="shared" si="0"/>
        <v>1544306294.4579251</v>
      </c>
    </row>
    <row r="49" spans="1:26" x14ac:dyDescent="0.25">
      <c r="A49" t="s">
        <v>100</v>
      </c>
      <c r="B49" t="s">
        <v>101</v>
      </c>
      <c r="C49" t="s">
        <v>6</v>
      </c>
      <c r="D49" t="s">
        <v>7</v>
      </c>
      <c r="E49">
        <v>2004785088.2370801</v>
      </c>
      <c r="F49">
        <v>2169733054.3288999</v>
      </c>
      <c r="G49">
        <v>2289494617.50319</v>
      </c>
      <c r="H49">
        <v>2431591781.4707499</v>
      </c>
      <c r="I49">
        <v>2626895911.88936</v>
      </c>
      <c r="J49">
        <v>2828615453.3001399</v>
      </c>
      <c r="K49">
        <v>3067843648.6507602</v>
      </c>
      <c r="L49">
        <v>3293145006.6689301</v>
      </c>
      <c r="M49">
        <v>3274645643.1013198</v>
      </c>
      <c r="N49">
        <v>3563687634.7266102</v>
      </c>
      <c r="O49">
        <v>3920853183.5303302</v>
      </c>
      <c r="P49">
        <v>4262673219.7498598</v>
      </c>
      <c r="Q49">
        <v>4934739944.0933104</v>
      </c>
      <c r="R49">
        <v>5390816069.0812397</v>
      </c>
      <c r="S49">
        <v>7007906856.3225899</v>
      </c>
      <c r="T49">
        <v>8200001223.4987202</v>
      </c>
      <c r="U49">
        <v>8414807199.1866703</v>
      </c>
      <c r="V49">
        <v>9783471923.0627995</v>
      </c>
      <c r="W49">
        <v>9980604018.5261707</v>
      </c>
      <c r="X49">
        <v>11435129604.5471</v>
      </c>
      <c r="Y49">
        <v>14028282040.6689</v>
      </c>
      <c r="Z49">
        <f t="shared" si="0"/>
        <v>5471891577.2449875</v>
      </c>
    </row>
    <row r="50" spans="1:26" x14ac:dyDescent="0.25">
      <c r="A50" t="s">
        <v>102</v>
      </c>
      <c r="B50" t="s">
        <v>103</v>
      </c>
      <c r="C50" t="s">
        <v>6</v>
      </c>
      <c r="D50" t="s">
        <v>7</v>
      </c>
      <c r="E50">
        <v>12772879432.162825</v>
      </c>
      <c r="F50">
        <v>12772879432.162825</v>
      </c>
      <c r="G50">
        <v>12772879432.162825</v>
      </c>
      <c r="H50">
        <v>12772879432.162825</v>
      </c>
      <c r="I50">
        <v>12772879432.162825</v>
      </c>
      <c r="J50">
        <v>12772879432.162825</v>
      </c>
      <c r="K50">
        <v>12772879432.162825</v>
      </c>
      <c r="L50">
        <v>12772879432.162825</v>
      </c>
      <c r="M50">
        <v>12772879432.162825</v>
      </c>
      <c r="N50">
        <v>12772879432.162825</v>
      </c>
      <c r="O50">
        <v>5693005200</v>
      </c>
      <c r="P50">
        <v>6914658400</v>
      </c>
      <c r="Q50">
        <v>8135150891.9202499</v>
      </c>
      <c r="R50">
        <v>9987709650.1809406</v>
      </c>
      <c r="S50">
        <v>11405957317.0732</v>
      </c>
      <c r="T50">
        <v>13027415243.902399</v>
      </c>
      <c r="U50">
        <v>13789579902.557899</v>
      </c>
      <c r="V50">
        <v>14206158674.698799</v>
      </c>
      <c r="W50">
        <v>17844705324.675301</v>
      </c>
      <c r="X50">
        <v>19584443287.6712</v>
      </c>
      <c r="Y50">
        <v>19912889861.111099</v>
      </c>
      <c r="Z50">
        <f t="shared" si="0"/>
        <v>12772879432.162825</v>
      </c>
    </row>
    <row r="51" spans="1:26" x14ac:dyDescent="0.25">
      <c r="A51" t="s">
        <v>104</v>
      </c>
      <c r="B51" t="s">
        <v>105</v>
      </c>
      <c r="C51" t="s">
        <v>6</v>
      </c>
      <c r="D51" t="s">
        <v>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0</v>
      </c>
    </row>
    <row r="52" spans="1:26" x14ac:dyDescent="0.25">
      <c r="A52" t="s">
        <v>106</v>
      </c>
      <c r="B52" t="s">
        <v>107</v>
      </c>
      <c r="C52" t="s">
        <v>6</v>
      </c>
      <c r="D52" t="s">
        <v>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0</v>
      </c>
    </row>
    <row r="53" spans="1:26" x14ac:dyDescent="0.25">
      <c r="A53" t="s">
        <v>108</v>
      </c>
      <c r="B53" t="s">
        <v>109</v>
      </c>
      <c r="C53" t="s">
        <v>6</v>
      </c>
      <c r="D53" t="s">
        <v>7</v>
      </c>
      <c r="E53">
        <v>1034657634.5168196</v>
      </c>
      <c r="F53">
        <v>1034657634.5168196</v>
      </c>
      <c r="G53">
        <v>1034657634.5168196</v>
      </c>
      <c r="H53">
        <v>1034657634.5168196</v>
      </c>
      <c r="I53">
        <v>1034657634.5168196</v>
      </c>
      <c r="J53">
        <v>1034657634.5168196</v>
      </c>
      <c r="K53">
        <v>1034657634.5168196</v>
      </c>
      <c r="L53">
        <v>1034657634.5168196</v>
      </c>
      <c r="M53">
        <v>1034657634.5168196</v>
      </c>
      <c r="N53">
        <v>1034657634.5168196</v>
      </c>
      <c r="O53">
        <v>1034657634.5168196</v>
      </c>
      <c r="P53">
        <v>1034657634.5168196</v>
      </c>
      <c r="Q53">
        <v>1034657634.5168196</v>
      </c>
      <c r="R53">
        <v>1034657634.5168196</v>
      </c>
      <c r="S53">
        <v>1034657634.5168196</v>
      </c>
      <c r="T53">
        <v>489914760.68280703</v>
      </c>
      <c r="U53">
        <v>576090073.71503603</v>
      </c>
      <c r="V53">
        <v>734887973.975806</v>
      </c>
      <c r="W53">
        <v>964026512.19783902</v>
      </c>
      <c r="X53">
        <v>1288715209.5808401</v>
      </c>
      <c r="Y53">
        <v>2154311276.9485898</v>
      </c>
      <c r="Z53">
        <f t="shared" si="0"/>
        <v>1034657634.5168196</v>
      </c>
    </row>
    <row r="54" spans="1:26" x14ac:dyDescent="0.25">
      <c r="A54" t="s">
        <v>110</v>
      </c>
      <c r="B54" t="s">
        <v>111</v>
      </c>
      <c r="C54" t="s">
        <v>6</v>
      </c>
      <c r="D54" t="s">
        <v>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0"/>
        <v>0</v>
      </c>
    </row>
    <row r="55" spans="1:26" x14ac:dyDescent="0.25">
      <c r="A55" t="s">
        <v>112</v>
      </c>
      <c r="B55" t="s">
        <v>113</v>
      </c>
      <c r="C55" t="s">
        <v>6</v>
      </c>
      <c r="D55" t="s">
        <v>7</v>
      </c>
      <c r="E55">
        <v>524580196324.15277</v>
      </c>
      <c r="F55">
        <v>524580196324.15277</v>
      </c>
      <c r="G55">
        <v>524580196324.15277</v>
      </c>
      <c r="H55">
        <v>524580196324.15277</v>
      </c>
      <c r="I55">
        <v>524580196324.15277</v>
      </c>
      <c r="J55">
        <v>524580196324.15277</v>
      </c>
      <c r="K55">
        <v>524580196324.15277</v>
      </c>
      <c r="L55">
        <v>524580196324.15277</v>
      </c>
      <c r="M55">
        <v>524580196324.15277</v>
      </c>
      <c r="N55">
        <v>524580196324.15277</v>
      </c>
      <c r="O55">
        <v>215021806498.15601</v>
      </c>
      <c r="P55">
        <v>249039217364.63501</v>
      </c>
      <c r="Q55">
        <v>298667219346.133</v>
      </c>
      <c r="R55">
        <v>396866742553.96997</v>
      </c>
      <c r="S55">
        <v>443618642959.716</v>
      </c>
      <c r="T55">
        <v>488780155338.26202</v>
      </c>
      <c r="U55">
        <v>517787921003.573</v>
      </c>
      <c r="V55">
        <v>598226205424.07104</v>
      </c>
      <c r="W55">
        <v>737668356280.42798</v>
      </c>
      <c r="X55">
        <v>878010536975.776</v>
      </c>
      <c r="Y55">
        <v>946695355820.95996</v>
      </c>
      <c r="Z55">
        <f t="shared" si="0"/>
        <v>524580196324.15271</v>
      </c>
    </row>
    <row r="56" spans="1:26" x14ac:dyDescent="0.25">
      <c r="A56" t="s">
        <v>114</v>
      </c>
      <c r="B56" t="s">
        <v>115</v>
      </c>
      <c r="C56" t="s">
        <v>6</v>
      </c>
      <c r="D56" t="s">
        <v>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0</v>
      </c>
    </row>
    <row r="57" spans="1:26" x14ac:dyDescent="0.25">
      <c r="A57" t="s">
        <v>116</v>
      </c>
      <c r="B57" t="s">
        <v>117</v>
      </c>
      <c r="C57" t="s">
        <v>6</v>
      </c>
      <c r="D57" t="s">
        <v>7</v>
      </c>
      <c r="E57">
        <v>46234259.259259276</v>
      </c>
      <c r="F57">
        <v>46234259.259259276</v>
      </c>
      <c r="G57">
        <v>46234259.259259276</v>
      </c>
      <c r="H57">
        <v>46234259.259259276</v>
      </c>
      <c r="I57">
        <v>46234259.259259276</v>
      </c>
      <c r="J57">
        <v>46234259.259259276</v>
      </c>
      <c r="K57">
        <v>46234259.259259276</v>
      </c>
      <c r="L57">
        <v>46234259.259259276</v>
      </c>
      <c r="M57">
        <v>46234259.259259276</v>
      </c>
      <c r="N57">
        <v>46234259.259259276</v>
      </c>
      <c r="O57">
        <v>46234259.259259276</v>
      </c>
      <c r="P57">
        <v>46234259.259259276</v>
      </c>
      <c r="Q57">
        <v>46234259.259259276</v>
      </c>
      <c r="R57">
        <v>46234259.259259276</v>
      </c>
      <c r="S57">
        <v>46234259.259259276</v>
      </c>
      <c r="T57">
        <v>46234259.259259276</v>
      </c>
      <c r="U57">
        <v>46234259.259259276</v>
      </c>
      <c r="V57">
        <v>36370370.370370403</v>
      </c>
      <c r="W57">
        <v>45170370.370370403</v>
      </c>
      <c r="X57">
        <v>44296296.296296299</v>
      </c>
      <c r="Y57">
        <v>59100000</v>
      </c>
      <c r="Z57">
        <f t="shared" si="0"/>
        <v>46234259.259259261</v>
      </c>
    </row>
    <row r="58" spans="1:26" x14ac:dyDescent="0.25">
      <c r="A58" t="s">
        <v>118</v>
      </c>
      <c r="B58" t="s">
        <v>119</v>
      </c>
      <c r="C58" t="s">
        <v>6</v>
      </c>
      <c r="D58" t="s">
        <v>7</v>
      </c>
      <c r="E58">
        <v>6248946880.2777004</v>
      </c>
      <c r="F58">
        <v>6933842098.84548</v>
      </c>
      <c r="G58">
        <v>7812968114.4001198</v>
      </c>
      <c r="H58">
        <v>8316692385.77386</v>
      </c>
      <c r="I58">
        <v>9506678762.7776508</v>
      </c>
      <c r="J58">
        <v>10678897387.000601</v>
      </c>
      <c r="K58">
        <v>11721248101.0874</v>
      </c>
      <c r="L58">
        <v>12788479692.193899</v>
      </c>
      <c r="M58">
        <v>13196541952</v>
      </c>
      <c r="N58">
        <v>15009384584.5333</v>
      </c>
      <c r="O58">
        <v>17075466666.6667</v>
      </c>
      <c r="P58">
        <v>19085681968.140301</v>
      </c>
      <c r="Q58">
        <v>23232411897.6012</v>
      </c>
      <c r="R58">
        <v>30730638895.776501</v>
      </c>
      <c r="S58">
        <v>34160363582.6675</v>
      </c>
      <c r="T58">
        <v>40474400473.3563</v>
      </c>
      <c r="U58">
        <v>44575847808.105904</v>
      </c>
      <c r="V58">
        <v>49784281716.4179</v>
      </c>
      <c r="W58">
        <v>60362854966.815399</v>
      </c>
      <c r="X58">
        <v>70366280174.871704</v>
      </c>
      <c r="Y58">
        <v>71127592753.597504</v>
      </c>
      <c r="Z58">
        <f t="shared" si="0"/>
        <v>26818547660.138428</v>
      </c>
    </row>
    <row r="59" spans="1:26" x14ac:dyDescent="0.25">
      <c r="A59" t="s">
        <v>120</v>
      </c>
      <c r="B59" t="s">
        <v>121</v>
      </c>
      <c r="C59" t="s">
        <v>6</v>
      </c>
      <c r="D59" t="s">
        <v>7</v>
      </c>
      <c r="E59">
        <v>672399700</v>
      </c>
      <c r="F59">
        <v>654100200</v>
      </c>
      <c r="G59">
        <v>824100000</v>
      </c>
      <c r="H59">
        <v>940799900</v>
      </c>
      <c r="I59">
        <v>1025599900</v>
      </c>
      <c r="J59">
        <v>888100000</v>
      </c>
      <c r="K59">
        <v>983900000</v>
      </c>
      <c r="L59">
        <v>1034800000</v>
      </c>
      <c r="M59">
        <v>1079100000</v>
      </c>
      <c r="N59">
        <v>1230500000</v>
      </c>
      <c r="O59">
        <v>1485400100</v>
      </c>
      <c r="P59">
        <v>1666400000</v>
      </c>
      <c r="Q59">
        <v>1987300000</v>
      </c>
      <c r="R59">
        <v>2344699900</v>
      </c>
      <c r="S59">
        <v>2925600000</v>
      </c>
      <c r="T59">
        <v>3599300100</v>
      </c>
      <c r="U59">
        <v>3951399900</v>
      </c>
      <c r="V59">
        <v>4587100200</v>
      </c>
      <c r="W59">
        <v>4774400000</v>
      </c>
      <c r="X59">
        <v>5498800100</v>
      </c>
      <c r="Y59">
        <v>6631000100</v>
      </c>
      <c r="Z59">
        <f t="shared" si="0"/>
        <v>2323085719.0476189</v>
      </c>
    </row>
    <row r="60" spans="1:26" x14ac:dyDescent="0.25">
      <c r="A60" t="s">
        <v>122</v>
      </c>
      <c r="B60" t="s">
        <v>123</v>
      </c>
      <c r="C60" t="s">
        <v>6</v>
      </c>
      <c r="D60" t="s">
        <v>7</v>
      </c>
      <c r="E60">
        <v>2723648551.75208</v>
      </c>
      <c r="F60">
        <v>2434776645.73628</v>
      </c>
      <c r="G60">
        <v>2001468867.7334399</v>
      </c>
      <c r="H60">
        <v>2703014867.3283401</v>
      </c>
      <c r="I60">
        <v>2909351792.5865898</v>
      </c>
      <c r="J60">
        <v>3136258896.9232998</v>
      </c>
      <c r="K60">
        <v>3039834558.7490602</v>
      </c>
      <c r="L60">
        <v>3370843065.7673502</v>
      </c>
      <c r="M60">
        <v>3852115816.9775801</v>
      </c>
      <c r="N60">
        <v>4257218772.1536899</v>
      </c>
      <c r="O60">
        <v>4863487492.65763</v>
      </c>
      <c r="P60">
        <v>5077222366.97472</v>
      </c>
      <c r="Q60">
        <v>6761786386.5471296</v>
      </c>
      <c r="R60">
        <v>8715105930.4910107</v>
      </c>
      <c r="S60">
        <v>13209713643.321899</v>
      </c>
      <c r="T60">
        <v>15557934268.4965</v>
      </c>
      <c r="U60">
        <v>17728347374.993999</v>
      </c>
      <c r="V60">
        <v>20971901273.271</v>
      </c>
      <c r="W60">
        <v>26364491313.447102</v>
      </c>
      <c r="X60">
        <v>33243422157.6311</v>
      </c>
      <c r="Y60">
        <v>42345277342.019501</v>
      </c>
      <c r="Z60">
        <f t="shared" si="0"/>
        <v>10727010542.169491</v>
      </c>
    </row>
    <row r="61" spans="1:26" x14ac:dyDescent="0.25">
      <c r="A61" t="s">
        <v>124</v>
      </c>
      <c r="B61" t="s">
        <v>125</v>
      </c>
      <c r="C61" t="s">
        <v>6</v>
      </c>
      <c r="D61" t="s">
        <v>7</v>
      </c>
      <c r="E61">
        <v>80518696000.8927</v>
      </c>
      <c r="F61">
        <v>70681455168.989594</v>
      </c>
      <c r="G61">
        <v>64769510577.334396</v>
      </c>
      <c r="H61">
        <v>70136390296.035706</v>
      </c>
      <c r="I61">
        <v>81316003235.679596</v>
      </c>
      <c r="J61">
        <v>94897351255.744095</v>
      </c>
      <c r="K61">
        <v>103886511741.267</v>
      </c>
      <c r="L61">
        <v>100662752164.515</v>
      </c>
      <c r="M61">
        <v>101693800242.244</v>
      </c>
      <c r="N61">
        <v>114217932022.435</v>
      </c>
      <c r="O61">
        <v>127313168493.44</v>
      </c>
      <c r="P61">
        <v>136878723644.53799</v>
      </c>
      <c r="Q61">
        <v>155310934931.67401</v>
      </c>
      <c r="R61">
        <v>195708821541.39999</v>
      </c>
      <c r="S61">
        <v>221300661170.70801</v>
      </c>
      <c r="T61">
        <v>248888152432.60699</v>
      </c>
      <c r="U61">
        <v>253054369682.35101</v>
      </c>
      <c r="V61">
        <v>292610334593.21503</v>
      </c>
      <c r="W61">
        <v>283760709405.77899</v>
      </c>
      <c r="X61">
        <v>328128012802.22498</v>
      </c>
      <c r="Y61">
        <v>379504541663.84003</v>
      </c>
      <c r="Z61">
        <f t="shared" si="0"/>
        <v>166916134907.94827</v>
      </c>
    </row>
    <row r="62" spans="1:26" x14ac:dyDescent="0.25">
      <c r="A62" t="s">
        <v>126</v>
      </c>
      <c r="B62" t="s">
        <v>127</v>
      </c>
      <c r="C62" t="s">
        <v>6</v>
      </c>
      <c r="D62" t="s">
        <v>7</v>
      </c>
      <c r="E62">
        <v>152378454683.87799</v>
      </c>
      <c r="F62">
        <v>153311493572.423</v>
      </c>
      <c r="G62">
        <v>158916755209.82199</v>
      </c>
      <c r="H62">
        <v>168090855529.87399</v>
      </c>
      <c r="I62">
        <v>192550820717.69101</v>
      </c>
      <c r="J62">
        <v>209918435940.819</v>
      </c>
      <c r="K62">
        <v>207192127927.61099</v>
      </c>
      <c r="L62">
        <v>217434760704.496</v>
      </c>
      <c r="M62">
        <v>235619309639.936</v>
      </c>
      <c r="N62">
        <v>263378529355.32599</v>
      </c>
      <c r="O62">
        <v>279193504764.85199</v>
      </c>
      <c r="P62">
        <v>301585808664.47101</v>
      </c>
      <c r="Q62">
        <v>331593747605.82098</v>
      </c>
      <c r="R62">
        <v>424413916047.31403</v>
      </c>
      <c r="S62">
        <v>595404849057.39697</v>
      </c>
      <c r="T62">
        <v>639433225164.45996</v>
      </c>
      <c r="U62">
        <v>698259612679.88501</v>
      </c>
      <c r="V62">
        <v>781303040617.68896</v>
      </c>
      <c r="W62">
        <v>864922011213.36401</v>
      </c>
      <c r="X62">
        <v>1051436948147.1</v>
      </c>
      <c r="Y62">
        <v>1295401864990.77</v>
      </c>
      <c r="Z62">
        <f t="shared" si="0"/>
        <v>439130479630.2381</v>
      </c>
    </row>
    <row r="63" spans="1:26" x14ac:dyDescent="0.25">
      <c r="A63" t="s">
        <v>128</v>
      </c>
      <c r="B63" t="s">
        <v>129</v>
      </c>
      <c r="C63" t="s">
        <v>6</v>
      </c>
      <c r="D63" t="s">
        <v>7</v>
      </c>
      <c r="E63">
        <v>153611968410.86801</v>
      </c>
      <c r="F63">
        <v>154058410879.32599</v>
      </c>
      <c r="G63">
        <v>157634158384.164</v>
      </c>
      <c r="H63">
        <v>175902438691.371</v>
      </c>
      <c r="I63">
        <v>202099658345.59299</v>
      </c>
      <c r="J63">
        <v>225097031930.026</v>
      </c>
      <c r="K63">
        <v>251654220084.22699</v>
      </c>
      <c r="L63">
        <v>272677391514.35901</v>
      </c>
      <c r="M63">
        <v>300494755214.57098</v>
      </c>
      <c r="N63">
        <v>346159376816.48297</v>
      </c>
      <c r="O63">
        <v>407482340310.948</v>
      </c>
      <c r="P63">
        <v>452155385439.724</v>
      </c>
      <c r="Q63">
        <v>561124915613.10303</v>
      </c>
      <c r="R63">
        <v>739677042363.31995</v>
      </c>
      <c r="S63">
        <v>852154564637.67505</v>
      </c>
      <c r="T63">
        <v>933155076408.68201</v>
      </c>
      <c r="U63">
        <v>1026039624283.15</v>
      </c>
      <c r="V63">
        <v>1223069163831.1001</v>
      </c>
      <c r="W63">
        <v>1542745010316.5801</v>
      </c>
      <c r="X63">
        <v>1675126322202.6201</v>
      </c>
      <c r="Y63">
        <v>1811621650857.1201</v>
      </c>
      <c r="Z63">
        <f t="shared" si="0"/>
        <v>641130500311.19104</v>
      </c>
    </row>
    <row r="64" spans="1:26" x14ac:dyDescent="0.25">
      <c r="A64" t="s">
        <v>130</v>
      </c>
      <c r="B64" t="s">
        <v>131</v>
      </c>
      <c r="C64" t="s">
        <v>6</v>
      </c>
      <c r="D64" t="s">
        <v>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0</v>
      </c>
    </row>
    <row r="65" spans="1:26" x14ac:dyDescent="0.25">
      <c r="A65" t="s">
        <v>132</v>
      </c>
      <c r="B65" t="s">
        <v>133</v>
      </c>
      <c r="C65" t="s">
        <v>6</v>
      </c>
      <c r="D65" t="s">
        <v>7</v>
      </c>
      <c r="E65">
        <v>432808366213.61902</v>
      </c>
      <c r="F65">
        <v>460716438566.125</v>
      </c>
      <c r="G65">
        <v>503690734064.73798</v>
      </c>
      <c r="H65">
        <v>555426322397.08301</v>
      </c>
      <c r="I65">
        <v>615091988199.00696</v>
      </c>
      <c r="J65">
        <v>669326436809.05798</v>
      </c>
      <c r="K65">
        <v>727155773397.97498</v>
      </c>
      <c r="L65">
        <v>782354301085.32996</v>
      </c>
      <c r="M65">
        <v>815952773736.44495</v>
      </c>
      <c r="N65">
        <v>895833562328.92603</v>
      </c>
      <c r="O65">
        <v>1007773910663.5601</v>
      </c>
      <c r="P65">
        <v>1136565636851.8501</v>
      </c>
      <c r="Q65">
        <v>1361955987875.99</v>
      </c>
      <c r="R65">
        <v>1729792431547.48</v>
      </c>
      <c r="S65">
        <v>1954412476388.0901</v>
      </c>
      <c r="T65">
        <v>2283265896817.75</v>
      </c>
      <c r="U65">
        <v>2373201561892.5601</v>
      </c>
      <c r="V65">
        <v>2689501678091</v>
      </c>
      <c r="W65">
        <v>3282691397268.3101</v>
      </c>
      <c r="X65">
        <v>4016054634280.0801</v>
      </c>
      <c r="Y65">
        <v>4549120101079.4102</v>
      </c>
      <c r="Z65">
        <f t="shared" si="0"/>
        <v>1563937733788.3042</v>
      </c>
    </row>
    <row r="66" spans="1:26" x14ac:dyDescent="0.25">
      <c r="A66" t="s">
        <v>134</v>
      </c>
      <c r="B66" t="s">
        <v>135</v>
      </c>
      <c r="C66" t="s">
        <v>6</v>
      </c>
      <c r="D66" t="s">
        <v>7</v>
      </c>
      <c r="E66">
        <v>1010325138.03016</v>
      </c>
      <c r="F66">
        <v>979108806.84864604</v>
      </c>
      <c r="G66">
        <v>958598195.03396702</v>
      </c>
      <c r="H66">
        <v>1038389642.31418</v>
      </c>
      <c r="I66">
        <v>1156150890.0613301</v>
      </c>
      <c r="J66">
        <v>2387048255.4517298</v>
      </c>
      <c r="K66">
        <v>2429309513.8085399</v>
      </c>
      <c r="L66">
        <v>2553596091.8225799</v>
      </c>
      <c r="M66">
        <v>2582180794.1855001</v>
      </c>
      <c r="N66">
        <v>3112166848.3003998</v>
      </c>
      <c r="O66">
        <v>2862504169.99893</v>
      </c>
      <c r="P66">
        <v>2754220263.02528</v>
      </c>
      <c r="Q66">
        <v>3185987234.8408899</v>
      </c>
      <c r="R66">
        <v>3891755551.94138</v>
      </c>
      <c r="S66">
        <v>6599259420.9960499</v>
      </c>
      <c r="T66">
        <v>7731677256.8098202</v>
      </c>
      <c r="U66">
        <v>9091924304.8347702</v>
      </c>
      <c r="V66">
        <v>11026346589.501101</v>
      </c>
      <c r="W66">
        <v>11922502170.640499</v>
      </c>
      <c r="X66">
        <v>14175166007.5774</v>
      </c>
      <c r="Y66">
        <v>17881514682.878399</v>
      </c>
      <c r="Z66">
        <f t="shared" si="0"/>
        <v>5206177706.1381702</v>
      </c>
    </row>
    <row r="67" spans="1:26" x14ac:dyDescent="0.25">
      <c r="A67" t="s">
        <v>136</v>
      </c>
      <c r="B67" t="s">
        <v>137</v>
      </c>
      <c r="C67" t="s">
        <v>6</v>
      </c>
      <c r="D67" t="s">
        <v>7</v>
      </c>
      <c r="E67">
        <v>5111621013.5430298</v>
      </c>
      <c r="F67">
        <v>5111621013.5430298</v>
      </c>
      <c r="G67">
        <v>5111621013.5430298</v>
      </c>
      <c r="H67">
        <v>5111621013.5430298</v>
      </c>
      <c r="I67">
        <v>5111621013.5430298</v>
      </c>
      <c r="J67">
        <v>5111621013.5430298</v>
      </c>
      <c r="K67">
        <v>5339520612.9937401</v>
      </c>
      <c r="L67">
        <v>5579168509.5090704</v>
      </c>
      <c r="M67">
        <v>6109112149.5327101</v>
      </c>
      <c r="N67">
        <v>6861743341.4043598</v>
      </c>
      <c r="O67">
        <v>7682491836.2220602</v>
      </c>
      <c r="P67">
        <v>8266003570.5177298</v>
      </c>
      <c r="Q67">
        <v>8763960703.2057896</v>
      </c>
      <c r="R67">
        <v>9616725366.3466396</v>
      </c>
      <c r="S67">
        <v>9015166839.8088493</v>
      </c>
      <c r="T67">
        <v>11437965585.2696</v>
      </c>
      <c r="U67">
        <v>13360476861.9662</v>
      </c>
      <c r="V67">
        <v>14636028766.882999</v>
      </c>
      <c r="W67">
        <v>14849909490.600401</v>
      </c>
      <c r="X67">
        <v>18150000571.4286</v>
      </c>
      <c r="Y67">
        <v>22912500555.555599</v>
      </c>
      <c r="Z67">
        <f t="shared" ref="Z67:Z130" si="1">AVERAGE(E67:Y67)</f>
        <v>9202404802.0239296</v>
      </c>
    </row>
    <row r="68" spans="1:26" x14ac:dyDescent="0.25">
      <c r="A68" t="s">
        <v>138</v>
      </c>
      <c r="B68" t="s">
        <v>139</v>
      </c>
      <c r="C68" t="s">
        <v>6</v>
      </c>
      <c r="D68" t="s">
        <v>7</v>
      </c>
      <c r="E68">
        <v>245381907805.065</v>
      </c>
      <c r="F68">
        <v>270100353874.12399</v>
      </c>
      <c r="G68">
        <v>299740225877.789</v>
      </c>
      <c r="H68">
        <v>336261333718.505</v>
      </c>
      <c r="I68">
        <v>373998584425.94</v>
      </c>
      <c r="J68">
        <v>408106362093.82098</v>
      </c>
      <c r="K68">
        <v>445026423668.263</v>
      </c>
      <c r="L68">
        <v>483426341513.88397</v>
      </c>
      <c r="M68">
        <v>518247421028.11603</v>
      </c>
      <c r="N68">
        <v>572514499522.90601</v>
      </c>
      <c r="O68">
        <v>641498475903.32104</v>
      </c>
      <c r="P68">
        <v>727089210150.56799</v>
      </c>
      <c r="Q68">
        <v>878426291558.94897</v>
      </c>
      <c r="R68">
        <v>1140287836231.29</v>
      </c>
      <c r="S68">
        <v>1292999458724.51</v>
      </c>
      <c r="T68">
        <v>1499390975405.46</v>
      </c>
      <c r="U68">
        <v>1564623413591.72</v>
      </c>
      <c r="V68">
        <v>1779587264420.3601</v>
      </c>
      <c r="W68">
        <v>2179196915279.77</v>
      </c>
      <c r="X68">
        <v>2639946745927.98</v>
      </c>
      <c r="Y68">
        <v>2956937624588.21</v>
      </c>
      <c r="Z68">
        <f t="shared" si="1"/>
        <v>1012037507871.931</v>
      </c>
    </row>
    <row r="69" spans="1:26" x14ac:dyDescent="0.25">
      <c r="A69" t="s">
        <v>140</v>
      </c>
      <c r="B69" t="s">
        <v>141</v>
      </c>
      <c r="C69" t="s">
        <v>6</v>
      </c>
      <c r="D69" t="s">
        <v>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1"/>
        <v>0</v>
      </c>
    </row>
    <row r="70" spans="1:26" x14ac:dyDescent="0.25">
      <c r="A70" t="s">
        <v>142</v>
      </c>
      <c r="B70" t="s">
        <v>143</v>
      </c>
      <c r="C70" t="s">
        <v>6</v>
      </c>
      <c r="D70" t="s">
        <v>7</v>
      </c>
      <c r="E70">
        <v>12072126075.396999</v>
      </c>
      <c r="F70">
        <v>13834300571.4849</v>
      </c>
      <c r="G70">
        <v>16138545209.246</v>
      </c>
      <c r="H70">
        <v>19074913947.719601</v>
      </c>
      <c r="I70">
        <v>21343844643.7341</v>
      </c>
      <c r="J70">
        <v>24756958694.923801</v>
      </c>
      <c r="K70">
        <v>28721062242.163399</v>
      </c>
      <c r="L70">
        <v>31647119228.1982</v>
      </c>
      <c r="M70">
        <v>31475548481.4095</v>
      </c>
      <c r="N70">
        <v>36038711599.541</v>
      </c>
      <c r="O70">
        <v>40881655098.645103</v>
      </c>
      <c r="P70">
        <v>46492797365.269501</v>
      </c>
      <c r="Q70">
        <v>58971806626.9739</v>
      </c>
      <c r="R70">
        <v>78425934894.3461</v>
      </c>
      <c r="S70">
        <v>97009800115.373505</v>
      </c>
      <c r="T70">
        <v>114465300289.855</v>
      </c>
      <c r="U70">
        <v>118185307386.222</v>
      </c>
      <c r="V70">
        <v>132089531434.83</v>
      </c>
      <c r="W70">
        <v>160163483072.91699</v>
      </c>
      <c r="X70">
        <v>214019077342.58801</v>
      </c>
      <c r="Y70">
        <v>232134606637.271</v>
      </c>
      <c r="Z70">
        <f t="shared" si="1"/>
        <v>72759163378.95755</v>
      </c>
    </row>
    <row r="71" spans="1:26" x14ac:dyDescent="0.25">
      <c r="A71" t="s">
        <v>144</v>
      </c>
      <c r="B71" t="s">
        <v>145</v>
      </c>
      <c r="C71" t="s">
        <v>6</v>
      </c>
      <c r="D71" t="s">
        <v>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1"/>
        <v>0</v>
      </c>
    </row>
    <row r="72" spans="1:26" x14ac:dyDescent="0.25">
      <c r="A72" t="s">
        <v>146</v>
      </c>
      <c r="B72" t="s">
        <v>147</v>
      </c>
      <c r="C72" t="s">
        <v>6</v>
      </c>
      <c r="D72" t="s">
        <v>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"/>
        <v>0</v>
      </c>
    </row>
    <row r="73" spans="1:26" x14ac:dyDescent="0.25">
      <c r="A73" t="s">
        <v>148</v>
      </c>
      <c r="B73" t="s">
        <v>149</v>
      </c>
      <c r="C73" t="s">
        <v>6</v>
      </c>
      <c r="D73" t="s">
        <v>7</v>
      </c>
      <c r="E73">
        <v>358941480685.34198</v>
      </c>
      <c r="F73">
        <v>390791519256.29401</v>
      </c>
      <c r="G73">
        <v>426910351684.90002</v>
      </c>
      <c r="H73">
        <v>470299472386.586</v>
      </c>
      <c r="I73">
        <v>521200319101.867</v>
      </c>
      <c r="J73">
        <v>567593387090.375</v>
      </c>
      <c r="K73">
        <v>615287019323.78503</v>
      </c>
      <c r="L73">
        <v>661170320899.70203</v>
      </c>
      <c r="M73">
        <v>687217213519.09998</v>
      </c>
      <c r="N73">
        <v>754800249691.04504</v>
      </c>
      <c r="O73">
        <v>855292146036.51599</v>
      </c>
      <c r="P73">
        <v>967486236381.36499</v>
      </c>
      <c r="Q73">
        <v>1158401562188.6101</v>
      </c>
      <c r="R73">
        <v>1470832859740.72</v>
      </c>
      <c r="S73">
        <v>1653028067253.5901</v>
      </c>
      <c r="T73">
        <v>1927117026841.8501</v>
      </c>
      <c r="U73">
        <v>1995883364685.02</v>
      </c>
      <c r="V73">
        <v>2260221868415.27</v>
      </c>
      <c r="W73">
        <v>2769905163479.4902</v>
      </c>
      <c r="X73">
        <v>3382851307190.7798</v>
      </c>
      <c r="Y73">
        <v>3861239352728.5298</v>
      </c>
      <c r="Z73">
        <f t="shared" si="1"/>
        <v>1321736680408.6067</v>
      </c>
    </row>
    <row r="74" spans="1:26" x14ac:dyDescent="0.25">
      <c r="A74" t="s">
        <v>150</v>
      </c>
      <c r="B74" t="s">
        <v>151</v>
      </c>
      <c r="C74" t="s">
        <v>6</v>
      </c>
      <c r="D74" t="s">
        <v>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1"/>
        <v>0</v>
      </c>
    </row>
    <row r="75" spans="1:26" x14ac:dyDescent="0.25">
      <c r="A75" t="s">
        <v>152</v>
      </c>
      <c r="B75" t="s">
        <v>153</v>
      </c>
      <c r="C75" t="s">
        <v>6</v>
      </c>
      <c r="D75" t="s">
        <v>7</v>
      </c>
      <c r="E75">
        <v>5224102195.52771</v>
      </c>
      <c r="F75">
        <v>5921659485.0328398</v>
      </c>
      <c r="G75">
        <v>6340580854.3907299</v>
      </c>
      <c r="H75">
        <v>6885920328.66187</v>
      </c>
      <c r="I75">
        <v>7766655085.7858801</v>
      </c>
      <c r="J75">
        <v>8589340019.02985</v>
      </c>
      <c r="K75">
        <v>9208524504.8768406</v>
      </c>
      <c r="L75">
        <v>9368954010.3132</v>
      </c>
      <c r="M75">
        <v>8823033880.3299294</v>
      </c>
      <c r="N75">
        <v>10070766720.501101</v>
      </c>
      <c r="O75">
        <v>11365953567.3839</v>
      </c>
      <c r="P75">
        <v>12536710287.013399</v>
      </c>
      <c r="Q75">
        <v>14754136507.0261</v>
      </c>
      <c r="R75">
        <v>19486826979.928398</v>
      </c>
      <c r="S75">
        <v>24867278714.353199</v>
      </c>
      <c r="T75">
        <v>29494515597.220001</v>
      </c>
      <c r="U75">
        <v>31873171718.726002</v>
      </c>
      <c r="V75">
        <v>33524682307.805801</v>
      </c>
      <c r="W75">
        <v>36283091407.9422</v>
      </c>
      <c r="X75">
        <v>44498283620.821297</v>
      </c>
      <c r="Y75">
        <v>53685049410.264603</v>
      </c>
      <c r="Z75">
        <f t="shared" si="1"/>
        <v>18598535104.901661</v>
      </c>
    </row>
    <row r="76" spans="1:26" x14ac:dyDescent="0.25">
      <c r="A76" t="s">
        <v>154</v>
      </c>
      <c r="B76" t="s">
        <v>155</v>
      </c>
      <c r="C76" t="s">
        <v>6</v>
      </c>
      <c r="D76" t="s">
        <v>7</v>
      </c>
      <c r="E76">
        <v>112328422.113084</v>
      </c>
      <c r="F76">
        <v>116987784.913739</v>
      </c>
      <c r="G76">
        <v>122906434.95781399</v>
      </c>
      <c r="H76">
        <v>129454728.62359899</v>
      </c>
      <c r="I76">
        <v>140032741.46832901</v>
      </c>
      <c r="J76">
        <v>147084750.03148201</v>
      </c>
      <c r="K76">
        <v>150603925.51585299</v>
      </c>
      <c r="L76">
        <v>162625885.863484</v>
      </c>
      <c r="M76">
        <v>166952937.135005</v>
      </c>
      <c r="N76">
        <v>182182067.70356801</v>
      </c>
      <c r="O76">
        <v>219878482.17356399</v>
      </c>
      <c r="P76">
        <v>247749327.72126701</v>
      </c>
      <c r="Q76">
        <v>316650508.96752298</v>
      </c>
      <c r="R76">
        <v>425963359.355326</v>
      </c>
      <c r="S76">
        <v>558589870.90367401</v>
      </c>
      <c r="T76">
        <v>684268280.81275105</v>
      </c>
      <c r="U76">
        <v>694552411.71883702</v>
      </c>
      <c r="V76">
        <v>719533137.12666202</v>
      </c>
      <c r="W76">
        <v>829239489.84411895</v>
      </c>
      <c r="X76">
        <v>1019743927.2466201</v>
      </c>
      <c r="Y76">
        <v>1202567359.4131999</v>
      </c>
      <c r="Z76">
        <f t="shared" si="1"/>
        <v>397614087.31473815</v>
      </c>
    </row>
    <row r="77" spans="1:26" x14ac:dyDescent="0.25">
      <c r="A77" t="s">
        <v>156</v>
      </c>
      <c r="B77" t="s">
        <v>157</v>
      </c>
      <c r="C77" t="s">
        <v>6</v>
      </c>
      <c r="D77" t="s">
        <v>7</v>
      </c>
      <c r="E77">
        <v>62651474946.6007</v>
      </c>
      <c r="F77">
        <v>68346741504.425697</v>
      </c>
      <c r="G77">
        <v>76313782251.696396</v>
      </c>
      <c r="H77">
        <v>85551113767.372696</v>
      </c>
      <c r="I77">
        <v>94906593388.310699</v>
      </c>
      <c r="J77">
        <v>102160571409.274</v>
      </c>
      <c r="K77">
        <v>110597467198.645</v>
      </c>
      <c r="L77">
        <v>119466139619.589</v>
      </c>
      <c r="M77">
        <v>129847107787.883</v>
      </c>
      <c r="N77">
        <v>140725497222.27701</v>
      </c>
      <c r="O77">
        <v>148948860281.091</v>
      </c>
      <c r="P77">
        <v>166564460755.298</v>
      </c>
      <c r="Q77">
        <v>204283485045.51401</v>
      </c>
      <c r="R77">
        <v>265381555686.50601</v>
      </c>
      <c r="S77">
        <v>286526186579.37799</v>
      </c>
      <c r="T77">
        <v>362000917852.22601</v>
      </c>
      <c r="U77">
        <v>373410270417.91901</v>
      </c>
      <c r="V77">
        <v>411464295266.11401</v>
      </c>
      <c r="W77">
        <v>508183139534.88397</v>
      </c>
      <c r="X77">
        <v>615834104224.48401</v>
      </c>
      <c r="Y77">
        <v>703525302701.02502</v>
      </c>
      <c r="Z77">
        <f t="shared" si="1"/>
        <v>239842336544.78632</v>
      </c>
    </row>
    <row r="78" spans="1:26" x14ac:dyDescent="0.25">
      <c r="A78" t="s">
        <v>158</v>
      </c>
      <c r="B78" t="s">
        <v>159</v>
      </c>
      <c r="C78" t="s">
        <v>6</v>
      </c>
      <c r="D78" t="s">
        <v>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1"/>
        <v>0</v>
      </c>
    </row>
    <row r="79" spans="1:26" x14ac:dyDescent="0.25">
      <c r="A79" t="s">
        <v>160</v>
      </c>
      <c r="B79" t="s">
        <v>161</v>
      </c>
      <c r="C79" t="s">
        <v>6</v>
      </c>
      <c r="D79" t="s">
        <v>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1"/>
        <v>0</v>
      </c>
    </row>
    <row r="80" spans="1:26" x14ac:dyDescent="0.25">
      <c r="A80" t="s">
        <v>162</v>
      </c>
      <c r="B80" t="s">
        <v>163</v>
      </c>
      <c r="C80" t="s">
        <v>6</v>
      </c>
      <c r="D80" t="s">
        <v>7</v>
      </c>
      <c r="E80">
        <v>141468977.570007</v>
      </c>
      <c r="F80">
        <v>167637907.38172299</v>
      </c>
      <c r="G80">
        <v>182796536.49988401</v>
      </c>
      <c r="H80">
        <v>154480244.24684399</v>
      </c>
      <c r="I80">
        <v>215679855.27251601</v>
      </c>
      <c r="J80">
        <v>226474285.587109</v>
      </c>
      <c r="K80">
        <v>245849781.7159</v>
      </c>
      <c r="L80">
        <v>271543680.27928501</v>
      </c>
      <c r="M80">
        <v>294468564.53436899</v>
      </c>
      <c r="N80">
        <v>318124701.048949</v>
      </c>
      <c r="O80">
        <v>323802475.480977</v>
      </c>
      <c r="P80">
        <v>381687073.05855799</v>
      </c>
      <c r="Q80">
        <v>430508357.72391599</v>
      </c>
      <c r="R80">
        <v>722780701.12325096</v>
      </c>
      <c r="S80">
        <v>1544216003.9841001</v>
      </c>
      <c r="T80">
        <v>2157592936.60712</v>
      </c>
      <c r="U80">
        <v>3009409970.9051399</v>
      </c>
      <c r="V80">
        <v>2809349074.1773801</v>
      </c>
      <c r="W80">
        <v>2389479269.1887798</v>
      </c>
      <c r="X80">
        <v>3030251116.3599901</v>
      </c>
      <c r="Y80">
        <v>4279637933.8512602</v>
      </c>
      <c r="Z80">
        <f t="shared" si="1"/>
        <v>1109392354.59986</v>
      </c>
    </row>
    <row r="81" spans="1:26" x14ac:dyDescent="0.25">
      <c r="A81" t="s">
        <v>164</v>
      </c>
      <c r="B81" t="s">
        <v>165</v>
      </c>
      <c r="C81" t="s">
        <v>6</v>
      </c>
      <c r="D81" t="s">
        <v>7</v>
      </c>
      <c r="E81">
        <v>72328047042.158798</v>
      </c>
      <c r="F81">
        <v>76694360635.915894</v>
      </c>
      <c r="G81">
        <v>80601939635.248306</v>
      </c>
      <c r="H81">
        <v>85443766670.427902</v>
      </c>
      <c r="I81">
        <v>93387598813.926895</v>
      </c>
      <c r="J81">
        <v>100595782309.16499</v>
      </c>
      <c r="K81">
        <v>107090721447.05701</v>
      </c>
      <c r="L81">
        <v>111185383409.521</v>
      </c>
      <c r="M81">
        <v>104702736248.084</v>
      </c>
      <c r="N81">
        <v>112676874821.987</v>
      </c>
      <c r="O81">
        <v>130671946244.3</v>
      </c>
      <c r="P81">
        <v>148113896325.14001</v>
      </c>
      <c r="Q81">
        <v>169965034965.035</v>
      </c>
      <c r="R81">
        <v>192537971582.55801</v>
      </c>
      <c r="S81">
        <v>206131369798.97101</v>
      </c>
      <c r="T81">
        <v>241756637168.142</v>
      </c>
      <c r="U81">
        <v>232614555256.065</v>
      </c>
      <c r="V81">
        <v>263066457352.172</v>
      </c>
      <c r="W81">
        <v>335883029721.95599</v>
      </c>
      <c r="X81">
        <v>438994070309.19098</v>
      </c>
      <c r="Y81">
        <v>564947710899.37305</v>
      </c>
      <c r="Z81">
        <f t="shared" si="1"/>
        <v>184256661459.82831</v>
      </c>
    </row>
    <row r="82" spans="1:26" x14ac:dyDescent="0.25">
      <c r="A82" t="s">
        <v>166</v>
      </c>
      <c r="B82" t="s">
        <v>167</v>
      </c>
      <c r="C82" t="s">
        <v>6</v>
      </c>
      <c r="D82" t="s">
        <v>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1"/>
        <v>0</v>
      </c>
    </row>
    <row r="83" spans="1:26" x14ac:dyDescent="0.25">
      <c r="A83" t="s">
        <v>168</v>
      </c>
      <c r="B83" t="s">
        <v>169</v>
      </c>
      <c r="C83" t="s">
        <v>6</v>
      </c>
      <c r="D83" t="s">
        <v>7</v>
      </c>
      <c r="E83">
        <v>1217230094.97205</v>
      </c>
      <c r="F83">
        <v>1302674324.88378</v>
      </c>
      <c r="G83">
        <v>1382515654.4734299</v>
      </c>
      <c r="H83">
        <v>1540797588.5722101</v>
      </c>
      <c r="I83">
        <v>1731296199.5229599</v>
      </c>
      <c r="J83">
        <v>2053462968.0425999</v>
      </c>
      <c r="K83">
        <v>2126300672.22965</v>
      </c>
      <c r="L83">
        <v>1747187644.9031</v>
      </c>
      <c r="M83">
        <v>1666909517.65205</v>
      </c>
      <c r="N83">
        <v>1962050555.7774999</v>
      </c>
      <c r="O83">
        <v>2215028588.45646</v>
      </c>
      <c r="P83">
        <v>2417108577.52739</v>
      </c>
      <c r="Q83">
        <v>2112293279.98507</v>
      </c>
      <c r="R83">
        <v>2465493032.25878</v>
      </c>
      <c r="S83">
        <v>2894409912.1708999</v>
      </c>
      <c r="T83">
        <v>2810106390.1061802</v>
      </c>
      <c r="U83">
        <v>2765254360.2062302</v>
      </c>
      <c r="V83">
        <v>3189428571.4285698</v>
      </c>
      <c r="W83">
        <v>3662478172.7999601</v>
      </c>
      <c r="X83">
        <v>4020227931.15097</v>
      </c>
      <c r="Y83">
        <v>4445228057.4535398</v>
      </c>
      <c r="Z83">
        <f t="shared" si="1"/>
        <v>2367975337.8368278</v>
      </c>
    </row>
    <row r="84" spans="1:26" x14ac:dyDescent="0.25">
      <c r="A84" t="s">
        <v>170</v>
      </c>
      <c r="B84" t="s">
        <v>171</v>
      </c>
      <c r="C84" t="s">
        <v>6</v>
      </c>
      <c r="D84" t="s">
        <v>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1"/>
        <v>0</v>
      </c>
    </row>
    <row r="85" spans="1:26" x14ac:dyDescent="0.25">
      <c r="A85" t="s">
        <v>172</v>
      </c>
      <c r="B85" t="s">
        <v>173</v>
      </c>
      <c r="C85" t="s">
        <v>6</v>
      </c>
      <c r="D85" t="s">
        <v>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1"/>
        <v>0</v>
      </c>
    </row>
    <row r="86" spans="1:26" x14ac:dyDescent="0.25">
      <c r="A86" t="s">
        <v>174</v>
      </c>
      <c r="B86" t="s">
        <v>175</v>
      </c>
      <c r="C86" t="s">
        <v>6</v>
      </c>
      <c r="D86" t="s">
        <v>7</v>
      </c>
      <c r="E86">
        <v>100060514.06837752</v>
      </c>
      <c r="F86">
        <v>100060514.06837752</v>
      </c>
      <c r="G86">
        <v>100060514.06837752</v>
      </c>
      <c r="H86">
        <v>100060514.06837752</v>
      </c>
      <c r="I86">
        <v>100060514.06837752</v>
      </c>
      <c r="J86">
        <v>100060514.06837752</v>
      </c>
      <c r="K86">
        <v>44212353.698829599</v>
      </c>
      <c r="L86">
        <v>46695363.155887298</v>
      </c>
      <c r="M86">
        <v>41160658.570537098</v>
      </c>
      <c r="N86">
        <v>45168722.699563198</v>
      </c>
      <c r="O86">
        <v>52296836.749388002</v>
      </c>
      <c r="P86">
        <v>55728608.974982999</v>
      </c>
      <c r="Q86">
        <v>59161544.995752797</v>
      </c>
      <c r="R86">
        <v>75187969.924812004</v>
      </c>
      <c r="S86">
        <v>95797533.461920604</v>
      </c>
      <c r="T86">
        <v>115182522.12389401</v>
      </c>
      <c r="U86">
        <v>112189468.48182601</v>
      </c>
      <c r="V86">
        <v>138094243.34932399</v>
      </c>
      <c r="W86">
        <v>171836793.40269399</v>
      </c>
      <c r="X86">
        <v>207114382.54607099</v>
      </c>
      <c r="Y86">
        <v>241080708.89017999</v>
      </c>
      <c r="Z86">
        <f t="shared" si="1"/>
        <v>100060514.06837749</v>
      </c>
    </row>
    <row r="87" spans="1:26" x14ac:dyDescent="0.25">
      <c r="A87" t="s">
        <v>176</v>
      </c>
      <c r="B87" t="s">
        <v>177</v>
      </c>
      <c r="C87" t="s">
        <v>6</v>
      </c>
      <c r="D87" t="s">
        <v>7</v>
      </c>
      <c r="E87">
        <v>101938913.43699674</v>
      </c>
      <c r="F87">
        <v>101938913.43699674</v>
      </c>
      <c r="G87">
        <v>101938913.43699674</v>
      </c>
      <c r="H87">
        <v>101938913.43699674</v>
      </c>
      <c r="I87">
        <v>101938913.43699674</v>
      </c>
      <c r="J87">
        <v>101938913.43699674</v>
      </c>
      <c r="K87">
        <v>101938913.43699674</v>
      </c>
      <c r="L87">
        <v>101938913.43699674</v>
      </c>
      <c r="M87">
        <v>101938913.43699674</v>
      </c>
      <c r="N87">
        <v>101938913.43699674</v>
      </c>
      <c r="O87">
        <v>78733594.844494298</v>
      </c>
      <c r="P87">
        <v>78540057.142857194</v>
      </c>
      <c r="Q87">
        <v>87702828.571428597</v>
      </c>
      <c r="R87">
        <v>89374237.288135603</v>
      </c>
      <c r="S87">
        <v>98775328.947368398</v>
      </c>
      <c r="T87">
        <v>108985740.159382</v>
      </c>
      <c r="U87">
        <v>112386489.013558</v>
      </c>
      <c r="V87">
        <v>114971207.198201</v>
      </c>
      <c r="W87">
        <v>122666858.789625</v>
      </c>
      <c r="X87">
        <v>118537875.125881</v>
      </c>
      <c r="Y87">
        <v>110653830.726033</v>
      </c>
      <c r="Z87">
        <f t="shared" si="1"/>
        <v>101938913.43699673</v>
      </c>
    </row>
    <row r="88" spans="1:26" x14ac:dyDescent="0.25">
      <c r="A88" t="s">
        <v>178</v>
      </c>
      <c r="B88" t="s">
        <v>179</v>
      </c>
      <c r="C88" t="s">
        <v>6</v>
      </c>
      <c r="D88" t="s">
        <v>7</v>
      </c>
      <c r="E88">
        <v>9122751.4531834498</v>
      </c>
      <c r="F88">
        <v>9122751.4531834498</v>
      </c>
      <c r="G88">
        <v>9122751.4531834498</v>
      </c>
      <c r="H88">
        <v>10840095.1283649</v>
      </c>
      <c r="I88">
        <v>12712471.3960211</v>
      </c>
      <c r="J88">
        <v>64748333.333333299</v>
      </c>
      <c r="K88">
        <v>69110000</v>
      </c>
      <c r="L88">
        <v>72317446.932719305</v>
      </c>
      <c r="M88">
        <v>67514285.714285702</v>
      </c>
      <c r="N88">
        <v>67225714.285714298</v>
      </c>
      <c r="O88">
        <v>66331428.571428597</v>
      </c>
      <c r="P88">
        <v>64946954.756797999</v>
      </c>
      <c r="Q88">
        <v>65429198.238707997</v>
      </c>
      <c r="R88">
        <v>81203226.913834497</v>
      </c>
      <c r="S88">
        <v>94159862.707369104</v>
      </c>
      <c r="T88">
        <v>104295643.388437</v>
      </c>
      <c r="U88">
        <v>103653049.93797</v>
      </c>
      <c r="V88">
        <v>103987520.075827</v>
      </c>
      <c r="W88">
        <v>50642880.773750298</v>
      </c>
      <c r="X88">
        <v>50642880.773750298</v>
      </c>
      <c r="Y88">
        <v>50642880.773750298</v>
      </c>
      <c r="Z88">
        <f t="shared" si="1"/>
        <v>58465339.431505337</v>
      </c>
    </row>
    <row r="89" spans="1:26" x14ac:dyDescent="0.25">
      <c r="A89" t="s">
        <v>180</v>
      </c>
      <c r="B89" t="s">
        <v>181</v>
      </c>
      <c r="C89" t="s">
        <v>6</v>
      </c>
      <c r="D89" t="s">
        <v>7</v>
      </c>
      <c r="E89">
        <v>4446528164.6755896</v>
      </c>
      <c r="F89">
        <v>5016048786.2275295</v>
      </c>
      <c r="G89">
        <v>5327573509.0984297</v>
      </c>
      <c r="H89">
        <v>5949478034.8875103</v>
      </c>
      <c r="I89">
        <v>6680298250.5796099</v>
      </c>
      <c r="J89">
        <v>7600579093.1157999</v>
      </c>
      <c r="K89">
        <v>8455611129.2793598</v>
      </c>
      <c r="L89">
        <v>9136711287.8243408</v>
      </c>
      <c r="M89">
        <v>9915140546.3507195</v>
      </c>
      <c r="N89">
        <v>11266091570.5718</v>
      </c>
      <c r="O89">
        <v>13139862500</v>
      </c>
      <c r="P89">
        <v>14591755681.818199</v>
      </c>
      <c r="Q89">
        <v>16885506818.181801</v>
      </c>
      <c r="R89">
        <v>22347844649.0219</v>
      </c>
      <c r="S89">
        <v>25351305681.818199</v>
      </c>
      <c r="T89">
        <v>28525872476.089298</v>
      </c>
      <c r="U89">
        <v>31152840485.0746</v>
      </c>
      <c r="V89">
        <v>36176233117.483803</v>
      </c>
      <c r="W89">
        <v>44270203153.988899</v>
      </c>
      <c r="X89">
        <v>54481875804.967796</v>
      </c>
      <c r="Y89">
        <v>56829663469.224602</v>
      </c>
      <c r="Z89">
        <f t="shared" si="1"/>
        <v>19883191629.060944</v>
      </c>
    </row>
    <row r="90" spans="1:26" x14ac:dyDescent="0.25">
      <c r="A90" t="s">
        <v>182</v>
      </c>
      <c r="B90" t="s">
        <v>183</v>
      </c>
      <c r="C90" t="s">
        <v>6</v>
      </c>
      <c r="D90" t="s">
        <v>7</v>
      </c>
      <c r="E90">
        <v>93240416.666666478</v>
      </c>
      <c r="F90">
        <v>93240416.666666478</v>
      </c>
      <c r="G90">
        <v>93240416.666666478</v>
      </c>
      <c r="H90">
        <v>93240416.666666478</v>
      </c>
      <c r="I90">
        <v>93240416.666666478</v>
      </c>
      <c r="J90">
        <v>93240416.666666478</v>
      </c>
      <c r="K90">
        <v>93240416.666666478</v>
      </c>
      <c r="L90">
        <v>93240416.666666478</v>
      </c>
      <c r="M90">
        <v>93240416.666666478</v>
      </c>
      <c r="N90">
        <v>93240416.666666478</v>
      </c>
      <c r="O90">
        <v>93240416.666666478</v>
      </c>
      <c r="P90">
        <v>93240416.666666478</v>
      </c>
      <c r="Q90">
        <v>93240416.666666478</v>
      </c>
      <c r="R90">
        <v>93240416.666666478</v>
      </c>
      <c r="S90">
        <v>93240416.666666478</v>
      </c>
      <c r="T90">
        <v>93240416.666666478</v>
      </c>
      <c r="U90">
        <v>93240416.666666478</v>
      </c>
      <c r="V90">
        <v>71494481.481481507</v>
      </c>
      <c r="W90">
        <v>88322370.370370403</v>
      </c>
      <c r="X90">
        <v>102244370.37037</v>
      </c>
      <c r="Y90">
        <v>110900444.444444</v>
      </c>
      <c r="Z90">
        <f t="shared" si="1"/>
        <v>93240416.666666478</v>
      </c>
    </row>
    <row r="91" spans="1:26" x14ac:dyDescent="0.25">
      <c r="A91" t="s">
        <v>184</v>
      </c>
      <c r="B91" t="s">
        <v>185</v>
      </c>
      <c r="C91" t="s">
        <v>6</v>
      </c>
      <c r="D91" t="s">
        <v>7</v>
      </c>
      <c r="E91">
        <v>232835976.67459914</v>
      </c>
      <c r="F91">
        <v>232835976.67459914</v>
      </c>
      <c r="G91">
        <v>232835976.67459914</v>
      </c>
      <c r="H91">
        <v>232835976.67459914</v>
      </c>
      <c r="I91">
        <v>232835976.67459914</v>
      </c>
      <c r="J91">
        <v>232835976.67459914</v>
      </c>
      <c r="K91">
        <v>232835976.67459914</v>
      </c>
      <c r="L91">
        <v>232835976.67459914</v>
      </c>
      <c r="M91">
        <v>232835976.67459914</v>
      </c>
      <c r="N91">
        <v>232835976.67459914</v>
      </c>
      <c r="O91">
        <v>69520026.666666701</v>
      </c>
      <c r="P91">
        <v>88570952.868852496</v>
      </c>
      <c r="Q91">
        <v>106101175.65798</v>
      </c>
      <c r="R91">
        <v>140153748.24365601</v>
      </c>
      <c r="S91">
        <v>169918948.62918201</v>
      </c>
      <c r="T91">
        <v>211194305.702999</v>
      </c>
      <c r="U91">
        <v>240780413.56492999</v>
      </c>
      <c r="V91">
        <v>282269373.00106603</v>
      </c>
      <c r="W91">
        <v>355989047.256374</v>
      </c>
      <c r="X91">
        <v>420642463.409998</v>
      </c>
      <c r="Y91">
        <v>476055288.41888601</v>
      </c>
      <c r="Z91">
        <f t="shared" si="1"/>
        <v>232835976.67459914</v>
      </c>
    </row>
    <row r="92" spans="1:26" x14ac:dyDescent="0.25">
      <c r="A92" t="s">
        <v>186</v>
      </c>
      <c r="B92" t="s">
        <v>187</v>
      </c>
      <c r="C92" t="s">
        <v>6</v>
      </c>
      <c r="D92" t="s">
        <v>7</v>
      </c>
      <c r="E92">
        <v>1043599900</v>
      </c>
      <c r="F92">
        <v>1076699900</v>
      </c>
      <c r="G92">
        <v>1143600000</v>
      </c>
      <c r="H92">
        <v>1262800000</v>
      </c>
      <c r="I92">
        <v>1299099900</v>
      </c>
      <c r="J92">
        <v>1331399900</v>
      </c>
      <c r="K92">
        <v>1390700000</v>
      </c>
      <c r="L92">
        <v>1453500000</v>
      </c>
      <c r="M92">
        <v>1610500000</v>
      </c>
      <c r="N92">
        <v>1715399900</v>
      </c>
      <c r="O92">
        <v>1904000000</v>
      </c>
      <c r="P92">
        <v>1984800000</v>
      </c>
      <c r="Q92">
        <v>2101300000</v>
      </c>
      <c r="R92">
        <v>2569200100</v>
      </c>
      <c r="S92">
        <v>3161499900</v>
      </c>
      <c r="T92">
        <v>3645900000</v>
      </c>
      <c r="U92">
        <v>4365300200</v>
      </c>
      <c r="V92">
        <v>5480500200</v>
      </c>
      <c r="W92">
        <v>6070600200</v>
      </c>
      <c r="X92">
        <v>6902600200</v>
      </c>
      <c r="Y92">
        <v>7878700000</v>
      </c>
      <c r="Z92">
        <f t="shared" si="1"/>
        <v>2828176204.7619047</v>
      </c>
    </row>
    <row r="93" spans="1:26" x14ac:dyDescent="0.25">
      <c r="A93" t="s">
        <v>188</v>
      </c>
      <c r="B93" t="s">
        <v>189</v>
      </c>
      <c r="C93" t="s">
        <v>6</v>
      </c>
      <c r="D93" t="s">
        <v>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1"/>
        <v>0</v>
      </c>
    </row>
    <row r="94" spans="1:26" x14ac:dyDescent="0.25">
      <c r="A94" t="s">
        <v>190</v>
      </c>
      <c r="B94" t="s">
        <v>191</v>
      </c>
      <c r="C94" t="s">
        <v>6</v>
      </c>
      <c r="D94" t="s">
        <v>7</v>
      </c>
      <c r="E94">
        <v>170215248.206265</v>
      </c>
      <c r="F94">
        <v>185848451.26290599</v>
      </c>
      <c r="G94">
        <v>194948375.43020499</v>
      </c>
      <c r="H94">
        <v>175756868.692761</v>
      </c>
      <c r="I94">
        <v>194773376.88852599</v>
      </c>
      <c r="J94">
        <v>213235294.11764699</v>
      </c>
      <c r="K94">
        <v>228705882.35294101</v>
      </c>
      <c r="L94">
        <v>250176470.58823499</v>
      </c>
      <c r="M94">
        <v>229750000</v>
      </c>
      <c r="N94">
        <v>249300000</v>
      </c>
      <c r="O94">
        <v>267800000</v>
      </c>
      <c r="P94">
        <v>282050000</v>
      </c>
      <c r="Q94">
        <v>285380952.380952</v>
      </c>
      <c r="R94">
        <v>307047619.04761899</v>
      </c>
      <c r="S94">
        <v>433954545.45454502</v>
      </c>
      <c r="T94">
        <v>494791666.66666698</v>
      </c>
      <c r="U94">
        <v>454440000</v>
      </c>
      <c r="V94">
        <v>449880000</v>
      </c>
      <c r="W94">
        <v>507080000</v>
      </c>
      <c r="X94">
        <v>530440000</v>
      </c>
      <c r="Y94">
        <v>603200000</v>
      </c>
      <c r="Z94">
        <f t="shared" si="1"/>
        <v>319465464.3375842</v>
      </c>
    </row>
    <row r="95" spans="1:26" x14ac:dyDescent="0.25">
      <c r="A95" t="s">
        <v>192</v>
      </c>
      <c r="B95" t="s">
        <v>193</v>
      </c>
      <c r="C95" t="s">
        <v>6</v>
      </c>
      <c r="D95" t="s">
        <v>7</v>
      </c>
      <c r="E95">
        <v>1060258072791.74</v>
      </c>
      <c r="F95">
        <v>1121996285055.52</v>
      </c>
      <c r="G95">
        <v>1211792827212.7</v>
      </c>
      <c r="H95">
        <v>1304620497418.6299</v>
      </c>
      <c r="I95">
        <v>1424603081155.6101</v>
      </c>
      <c r="J95">
        <v>1546710635349.6101</v>
      </c>
      <c r="K95">
        <v>1696368738245.8799</v>
      </c>
      <c r="L95">
        <v>1819351699376.25</v>
      </c>
      <c r="M95">
        <v>1971291391708.4299</v>
      </c>
      <c r="N95">
        <v>2163827812132.4199</v>
      </c>
      <c r="O95">
        <v>2380595949289.8701</v>
      </c>
      <c r="P95">
        <v>2641741790124.3999</v>
      </c>
      <c r="Q95">
        <v>3065239822184.77</v>
      </c>
      <c r="R95">
        <v>3708269759617.75</v>
      </c>
      <c r="S95">
        <v>4184574976576.4702</v>
      </c>
      <c r="T95">
        <v>4666187491775.4297</v>
      </c>
      <c r="U95">
        <v>5082771482780.9697</v>
      </c>
      <c r="V95">
        <v>5755311493073.7305</v>
      </c>
      <c r="W95">
        <v>6891607724618.1104</v>
      </c>
      <c r="X95">
        <v>7969743516772.6504</v>
      </c>
      <c r="Y95">
        <v>8901501975008.1895</v>
      </c>
      <c r="Z95">
        <f t="shared" si="1"/>
        <v>3360398429631.8633</v>
      </c>
    </row>
    <row r="96" spans="1:26" x14ac:dyDescent="0.25">
      <c r="A96" t="s">
        <v>194</v>
      </c>
      <c r="B96" t="s">
        <v>195</v>
      </c>
      <c r="C96" t="s">
        <v>6</v>
      </c>
      <c r="D96" t="s">
        <v>7</v>
      </c>
      <c r="E96">
        <v>1320796651.6945701</v>
      </c>
      <c r="F96">
        <v>1383681651.1377599</v>
      </c>
      <c r="G96">
        <v>1612346412.26475</v>
      </c>
      <c r="H96">
        <v>1935298266.45384</v>
      </c>
      <c r="I96">
        <v>2206466461.2643399</v>
      </c>
      <c r="J96">
        <v>2435078534.0314102</v>
      </c>
      <c r="K96">
        <v>2489845016.6489401</v>
      </c>
      <c r="L96">
        <v>2692474989.12571</v>
      </c>
      <c r="M96">
        <v>2716964388.42418</v>
      </c>
      <c r="N96">
        <v>3189740055.1398201</v>
      </c>
      <c r="O96">
        <v>3800766535.6208801</v>
      </c>
      <c r="P96">
        <v>4476001946.0148602</v>
      </c>
      <c r="Q96">
        <v>5710107420.14394</v>
      </c>
      <c r="R96">
        <v>8030117555.6203299</v>
      </c>
      <c r="S96">
        <v>9388663645.7588005</v>
      </c>
      <c r="T96">
        <v>10048022369.914101</v>
      </c>
      <c r="U96">
        <v>12876366008.807699</v>
      </c>
      <c r="V96">
        <v>15719433719.433701</v>
      </c>
      <c r="W96">
        <v>18315007365.971298</v>
      </c>
      <c r="X96">
        <v>22526035940.592098</v>
      </c>
      <c r="Y96">
        <v>28861759209.0191</v>
      </c>
      <c r="Z96">
        <f t="shared" si="1"/>
        <v>7701665435.3848629</v>
      </c>
    </row>
    <row r="97" spans="1:26" x14ac:dyDescent="0.25">
      <c r="A97" t="s">
        <v>196</v>
      </c>
      <c r="B97" t="s">
        <v>197</v>
      </c>
      <c r="C97" t="s">
        <v>6</v>
      </c>
      <c r="D97" t="s">
        <v>7</v>
      </c>
      <c r="E97">
        <v>335650000</v>
      </c>
      <c r="F97">
        <v>356200000</v>
      </c>
      <c r="G97">
        <v>387750000</v>
      </c>
      <c r="H97">
        <v>410200000</v>
      </c>
      <c r="I97">
        <v>457000000</v>
      </c>
      <c r="J97">
        <v>508650000</v>
      </c>
      <c r="K97">
        <v>549950000</v>
      </c>
      <c r="L97">
        <v>598100000</v>
      </c>
      <c r="M97">
        <v>646800000</v>
      </c>
      <c r="N97">
        <v>668000050</v>
      </c>
      <c r="O97">
        <v>723000000</v>
      </c>
      <c r="P97">
        <v>731000000</v>
      </c>
      <c r="Q97">
        <v>802999950</v>
      </c>
      <c r="R97">
        <v>912499950</v>
      </c>
      <c r="S97">
        <v>1034500000</v>
      </c>
      <c r="T97">
        <v>1124000000</v>
      </c>
      <c r="U97">
        <v>1347999950</v>
      </c>
      <c r="V97">
        <v>1669499950</v>
      </c>
      <c r="W97">
        <v>1929499950</v>
      </c>
      <c r="X97">
        <v>2251499950</v>
      </c>
      <c r="Y97">
        <v>2566000050</v>
      </c>
      <c r="Z97">
        <f t="shared" si="1"/>
        <v>952895228.57142854</v>
      </c>
    </row>
    <row r="98" spans="1:26" x14ac:dyDescent="0.25">
      <c r="A98" t="s">
        <v>198</v>
      </c>
      <c r="B98" t="s">
        <v>199</v>
      </c>
      <c r="C98" t="s">
        <v>6</v>
      </c>
      <c r="D98" t="s">
        <v>7</v>
      </c>
      <c r="E98">
        <v>17473803358.357601</v>
      </c>
      <c r="F98">
        <v>17924863806.024799</v>
      </c>
      <c r="G98">
        <v>19538438424.619499</v>
      </c>
      <c r="H98">
        <v>23684971462.797901</v>
      </c>
      <c r="I98">
        <v>20979456378.9673</v>
      </c>
      <c r="J98">
        <v>24348171156.5056</v>
      </c>
      <c r="K98">
        <v>26567528898.479698</v>
      </c>
      <c r="L98">
        <v>25931280079.0429</v>
      </c>
      <c r="M98">
        <v>27114287369.6073</v>
      </c>
      <c r="N98">
        <v>30297392080.422401</v>
      </c>
      <c r="O98">
        <v>31764371339.481602</v>
      </c>
      <c r="P98">
        <v>34259906250.464699</v>
      </c>
      <c r="Q98">
        <v>37115833946.326401</v>
      </c>
      <c r="R98">
        <v>44704748982.885696</v>
      </c>
      <c r="S98">
        <v>54845280151.120697</v>
      </c>
      <c r="T98">
        <v>62227654281.408401</v>
      </c>
      <c r="U98">
        <v>65977606587.174004</v>
      </c>
      <c r="V98">
        <v>77971412145.868805</v>
      </c>
      <c r="W98">
        <v>89080486979.176804</v>
      </c>
      <c r="X98">
        <v>100816612471.748</v>
      </c>
      <c r="Y98">
        <v>105070816410.828</v>
      </c>
      <c r="Z98">
        <f t="shared" si="1"/>
        <v>44652139169.586098</v>
      </c>
    </row>
    <row r="99" spans="1:26" x14ac:dyDescent="0.25">
      <c r="A99" t="s">
        <v>200</v>
      </c>
      <c r="B99" t="s">
        <v>201</v>
      </c>
      <c r="C99" t="s">
        <v>6</v>
      </c>
      <c r="D99" t="s">
        <v>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1"/>
        <v>0</v>
      </c>
    </row>
    <row r="100" spans="1:26" x14ac:dyDescent="0.25">
      <c r="A100" t="s">
        <v>202</v>
      </c>
      <c r="B100" t="s">
        <v>203</v>
      </c>
      <c r="C100" t="s">
        <v>6</v>
      </c>
      <c r="D100" t="s">
        <v>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1"/>
        <v>0</v>
      </c>
    </row>
    <row r="101" spans="1:26" x14ac:dyDescent="0.25">
      <c r="A101" t="s">
        <v>204</v>
      </c>
      <c r="B101" t="s">
        <v>205</v>
      </c>
      <c r="C101" t="s">
        <v>6</v>
      </c>
      <c r="D101" t="s">
        <v>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1"/>
        <v>0</v>
      </c>
    </row>
    <row r="102" spans="1:26" x14ac:dyDescent="0.25">
      <c r="A102" t="s">
        <v>206</v>
      </c>
      <c r="B102" t="s">
        <v>207</v>
      </c>
      <c r="C102" t="s">
        <v>6</v>
      </c>
      <c r="D102" t="s">
        <v>7</v>
      </c>
      <c r="E102">
        <v>294957715625.79797</v>
      </c>
      <c r="F102">
        <v>281784055643.41498</v>
      </c>
      <c r="G102">
        <v>294099146764.46503</v>
      </c>
      <c r="H102">
        <v>313571783512.354</v>
      </c>
      <c r="I102">
        <v>355118144215.68298</v>
      </c>
      <c r="J102">
        <v>390096481947.677</v>
      </c>
      <c r="K102">
        <v>402242586408.80402</v>
      </c>
      <c r="L102">
        <v>413245761438.50403</v>
      </c>
      <c r="M102">
        <v>436906908761.67603</v>
      </c>
      <c r="N102">
        <v>488450438382.18402</v>
      </c>
      <c r="O102">
        <v>529816131068.33698</v>
      </c>
      <c r="P102">
        <v>579022847050.05005</v>
      </c>
      <c r="Q102">
        <v>651685468689.45203</v>
      </c>
      <c r="R102">
        <v>838687407232.94202</v>
      </c>
      <c r="S102">
        <v>1058778466899.08</v>
      </c>
      <c r="T102">
        <v>1144587686605.96</v>
      </c>
      <c r="U102">
        <v>1248656052285.51</v>
      </c>
      <c r="V102">
        <v>1416509063968.8101</v>
      </c>
      <c r="W102">
        <v>1528083460017.8701</v>
      </c>
      <c r="X102">
        <v>1828890871805.4299</v>
      </c>
      <c r="Y102">
        <v>2144525741602.0901</v>
      </c>
      <c r="Z102">
        <f t="shared" si="1"/>
        <v>792367439044.09973</v>
      </c>
    </row>
    <row r="103" spans="1:26" x14ac:dyDescent="0.25">
      <c r="A103" t="s">
        <v>208</v>
      </c>
      <c r="B103" t="s">
        <v>209</v>
      </c>
      <c r="C103" t="s">
        <v>6</v>
      </c>
      <c r="D103" t="s">
        <v>7</v>
      </c>
      <c r="E103">
        <v>332420099879.09698</v>
      </c>
      <c r="F103">
        <v>321960211021.17999</v>
      </c>
      <c r="G103">
        <v>337639098485.33502</v>
      </c>
      <c r="H103">
        <v>362701026033.953</v>
      </c>
      <c r="I103">
        <v>402888912470.62</v>
      </c>
      <c r="J103">
        <v>444077005175.987</v>
      </c>
      <c r="K103">
        <v>460869446341.78601</v>
      </c>
      <c r="L103">
        <v>472420666758.729</v>
      </c>
      <c r="M103">
        <v>499278337173.87701</v>
      </c>
      <c r="N103">
        <v>558933567077.31494</v>
      </c>
      <c r="O103">
        <v>611855530903.87402</v>
      </c>
      <c r="P103">
        <v>661298625984.07703</v>
      </c>
      <c r="Q103">
        <v>737279697380.94604</v>
      </c>
      <c r="R103">
        <v>936640748618.375</v>
      </c>
      <c r="S103">
        <v>1191688150825.6799</v>
      </c>
      <c r="T103">
        <v>1303949620697.1699</v>
      </c>
      <c r="U103">
        <v>1414314819623.72</v>
      </c>
      <c r="V103">
        <v>1597017022159.75</v>
      </c>
      <c r="W103">
        <v>1732099297291.98</v>
      </c>
      <c r="X103">
        <v>2067282168911.5</v>
      </c>
      <c r="Y103">
        <v>2425094762726.23</v>
      </c>
      <c r="Z103">
        <f t="shared" si="1"/>
        <v>898652800740.05615</v>
      </c>
    </row>
    <row r="104" spans="1:26" x14ac:dyDescent="0.25">
      <c r="A104" t="s">
        <v>210</v>
      </c>
      <c r="B104" t="s">
        <v>211</v>
      </c>
      <c r="C104" t="s">
        <v>6</v>
      </c>
      <c r="D104" t="s">
        <v>7</v>
      </c>
      <c r="E104">
        <v>38552843708.935402</v>
      </c>
      <c r="F104">
        <v>40693283773.580002</v>
      </c>
      <c r="G104">
        <v>43887390094.064499</v>
      </c>
      <c r="H104">
        <v>49429967763.508301</v>
      </c>
      <c r="I104">
        <v>48314009338.613701</v>
      </c>
      <c r="J104">
        <v>54527198662.170303</v>
      </c>
      <c r="K104">
        <v>59160876212.768501</v>
      </c>
      <c r="L104">
        <v>59734974396.472504</v>
      </c>
      <c r="M104">
        <v>62963565810.292999</v>
      </c>
      <c r="N104">
        <v>71150741264.502304</v>
      </c>
      <c r="O104">
        <v>82807754900.386002</v>
      </c>
      <c r="P104">
        <v>83066378876.201706</v>
      </c>
      <c r="Q104">
        <v>86442205439.2379</v>
      </c>
      <c r="R104">
        <v>98971784199.429306</v>
      </c>
      <c r="S104">
        <v>134250629861.83299</v>
      </c>
      <c r="T104">
        <v>160984432183.30899</v>
      </c>
      <c r="U104">
        <v>167340358213.323</v>
      </c>
      <c r="V104">
        <v>182330728312.27701</v>
      </c>
      <c r="W104">
        <v>206076745410.44501</v>
      </c>
      <c r="X104">
        <v>240799007044.617</v>
      </c>
      <c r="Y104">
        <v>283402210725.02002</v>
      </c>
      <c r="Z104">
        <f t="shared" si="1"/>
        <v>107375575532.90416</v>
      </c>
    </row>
    <row r="105" spans="1:26" x14ac:dyDescent="0.25">
      <c r="A105" t="s">
        <v>212</v>
      </c>
      <c r="B105" t="s">
        <v>213</v>
      </c>
      <c r="C105" t="s">
        <v>6</v>
      </c>
      <c r="D105" t="s">
        <v>7</v>
      </c>
      <c r="E105">
        <v>12525680950.9576</v>
      </c>
      <c r="F105">
        <v>13386351816.5945</v>
      </c>
      <c r="G105">
        <v>14307816104.3043</v>
      </c>
      <c r="H105">
        <v>15133348219.326599</v>
      </c>
      <c r="I105">
        <v>16543899359.321501</v>
      </c>
      <c r="J105">
        <v>18004962168.3536</v>
      </c>
      <c r="K105">
        <v>19544706292.475101</v>
      </c>
      <c r="L105">
        <v>19667042556.103699</v>
      </c>
      <c r="M105">
        <v>20906822494.908199</v>
      </c>
      <c r="N105">
        <v>23857220125.240398</v>
      </c>
      <c r="O105">
        <v>32837073290.360001</v>
      </c>
      <c r="P105">
        <v>30359420847.308601</v>
      </c>
      <c r="Q105">
        <v>33929717613.868698</v>
      </c>
      <c r="R105">
        <v>36066821279.903198</v>
      </c>
      <c r="S105">
        <v>52377237128.201302</v>
      </c>
      <c r="T105">
        <v>60240314536.324203</v>
      </c>
      <c r="U105">
        <v>73250340512.438507</v>
      </c>
      <c r="V105">
        <v>76778825024.836502</v>
      </c>
      <c r="W105">
        <v>83172550736.808701</v>
      </c>
      <c r="X105">
        <v>102343390447.38</v>
      </c>
      <c r="Y105">
        <v>131644491209.17999</v>
      </c>
      <c r="Z105">
        <f t="shared" si="1"/>
        <v>42232287272.104538</v>
      </c>
    </row>
    <row r="106" spans="1:26" x14ac:dyDescent="0.25">
      <c r="A106" t="s">
        <v>214</v>
      </c>
      <c r="B106" t="s">
        <v>215</v>
      </c>
      <c r="C106" t="s">
        <v>6</v>
      </c>
      <c r="D106" t="s">
        <v>7</v>
      </c>
      <c r="E106">
        <v>29015260118.98896</v>
      </c>
      <c r="F106">
        <v>29015260118.98896</v>
      </c>
      <c r="G106">
        <v>29015260118.98896</v>
      </c>
      <c r="H106">
        <v>29015260118.98896</v>
      </c>
      <c r="I106">
        <v>29015260118.98896</v>
      </c>
      <c r="J106">
        <v>29015260118.98896</v>
      </c>
      <c r="K106">
        <v>29015260118.98896</v>
      </c>
      <c r="L106">
        <v>6034609851.7525101</v>
      </c>
      <c r="M106">
        <v>7534499073.0589504</v>
      </c>
      <c r="N106">
        <v>8877074302.0597191</v>
      </c>
      <c r="O106">
        <v>9742975377.8006592</v>
      </c>
      <c r="P106">
        <v>9937662111.8508091</v>
      </c>
      <c r="Q106">
        <v>11709424257.1698</v>
      </c>
      <c r="R106">
        <v>17326561301.132801</v>
      </c>
      <c r="S106">
        <v>27472505465.769901</v>
      </c>
      <c r="T106">
        <v>32435669625.606701</v>
      </c>
      <c r="U106">
        <v>39681453146.005096</v>
      </c>
      <c r="V106">
        <v>48773959624.403397</v>
      </c>
      <c r="W106">
        <v>54786260043.9282</v>
      </c>
      <c r="X106">
        <v>54727132892.931099</v>
      </c>
      <c r="Y106">
        <v>77173854592.375793</v>
      </c>
      <c r="Z106">
        <f t="shared" si="1"/>
        <v>29015260118.988956</v>
      </c>
    </row>
    <row r="107" spans="1:26" x14ac:dyDescent="0.25">
      <c r="A107" t="s">
        <v>216</v>
      </c>
      <c r="B107" t="s">
        <v>217</v>
      </c>
      <c r="C107" t="s">
        <v>6</v>
      </c>
      <c r="D107" t="s">
        <v>7</v>
      </c>
      <c r="E107">
        <v>149452950457.48199</v>
      </c>
      <c r="F107">
        <v>149452950457.48199</v>
      </c>
      <c r="G107">
        <v>149452950457.48199</v>
      </c>
      <c r="H107">
        <v>149452950457.48199</v>
      </c>
      <c r="I107">
        <v>149452950457.48199</v>
      </c>
      <c r="J107">
        <v>149452950457.48199</v>
      </c>
      <c r="K107">
        <v>149452950457.48199</v>
      </c>
      <c r="L107">
        <v>149452950457.48199</v>
      </c>
      <c r="M107">
        <v>149452950457.48199</v>
      </c>
      <c r="N107">
        <v>149452950457.48199</v>
      </c>
      <c r="O107">
        <v>149452950457.48199</v>
      </c>
      <c r="P107">
        <v>149452950457.48199</v>
      </c>
      <c r="Q107">
        <v>149452950457.48199</v>
      </c>
      <c r="R107">
        <v>149452950457.48199</v>
      </c>
      <c r="S107">
        <v>149452950457.48199</v>
      </c>
      <c r="T107">
        <v>149452950457.48199</v>
      </c>
      <c r="U107">
        <v>149452950457.48199</v>
      </c>
      <c r="V107">
        <v>149452950457.48199</v>
      </c>
      <c r="W107">
        <v>149452950457.48199</v>
      </c>
      <c r="X107">
        <v>149452950457.48199</v>
      </c>
      <c r="Y107">
        <v>149452950457.48199</v>
      </c>
      <c r="Z107">
        <f t="shared" si="1"/>
        <v>149452950457.48196</v>
      </c>
    </row>
    <row r="108" spans="1:26" x14ac:dyDescent="0.25">
      <c r="A108" t="s">
        <v>218</v>
      </c>
      <c r="B108" t="s">
        <v>219</v>
      </c>
      <c r="C108" t="s">
        <v>6</v>
      </c>
      <c r="D108" t="s">
        <v>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1"/>
        <v>0</v>
      </c>
    </row>
    <row r="109" spans="1:26" x14ac:dyDescent="0.25">
      <c r="A109" t="s">
        <v>220</v>
      </c>
      <c r="B109" t="s">
        <v>221</v>
      </c>
      <c r="C109" t="s">
        <v>6</v>
      </c>
      <c r="D109" t="s">
        <v>7</v>
      </c>
      <c r="E109">
        <v>36535925029.925003</v>
      </c>
      <c r="F109">
        <v>38709096075.0961</v>
      </c>
      <c r="G109">
        <v>41599070245.070198</v>
      </c>
      <c r="H109">
        <v>47776000903.0009</v>
      </c>
      <c r="I109">
        <v>55726873075.8731</v>
      </c>
      <c r="J109">
        <v>58760424674.5065</v>
      </c>
      <c r="K109">
        <v>45253641300</v>
      </c>
      <c r="L109">
        <v>49466168893.333298</v>
      </c>
      <c r="M109">
        <v>52377324280</v>
      </c>
      <c r="N109">
        <v>57668330026.666702</v>
      </c>
      <c r="O109">
        <v>61589800520</v>
      </c>
      <c r="P109">
        <v>66452561868.415398</v>
      </c>
      <c r="Q109">
        <v>70509913046.852798</v>
      </c>
      <c r="R109">
        <v>84374541625.333801</v>
      </c>
      <c r="S109">
        <v>98198276856.913605</v>
      </c>
      <c r="T109">
        <v>97159222028.335693</v>
      </c>
      <c r="U109">
        <v>101346972433.237</v>
      </c>
      <c r="V109">
        <v>119866746569.343</v>
      </c>
      <c r="W109">
        <v>135468782810.558</v>
      </c>
      <c r="X109">
        <v>150950826964.98401</v>
      </c>
      <c r="Y109">
        <v>183839864648.79401</v>
      </c>
      <c r="Z109">
        <f t="shared" si="1"/>
        <v>78744303041.725677</v>
      </c>
    </row>
    <row r="110" spans="1:26" x14ac:dyDescent="0.25">
      <c r="A110" t="s">
        <v>222</v>
      </c>
      <c r="B110" t="s">
        <v>223</v>
      </c>
      <c r="C110" t="s">
        <v>6</v>
      </c>
      <c r="D110" t="s">
        <v>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1"/>
        <v>0</v>
      </c>
    </row>
    <row r="111" spans="1:26" x14ac:dyDescent="0.25">
      <c r="A111" t="s">
        <v>224</v>
      </c>
      <c r="B111" t="s">
        <v>225</v>
      </c>
      <c r="C111" t="s">
        <v>6</v>
      </c>
      <c r="D111" t="s">
        <v>7</v>
      </c>
      <c r="E111">
        <v>1939329775.4373901</v>
      </c>
      <c r="F111">
        <v>2088012282.3566699</v>
      </c>
      <c r="G111">
        <v>2260349684.0862498</v>
      </c>
      <c r="H111">
        <v>2430843768.4455299</v>
      </c>
      <c r="I111">
        <v>2766608945.8740201</v>
      </c>
      <c r="J111">
        <v>2945704142.9976501</v>
      </c>
      <c r="K111">
        <v>3104034393.2316198</v>
      </c>
      <c r="L111">
        <v>3343636773.36759</v>
      </c>
      <c r="M111">
        <v>3278584478.3302302</v>
      </c>
      <c r="N111">
        <v>3787077343.7278299</v>
      </c>
      <c r="O111">
        <v>4401259497.2594995</v>
      </c>
      <c r="P111">
        <v>5104355308.5473404</v>
      </c>
      <c r="Q111">
        <v>6325627655.3894596</v>
      </c>
      <c r="R111">
        <v>7490132355.7785101</v>
      </c>
      <c r="S111">
        <v>7906317068.6798</v>
      </c>
      <c r="T111">
        <v>9495165853.6585407</v>
      </c>
      <c r="U111">
        <v>9465078120.5774097</v>
      </c>
      <c r="V111">
        <v>11261810825.662901</v>
      </c>
      <c r="W111">
        <v>14665538205.980101</v>
      </c>
      <c r="X111">
        <v>18341273533.204399</v>
      </c>
      <c r="Y111">
        <v>21773901116.685501</v>
      </c>
      <c r="Z111">
        <f t="shared" si="1"/>
        <v>6865459101.3942032</v>
      </c>
    </row>
    <row r="112" spans="1:26" x14ac:dyDescent="0.25">
      <c r="A112" t="s">
        <v>226</v>
      </c>
      <c r="B112" t="s">
        <v>227</v>
      </c>
      <c r="C112" t="s">
        <v>6</v>
      </c>
      <c r="D112" t="s">
        <v>7</v>
      </c>
      <c r="E112">
        <v>4199134389.43894</v>
      </c>
      <c r="F112">
        <v>4426949094.3894396</v>
      </c>
      <c r="G112">
        <v>4693566415.8415804</v>
      </c>
      <c r="H112">
        <v>4928628018.4818497</v>
      </c>
      <c r="I112">
        <v>5379845647.5247498</v>
      </c>
      <c r="J112">
        <v>6197319928.7128696</v>
      </c>
      <c r="K112">
        <v>6789938671.9471998</v>
      </c>
      <c r="L112">
        <v>7555383689.76898</v>
      </c>
      <c r="M112">
        <v>8623172959.7359695</v>
      </c>
      <c r="N112">
        <v>9743089607.9207897</v>
      </c>
      <c r="O112">
        <v>10976245153.795401</v>
      </c>
      <c r="P112">
        <v>13731801564.3564</v>
      </c>
      <c r="Q112">
        <v>17153463263.366301</v>
      </c>
      <c r="R112">
        <v>27081698249.179798</v>
      </c>
      <c r="S112">
        <v>46209092072.458397</v>
      </c>
      <c r="T112">
        <v>51776222349.851799</v>
      </c>
      <c r="U112">
        <v>68055295080.456497</v>
      </c>
      <c r="V112">
        <v>80600122702.2202</v>
      </c>
      <c r="W112">
        <v>77994316621.496994</v>
      </c>
      <c r="X112">
        <v>90391877325.292694</v>
      </c>
      <c r="Y112">
        <v>94362275579.462097</v>
      </c>
      <c r="Z112">
        <f t="shared" si="1"/>
        <v>30517592304.080902</v>
      </c>
    </row>
    <row r="113" spans="1:26" x14ac:dyDescent="0.25">
      <c r="A113" t="s">
        <v>228</v>
      </c>
      <c r="B113" t="s">
        <v>229</v>
      </c>
      <c r="C113" t="s">
        <v>6</v>
      </c>
      <c r="D113" t="s">
        <v>7</v>
      </c>
      <c r="E113">
        <v>1684121534.5841501</v>
      </c>
      <c r="F113">
        <v>1831700364.04369</v>
      </c>
      <c r="G113">
        <v>1954634836.1803401</v>
      </c>
      <c r="H113">
        <v>1978437692.5230999</v>
      </c>
      <c r="I113">
        <v>2340521142.5370998</v>
      </c>
      <c r="J113">
        <v>2896947633.7160501</v>
      </c>
      <c r="K113">
        <v>2896947633.7160501</v>
      </c>
      <c r="L113">
        <v>2896947633.7160501</v>
      </c>
      <c r="M113">
        <v>2896947633.7160501</v>
      </c>
      <c r="N113">
        <v>3008120974.5169401</v>
      </c>
      <c r="O113">
        <v>3281713805.6566801</v>
      </c>
      <c r="P113">
        <v>3865346534.65347</v>
      </c>
      <c r="Q113">
        <v>4113848002.40312</v>
      </c>
      <c r="R113">
        <v>5134367778.1445999</v>
      </c>
      <c r="S113">
        <v>11516762614.2906</v>
      </c>
      <c r="T113">
        <v>13458516762.6143</v>
      </c>
      <c r="U113">
        <v>17754825601.083599</v>
      </c>
      <c r="V113">
        <v>19838130714.527599</v>
      </c>
      <c r="W113">
        <v>23762275651.879398</v>
      </c>
      <c r="X113">
        <v>37816457839.485298</v>
      </c>
      <c r="Y113">
        <v>53405689129.698601</v>
      </c>
      <c r="Z113">
        <f t="shared" si="1"/>
        <v>10396821976.842228</v>
      </c>
    </row>
    <row r="114" spans="1:26" x14ac:dyDescent="0.25">
      <c r="A114" t="s">
        <v>230</v>
      </c>
      <c r="B114" t="s">
        <v>231</v>
      </c>
      <c r="C114" t="s">
        <v>6</v>
      </c>
      <c r="D114" t="s">
        <v>7</v>
      </c>
      <c r="E114">
        <v>248434096.96872601</v>
      </c>
      <c r="F114">
        <v>253885656.32925299</v>
      </c>
      <c r="G114">
        <v>284916516.15953702</v>
      </c>
      <c r="H114">
        <v>340061650.11989802</v>
      </c>
      <c r="I114">
        <v>434267936.91458303</v>
      </c>
      <c r="J114">
        <v>523694949.37068897</v>
      </c>
      <c r="K114">
        <v>628893310.39992595</v>
      </c>
      <c r="L114">
        <v>621225962.15470803</v>
      </c>
      <c r="M114">
        <v>474399471.62235898</v>
      </c>
      <c r="N114">
        <v>414709311.35295999</v>
      </c>
      <c r="O114">
        <v>531004659.090909</v>
      </c>
      <c r="P114">
        <v>675722954.54545498</v>
      </c>
      <c r="Q114">
        <v>846506911.39814198</v>
      </c>
      <c r="R114">
        <v>1163864529.0136499</v>
      </c>
      <c r="S114">
        <v>1527559579.7898901</v>
      </c>
      <c r="T114">
        <v>1418360312.29668</v>
      </c>
      <c r="U114">
        <v>1683117417.79656</v>
      </c>
      <c r="V114">
        <v>2226538693.6189499</v>
      </c>
      <c r="W114">
        <v>2532331673.4904699</v>
      </c>
      <c r="X114">
        <v>2876729410.0964298</v>
      </c>
      <c r="Y114">
        <v>3409023699.3496699</v>
      </c>
      <c r="Z114">
        <f t="shared" si="1"/>
        <v>1100726128.6609261</v>
      </c>
    </row>
    <row r="115" spans="1:26" x14ac:dyDescent="0.25">
      <c r="A115" t="s">
        <v>232</v>
      </c>
      <c r="B115" t="s">
        <v>233</v>
      </c>
      <c r="C115" t="s">
        <v>6</v>
      </c>
      <c r="D115" t="s">
        <v>7</v>
      </c>
      <c r="E115">
        <v>2598500000</v>
      </c>
      <c r="F115">
        <v>3138500000</v>
      </c>
      <c r="G115">
        <v>2510000000</v>
      </c>
      <c r="H115">
        <v>2992333333.3333302</v>
      </c>
      <c r="I115">
        <v>3405333333.3333302</v>
      </c>
      <c r="J115">
        <v>3663333333.3333302</v>
      </c>
      <c r="K115">
        <v>3980000000</v>
      </c>
      <c r="L115">
        <v>4030000000</v>
      </c>
      <c r="M115">
        <v>4619000000</v>
      </c>
      <c r="N115">
        <v>5329333333.3333302</v>
      </c>
      <c r="O115">
        <v>7045666666.6666698</v>
      </c>
      <c r="P115">
        <v>6709000000</v>
      </c>
      <c r="Q115">
        <v>8771500000</v>
      </c>
      <c r="R115">
        <v>11321750000</v>
      </c>
      <c r="S115">
        <v>16334250000</v>
      </c>
      <c r="T115">
        <v>15353833333.3333</v>
      </c>
      <c r="U115">
        <v>15176875000</v>
      </c>
      <c r="V115">
        <v>17365700000</v>
      </c>
      <c r="W115">
        <v>16836235294.117599</v>
      </c>
      <c r="X115">
        <v>21505200000</v>
      </c>
      <c r="Y115">
        <v>24154568627.451</v>
      </c>
      <c r="Z115">
        <f t="shared" si="1"/>
        <v>9373376774.0429478</v>
      </c>
    </row>
    <row r="116" spans="1:26" x14ac:dyDescent="0.25">
      <c r="A116" t="s">
        <v>234</v>
      </c>
      <c r="B116" t="s">
        <v>235</v>
      </c>
      <c r="C116" t="s">
        <v>6</v>
      </c>
      <c r="D116" t="s">
        <v>7</v>
      </c>
      <c r="E116">
        <v>40385288344.191101</v>
      </c>
      <c r="F116">
        <v>44842760293.192398</v>
      </c>
      <c r="G116">
        <v>50383891898.991096</v>
      </c>
      <c r="H116">
        <v>57710743059.834099</v>
      </c>
      <c r="I116">
        <v>63175417019.009399</v>
      </c>
      <c r="J116">
        <v>67978153850.519096</v>
      </c>
      <c r="K116">
        <v>73654870011.275696</v>
      </c>
      <c r="L116">
        <v>81133120065.420197</v>
      </c>
      <c r="M116">
        <v>87942231678.350494</v>
      </c>
      <c r="N116">
        <v>97085082807.375107</v>
      </c>
      <c r="O116">
        <v>113021271995.043</v>
      </c>
      <c r="P116">
        <v>124261125468.16499</v>
      </c>
      <c r="Q116">
        <v>144780887782.20499</v>
      </c>
      <c r="R116">
        <v>174913182331.45099</v>
      </c>
      <c r="S116">
        <v>198906210777.017</v>
      </c>
      <c r="T116">
        <v>226944777283.51099</v>
      </c>
      <c r="U116">
        <v>223976030937.427</v>
      </c>
      <c r="V116">
        <v>256746610489.35699</v>
      </c>
      <c r="W116">
        <v>314019078256.90198</v>
      </c>
      <c r="X116">
        <v>392378584945.23401</v>
      </c>
      <c r="Y116">
        <v>475682506443.59003</v>
      </c>
      <c r="Z116">
        <f t="shared" si="1"/>
        <v>157615325035.14575</v>
      </c>
    </row>
    <row r="117" spans="1:26" x14ac:dyDescent="0.25">
      <c r="A117" t="s">
        <v>236</v>
      </c>
      <c r="B117" t="s">
        <v>237</v>
      </c>
      <c r="C117" t="s">
        <v>6</v>
      </c>
      <c r="D117" t="s">
        <v>7</v>
      </c>
      <c r="E117">
        <v>699050678.98642004</v>
      </c>
      <c r="F117">
        <v>748028839.42321098</v>
      </c>
      <c r="G117">
        <v>777712445.75108504</v>
      </c>
      <c r="H117">
        <v>826690466.19067597</v>
      </c>
      <c r="I117">
        <v>897931401.37197196</v>
      </c>
      <c r="J117">
        <v>972140557.18885601</v>
      </c>
      <c r="K117">
        <v>1096738065.2386999</v>
      </c>
      <c r="L117">
        <v>1148025407.34604</v>
      </c>
      <c r="M117">
        <v>1083883355.3342099</v>
      </c>
      <c r="N117">
        <v>1191287651.5060599</v>
      </c>
      <c r="O117">
        <v>1404776071.04284</v>
      </c>
      <c r="P117">
        <v>1539865513.92891</v>
      </c>
      <c r="Q117">
        <v>1875048859.93485</v>
      </c>
      <c r="R117">
        <v>1905917553.1914899</v>
      </c>
      <c r="S117">
        <v>2375096249.0375099</v>
      </c>
      <c r="T117">
        <v>2860411285.8871398</v>
      </c>
      <c r="U117">
        <v>2966010229.8976998</v>
      </c>
      <c r="V117">
        <v>3249697393.0260701</v>
      </c>
      <c r="W117">
        <v>2644449232.29321</v>
      </c>
      <c r="X117">
        <v>2425033998.1867599</v>
      </c>
      <c r="Y117">
        <v>2679409453.2390299</v>
      </c>
      <c r="Z117">
        <f t="shared" si="1"/>
        <v>1684152605.1429875</v>
      </c>
    </row>
    <row r="118" spans="1:26" x14ac:dyDescent="0.25">
      <c r="A118" t="s">
        <v>238</v>
      </c>
      <c r="B118" t="s">
        <v>239</v>
      </c>
      <c r="C118" t="s">
        <v>6</v>
      </c>
      <c r="D118" t="s">
        <v>7</v>
      </c>
      <c r="E118">
        <v>1396890138.0113399</v>
      </c>
      <c r="F118">
        <v>1396890138.0113399</v>
      </c>
      <c r="G118">
        <v>1396890138.0113399</v>
      </c>
      <c r="H118">
        <v>1396890138.0113399</v>
      </c>
      <c r="I118">
        <v>1396890138.0113399</v>
      </c>
      <c r="J118">
        <v>599831979.83758104</v>
      </c>
      <c r="K118">
        <v>658078969.47633696</v>
      </c>
      <c r="L118">
        <v>631755810.69728398</v>
      </c>
      <c r="M118">
        <v>561187342.48109806</v>
      </c>
      <c r="N118">
        <v>698963875.66507995</v>
      </c>
      <c r="O118">
        <v>639596751.61019301</v>
      </c>
      <c r="P118">
        <v>678241388.966676</v>
      </c>
      <c r="Q118">
        <v>788574628.95547497</v>
      </c>
      <c r="R118">
        <v>943700547.77845395</v>
      </c>
      <c r="S118">
        <v>1197454206.76808</v>
      </c>
      <c r="T118">
        <v>1363039399.6247699</v>
      </c>
      <c r="U118">
        <v>1708734939.7590401</v>
      </c>
      <c r="V118">
        <v>2096568478.59095</v>
      </c>
      <c r="W118">
        <v>2602748691.0994802</v>
      </c>
      <c r="X118">
        <v>3271728271.7282701</v>
      </c>
      <c r="Y118">
        <v>3910036925.1426702</v>
      </c>
      <c r="Z118">
        <f t="shared" si="1"/>
        <v>1396890138.0113399</v>
      </c>
    </row>
    <row r="119" spans="1:26" x14ac:dyDescent="0.25">
      <c r="A119" t="s">
        <v>240</v>
      </c>
      <c r="B119" t="s">
        <v>241</v>
      </c>
      <c r="C119" t="s">
        <v>6</v>
      </c>
      <c r="D119" t="s">
        <v>7</v>
      </c>
      <c r="E119">
        <v>44307342950.400002</v>
      </c>
      <c r="F119">
        <v>53508617739.3778</v>
      </c>
      <c r="G119">
        <v>60723018683.733299</v>
      </c>
      <c r="H119">
        <v>69498131797.333298</v>
      </c>
      <c r="I119">
        <v>81749006381.511093</v>
      </c>
      <c r="J119">
        <v>90950278257.777802</v>
      </c>
      <c r="K119">
        <v>105628070343.11099</v>
      </c>
      <c r="L119">
        <v>123781880217.60001</v>
      </c>
      <c r="M119">
        <v>146601072685.51099</v>
      </c>
      <c r="N119">
        <v>172204199480.88901</v>
      </c>
      <c r="O119">
        <v>211514189326.38901</v>
      </c>
      <c r="P119">
        <v>238914956436.922</v>
      </c>
      <c r="Q119">
        <v>316393344649.99298</v>
      </c>
      <c r="R119">
        <v>429857320166.565</v>
      </c>
      <c r="S119">
        <v>477155786487.72198</v>
      </c>
      <c r="T119">
        <v>518855814542.72803</v>
      </c>
      <c r="U119">
        <v>583142956487.974</v>
      </c>
      <c r="V119">
        <v>717696307916.651</v>
      </c>
      <c r="W119">
        <v>1008391778690.25</v>
      </c>
      <c r="X119">
        <v>1049578503045.09</v>
      </c>
      <c r="Y119">
        <v>1099692917412.75</v>
      </c>
      <c r="Z119">
        <f t="shared" si="1"/>
        <v>361911690176.20374</v>
      </c>
    </row>
    <row r="120" spans="1:26" x14ac:dyDescent="0.25">
      <c r="A120" t="s">
        <v>242</v>
      </c>
      <c r="B120" t="s">
        <v>243</v>
      </c>
      <c r="C120" t="s">
        <v>6</v>
      </c>
      <c r="D120" t="s">
        <v>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 t="shared" si="1"/>
        <v>0</v>
      </c>
    </row>
    <row r="121" spans="1:26" x14ac:dyDescent="0.25">
      <c r="A121" t="s">
        <v>244</v>
      </c>
      <c r="B121" t="s">
        <v>245</v>
      </c>
      <c r="C121" t="s">
        <v>6</v>
      </c>
      <c r="D121" t="s">
        <v>7</v>
      </c>
      <c r="E121">
        <v>791265458.81332803</v>
      </c>
      <c r="F121">
        <v>792959472.13426602</v>
      </c>
      <c r="G121">
        <v>868111400.00886405</v>
      </c>
      <c r="H121">
        <v>926589348.56739295</v>
      </c>
      <c r="I121">
        <v>998759333.63733304</v>
      </c>
      <c r="J121">
        <v>997919319.97406101</v>
      </c>
      <c r="K121">
        <v>1164519673.19064</v>
      </c>
      <c r="L121">
        <v>1232559505.9161999</v>
      </c>
      <c r="M121">
        <v>1353295457.5179801</v>
      </c>
      <c r="N121">
        <v>1458379415.3940301</v>
      </c>
      <c r="O121">
        <v>1603447357.24209</v>
      </c>
      <c r="P121">
        <v>1778391289.2005401</v>
      </c>
      <c r="Q121">
        <v>2107279157.3833599</v>
      </c>
      <c r="R121">
        <v>2502142444.14182</v>
      </c>
      <c r="S121">
        <v>2973309272.02986</v>
      </c>
      <c r="T121">
        <v>3259344935.7535701</v>
      </c>
      <c r="U121">
        <v>3474542392.04597</v>
      </c>
      <c r="V121">
        <v>4494378855.3220301</v>
      </c>
      <c r="W121">
        <v>5303734882.5115995</v>
      </c>
      <c r="X121">
        <v>6234390975.2987099</v>
      </c>
      <c r="Y121">
        <v>7265315331.6227303</v>
      </c>
      <c r="Z121">
        <f t="shared" si="1"/>
        <v>2456220727.5098276</v>
      </c>
    </row>
    <row r="122" spans="1:26" x14ac:dyDescent="0.25">
      <c r="A122" t="s">
        <v>246</v>
      </c>
      <c r="B122" t="s">
        <v>247</v>
      </c>
      <c r="C122" t="s">
        <v>6</v>
      </c>
      <c r="D122" t="s">
        <v>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1"/>
        <v>0</v>
      </c>
    </row>
    <row r="123" spans="1:26" x14ac:dyDescent="0.25">
      <c r="A123" t="s">
        <v>248</v>
      </c>
      <c r="B123" t="s">
        <v>249</v>
      </c>
      <c r="C123" t="s">
        <v>6</v>
      </c>
      <c r="D123" t="s">
        <v>7</v>
      </c>
      <c r="E123">
        <v>637142865.71428597</v>
      </c>
      <c r="F123">
        <v>642857134.28571403</v>
      </c>
      <c r="G123">
        <v>660000008.57142901</v>
      </c>
      <c r="H123">
        <v>728571437.14285696</v>
      </c>
      <c r="I123">
        <v>782857128.57142901</v>
      </c>
      <c r="J123">
        <v>868571428.57142901</v>
      </c>
      <c r="K123">
        <v>914285714.28571403</v>
      </c>
      <c r="L123">
        <v>962857134.28571403</v>
      </c>
      <c r="M123">
        <v>1065714248.57143</v>
      </c>
      <c r="N123">
        <v>978873232.39436603</v>
      </c>
      <c r="O123">
        <v>718401157.72416306</v>
      </c>
      <c r="P123">
        <v>969911421.39418101</v>
      </c>
      <c r="Q123">
        <v>505549441.37507701</v>
      </c>
      <c r="R123">
        <v>702899155.98203301</v>
      </c>
      <c r="S123">
        <v>588443893.68977296</v>
      </c>
      <c r="T123">
        <v>781795693.50397301</v>
      </c>
      <c r="U123">
        <v>781795693.50397301</v>
      </c>
      <c r="V123">
        <v>781795693.50397301</v>
      </c>
      <c r="W123">
        <v>781795693.50397301</v>
      </c>
      <c r="X123">
        <v>781795693.50397301</v>
      </c>
      <c r="Y123">
        <v>781795693.50397301</v>
      </c>
      <c r="Z123">
        <f t="shared" si="1"/>
        <v>781795693.50397301</v>
      </c>
    </row>
    <row r="124" spans="1:26" x14ac:dyDescent="0.25">
      <c r="A124" t="s">
        <v>250</v>
      </c>
      <c r="B124" t="s">
        <v>251</v>
      </c>
      <c r="C124" t="s">
        <v>6</v>
      </c>
      <c r="D124" t="s">
        <v>7</v>
      </c>
      <c r="E124">
        <v>38849410.118257657</v>
      </c>
      <c r="F124">
        <v>38849410.118257657</v>
      </c>
      <c r="G124">
        <v>38849410.118257657</v>
      </c>
      <c r="H124">
        <v>38849410.118257657</v>
      </c>
      <c r="I124">
        <v>38849410.118257657</v>
      </c>
      <c r="J124">
        <v>38849410.118257657</v>
      </c>
      <c r="K124">
        <v>38849410.118257657</v>
      </c>
      <c r="L124">
        <v>38849410.118257657</v>
      </c>
      <c r="M124">
        <v>38849410.118257657</v>
      </c>
      <c r="N124">
        <v>38849410.118257657</v>
      </c>
      <c r="O124">
        <v>14295279.544693699</v>
      </c>
      <c r="P124">
        <v>15278632.4786325</v>
      </c>
      <c r="Q124">
        <v>18936526.946107801</v>
      </c>
      <c r="R124">
        <v>31710657.725781102</v>
      </c>
      <c r="S124">
        <v>85637174.372213095</v>
      </c>
      <c r="T124">
        <v>55081816.991752803</v>
      </c>
      <c r="U124">
        <v>41109617.499694496</v>
      </c>
      <c r="V124">
        <v>38748059.436682202</v>
      </c>
      <c r="W124">
        <v>45210026.324825503</v>
      </c>
      <c r="X124">
        <v>42620165.437066801</v>
      </c>
      <c r="Y124">
        <v>38715554.543384202</v>
      </c>
      <c r="Z124">
        <f t="shared" si="1"/>
        <v>38849410.118257649</v>
      </c>
    </row>
    <row r="125" spans="1:26" x14ac:dyDescent="0.25">
      <c r="A125" t="s">
        <v>252</v>
      </c>
      <c r="B125" t="s">
        <v>253</v>
      </c>
      <c r="C125" t="s">
        <v>6</v>
      </c>
      <c r="D125" t="s">
        <v>7</v>
      </c>
      <c r="E125">
        <v>12366563.611969899</v>
      </c>
      <c r="F125">
        <v>12483229.306422399</v>
      </c>
      <c r="G125">
        <v>12541562.153648701</v>
      </c>
      <c r="H125">
        <v>12833226.3897801</v>
      </c>
      <c r="I125">
        <v>13416554.8620428</v>
      </c>
      <c r="J125">
        <v>13593932.322053701</v>
      </c>
      <c r="K125">
        <v>14469078.179696601</v>
      </c>
      <c r="L125">
        <v>16742338.251986399</v>
      </c>
      <c r="M125">
        <v>14600000</v>
      </c>
      <c r="N125">
        <v>15850000</v>
      </c>
      <c r="O125">
        <v>16300000</v>
      </c>
      <c r="P125">
        <v>19624746.4503043</v>
      </c>
      <c r="Q125">
        <v>22944849.115504701</v>
      </c>
      <c r="R125">
        <v>24196018.376722801</v>
      </c>
      <c r="S125">
        <v>31514856.307842199</v>
      </c>
      <c r="T125">
        <v>33364055.299539201</v>
      </c>
      <c r="U125">
        <v>30095602.2944551</v>
      </c>
      <c r="V125">
        <v>44680000</v>
      </c>
      <c r="W125">
        <v>49095407.407407403</v>
      </c>
      <c r="X125">
        <v>58296666.666666701</v>
      </c>
      <c r="Y125">
        <v>67715444.444444403</v>
      </c>
      <c r="Z125">
        <f t="shared" si="1"/>
        <v>25558291.973356545</v>
      </c>
    </row>
    <row r="126" spans="1:26" x14ac:dyDescent="0.25">
      <c r="A126" t="s">
        <v>254</v>
      </c>
      <c r="B126" t="s">
        <v>255</v>
      </c>
      <c r="C126" t="s">
        <v>6</v>
      </c>
      <c r="D126" t="s">
        <v>7</v>
      </c>
      <c r="E126">
        <v>3957873925.9371901</v>
      </c>
      <c r="F126">
        <v>2417237753.94419</v>
      </c>
      <c r="G126">
        <v>2813933899.74577</v>
      </c>
      <c r="H126">
        <v>3988246108.6388798</v>
      </c>
      <c r="I126">
        <v>3458518493.92483</v>
      </c>
      <c r="J126">
        <v>3120307807.8078098</v>
      </c>
      <c r="K126">
        <v>3928171298.0025101</v>
      </c>
      <c r="L126">
        <v>4854576371.4328003</v>
      </c>
      <c r="M126">
        <v>6117260075.9081898</v>
      </c>
      <c r="N126">
        <v>7675805108.27318</v>
      </c>
      <c r="O126">
        <v>8999227202.47295</v>
      </c>
      <c r="P126">
        <v>9889961111.9112797</v>
      </c>
      <c r="Q126">
        <v>10842220468.8335</v>
      </c>
      <c r="R126">
        <v>13841885920.867599</v>
      </c>
      <c r="S126">
        <v>19482038222.859501</v>
      </c>
      <c r="T126">
        <v>21704752066.1157</v>
      </c>
      <c r="U126">
        <v>29779338842.975201</v>
      </c>
      <c r="V126">
        <v>38265082644.628098</v>
      </c>
      <c r="W126">
        <v>51700619834.710701</v>
      </c>
      <c r="X126">
        <v>66567975206.611603</v>
      </c>
      <c r="Y126">
        <v>64980820835.322601</v>
      </c>
      <c r="Z126">
        <f t="shared" si="1"/>
        <v>18018373961.948765</v>
      </c>
    </row>
    <row r="127" spans="1:26" x14ac:dyDescent="0.25">
      <c r="A127" t="s">
        <v>256</v>
      </c>
      <c r="B127" t="s">
        <v>257</v>
      </c>
      <c r="C127" t="s">
        <v>6</v>
      </c>
      <c r="D127" t="s">
        <v>7</v>
      </c>
      <c r="E127">
        <v>2097451694.2033</v>
      </c>
      <c r="F127">
        <v>2097451694.2033</v>
      </c>
      <c r="G127">
        <v>2097451694.2033</v>
      </c>
      <c r="H127">
        <v>2097451694.2033</v>
      </c>
      <c r="I127">
        <v>2097451694.2033</v>
      </c>
      <c r="J127">
        <v>2097451694.2033</v>
      </c>
      <c r="K127">
        <v>2391486978.4374099</v>
      </c>
      <c r="L127">
        <v>2441893027.16326</v>
      </c>
      <c r="M127">
        <v>2663119574.3489199</v>
      </c>
      <c r="N127">
        <v>2769532343.8812699</v>
      </c>
      <c r="O127">
        <v>2873984878.18538</v>
      </c>
      <c r="P127">
        <v>3880370401.5725899</v>
      </c>
      <c r="Q127">
        <v>4451200972.9400997</v>
      </c>
      <c r="R127">
        <v>5408293998.6513796</v>
      </c>
      <c r="S127">
        <v>13004774556.6166</v>
      </c>
      <c r="T127">
        <v>12024138275.862101</v>
      </c>
      <c r="U127">
        <v>13131668946.648399</v>
      </c>
      <c r="V127">
        <v>14135729588.2763</v>
      </c>
      <c r="W127">
        <v>15500908760.450701</v>
      </c>
      <c r="X127">
        <v>24746019536.903</v>
      </c>
      <c r="Y127">
        <v>28638550499.445099</v>
      </c>
      <c r="Z127">
        <f t="shared" si="1"/>
        <v>7649827738.3143969</v>
      </c>
    </row>
    <row r="128" spans="1:26" x14ac:dyDescent="0.25">
      <c r="A128" t="s">
        <v>258</v>
      </c>
      <c r="B128" t="s">
        <v>259</v>
      </c>
      <c r="C128" t="s">
        <v>6</v>
      </c>
      <c r="D128" t="s">
        <v>7</v>
      </c>
      <c r="E128">
        <v>73257271838.301498</v>
      </c>
      <c r="F128">
        <v>76976526265.371597</v>
      </c>
      <c r="G128">
        <v>88753234541.755493</v>
      </c>
      <c r="H128">
        <v>88910024329.520096</v>
      </c>
      <c r="I128">
        <v>98849108076.656204</v>
      </c>
      <c r="J128">
        <v>106853155864.806</v>
      </c>
      <c r="K128">
        <v>117136947969.298</v>
      </c>
      <c r="L128">
        <v>120080359870.468</v>
      </c>
      <c r="M128">
        <v>129699733259.399</v>
      </c>
      <c r="N128">
        <v>144755178875.73099</v>
      </c>
      <c r="O128">
        <v>157275868995.927</v>
      </c>
      <c r="P128">
        <v>174869994567.771</v>
      </c>
      <c r="Q128">
        <v>197935255376.82101</v>
      </c>
      <c r="R128">
        <v>258306734902.94299</v>
      </c>
      <c r="S128">
        <v>343441856215.44397</v>
      </c>
      <c r="T128">
        <v>370095266534.95801</v>
      </c>
      <c r="U128">
        <v>410244151113.20001</v>
      </c>
      <c r="V128">
        <v>448352062372.94501</v>
      </c>
      <c r="W128">
        <v>508329063096.24902</v>
      </c>
      <c r="X128">
        <v>601944719169.46106</v>
      </c>
      <c r="Y128">
        <v>708704884814.46106</v>
      </c>
      <c r="Z128">
        <f t="shared" si="1"/>
        <v>248798638002.45178</v>
      </c>
    </row>
    <row r="129" spans="1:26" x14ac:dyDescent="0.25">
      <c r="A129" t="s">
        <v>260</v>
      </c>
      <c r="B129" t="s">
        <v>261</v>
      </c>
      <c r="C129" t="s">
        <v>6</v>
      </c>
      <c r="D129" t="s">
        <v>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si="1"/>
        <v>0</v>
      </c>
    </row>
    <row r="130" spans="1:26" x14ac:dyDescent="0.25">
      <c r="A130" t="s">
        <v>262</v>
      </c>
      <c r="B130" t="s">
        <v>263</v>
      </c>
      <c r="C130" t="s">
        <v>6</v>
      </c>
      <c r="D130" t="s">
        <v>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 t="shared" si="1"/>
        <v>0</v>
      </c>
    </row>
    <row r="131" spans="1:26" x14ac:dyDescent="0.25">
      <c r="A131" t="s">
        <v>264</v>
      </c>
      <c r="B131" t="s">
        <v>265</v>
      </c>
      <c r="C131" t="s">
        <v>6</v>
      </c>
      <c r="D131" t="s">
        <v>7</v>
      </c>
      <c r="E131">
        <v>190495600</v>
      </c>
      <c r="F131">
        <v>183920900</v>
      </c>
      <c r="G131">
        <v>191861800</v>
      </c>
      <c r="H131">
        <v>200229600</v>
      </c>
      <c r="I131">
        <v>218929100</v>
      </c>
      <c r="J131">
        <v>229260800</v>
      </c>
      <c r="K131">
        <v>244459500</v>
      </c>
      <c r="L131">
        <v>261024300</v>
      </c>
      <c r="M131">
        <v>276820700</v>
      </c>
      <c r="N131">
        <v>306961800</v>
      </c>
      <c r="O131">
        <v>323099700</v>
      </c>
      <c r="P131">
        <v>341543100</v>
      </c>
      <c r="Q131">
        <v>368098000</v>
      </c>
      <c r="R131">
        <v>386968300</v>
      </c>
      <c r="S131">
        <v>486955000</v>
      </c>
      <c r="T131">
        <v>577549300</v>
      </c>
      <c r="U131">
        <v>596675700</v>
      </c>
      <c r="V131">
        <v>673010600</v>
      </c>
      <c r="W131">
        <v>717240400</v>
      </c>
      <c r="X131">
        <v>814067900</v>
      </c>
      <c r="Y131">
        <v>854711500</v>
      </c>
      <c r="Z131">
        <f t="shared" ref="Z131:Z194" si="2">AVERAGE(E131:Y131)</f>
        <v>402089695.23809522</v>
      </c>
    </row>
    <row r="132" spans="1:26" x14ac:dyDescent="0.25">
      <c r="A132" t="s">
        <v>266</v>
      </c>
      <c r="B132" t="s">
        <v>267</v>
      </c>
      <c r="C132" t="s">
        <v>6</v>
      </c>
      <c r="D132" t="s">
        <v>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2"/>
        <v>0</v>
      </c>
    </row>
    <row r="133" spans="1:26" x14ac:dyDescent="0.25">
      <c r="A133" t="s">
        <v>268</v>
      </c>
      <c r="B133" t="s">
        <v>269</v>
      </c>
      <c r="C133" t="s">
        <v>6</v>
      </c>
      <c r="D133" t="s">
        <v>7</v>
      </c>
      <c r="E133">
        <v>114930324.07407406</v>
      </c>
      <c r="F133">
        <v>114930324.07407406</v>
      </c>
      <c r="G133">
        <v>114930324.07407406</v>
      </c>
      <c r="H133">
        <v>114930324.07407406</v>
      </c>
      <c r="I133">
        <v>114930324.07407406</v>
      </c>
      <c r="J133">
        <v>114930324.07407406</v>
      </c>
      <c r="K133">
        <v>114930324.07407406</v>
      </c>
      <c r="L133">
        <v>114930324.07407406</v>
      </c>
      <c r="M133">
        <v>114930324.07407406</v>
      </c>
      <c r="N133">
        <v>114930324.07407406</v>
      </c>
      <c r="O133">
        <v>114930324.07407406</v>
      </c>
      <c r="P133">
        <v>114930324.07407406</v>
      </c>
      <c r="Q133">
        <v>114930324.07407406</v>
      </c>
      <c r="R133">
        <v>114930324.07407406</v>
      </c>
      <c r="S133">
        <v>114930324.07407406</v>
      </c>
      <c r="T133">
        <v>114930324.07407406</v>
      </c>
      <c r="U133">
        <v>114930324.07407406</v>
      </c>
      <c r="V133">
        <v>87350296.296296299</v>
      </c>
      <c r="W133">
        <v>102094111.111111</v>
      </c>
      <c r="X133">
        <v>123935518.518519</v>
      </c>
      <c r="Y133">
        <v>146341370.37037</v>
      </c>
      <c r="Z133">
        <f t="shared" si="2"/>
        <v>114930324.07407404</v>
      </c>
    </row>
    <row r="134" spans="1:26" x14ac:dyDescent="0.25">
      <c r="A134" t="s">
        <v>270</v>
      </c>
      <c r="B134" t="s">
        <v>271</v>
      </c>
      <c r="C134" t="s">
        <v>6</v>
      </c>
      <c r="D134" t="s">
        <v>7</v>
      </c>
      <c r="E134">
        <v>81231814846.363007</v>
      </c>
      <c r="F134">
        <v>86287335349.408798</v>
      </c>
      <c r="G134">
        <v>99366717908.298798</v>
      </c>
      <c r="H134">
        <v>99955845906.071503</v>
      </c>
      <c r="I134">
        <v>111011134837.996</v>
      </c>
      <c r="J134">
        <v>119371791469.707</v>
      </c>
      <c r="K134">
        <v>131018820033.41499</v>
      </c>
      <c r="L134">
        <v>134187210192.19099</v>
      </c>
      <c r="M134">
        <v>144510148767.745</v>
      </c>
      <c r="N134">
        <v>161958447586.97101</v>
      </c>
      <c r="O134">
        <v>176071905100.07001</v>
      </c>
      <c r="P134">
        <v>196968821795.51599</v>
      </c>
      <c r="Q134">
        <v>221446080247.827</v>
      </c>
      <c r="R134">
        <v>289954046146.875</v>
      </c>
      <c r="S134">
        <v>376428081259.37701</v>
      </c>
      <c r="T134">
        <v>394878139738.53699</v>
      </c>
      <c r="U134">
        <v>439009649467.29901</v>
      </c>
      <c r="V134">
        <v>483105144772.73999</v>
      </c>
      <c r="W134">
        <v>548082288899.46503</v>
      </c>
      <c r="X134">
        <v>653361957732.23499</v>
      </c>
      <c r="Y134">
        <v>774610663634.31396</v>
      </c>
      <c r="Z134">
        <f t="shared" si="2"/>
        <v>272515049794.87723</v>
      </c>
    </row>
    <row r="135" spans="1:26" x14ac:dyDescent="0.25">
      <c r="A135" t="s">
        <v>272</v>
      </c>
      <c r="B135" t="s">
        <v>273</v>
      </c>
      <c r="C135" t="s">
        <v>6</v>
      </c>
      <c r="D135" t="s">
        <v>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2"/>
        <v>0</v>
      </c>
    </row>
    <row r="136" spans="1:26" x14ac:dyDescent="0.25">
      <c r="A136" t="s">
        <v>274</v>
      </c>
      <c r="B136" t="s">
        <v>275</v>
      </c>
      <c r="C136" t="s">
        <v>6</v>
      </c>
      <c r="D136" t="s">
        <v>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 t="shared" si="2"/>
        <v>0</v>
      </c>
    </row>
    <row r="137" spans="1:26" x14ac:dyDescent="0.25">
      <c r="A137" t="s">
        <v>276</v>
      </c>
      <c r="B137" t="s">
        <v>277</v>
      </c>
      <c r="C137" t="s">
        <v>6</v>
      </c>
      <c r="D137" t="s">
        <v>7</v>
      </c>
      <c r="E137">
        <v>270638328.44055074</v>
      </c>
      <c r="F137">
        <v>270638328.44055074</v>
      </c>
      <c r="G137">
        <v>270638328.44055074</v>
      </c>
      <c r="H137">
        <v>270638328.44055074</v>
      </c>
      <c r="I137">
        <v>270638328.44055074</v>
      </c>
      <c r="J137">
        <v>270638328.44055074</v>
      </c>
      <c r="K137">
        <v>270638328.44055074</v>
      </c>
      <c r="L137">
        <v>270638328.44055074</v>
      </c>
      <c r="M137">
        <v>270638328.44055074</v>
      </c>
      <c r="N137">
        <v>270638328.44055074</v>
      </c>
      <c r="O137">
        <v>90098330.665447101</v>
      </c>
      <c r="P137">
        <v>104888628.17194401</v>
      </c>
      <c r="Q137">
        <v>124941925.010473</v>
      </c>
      <c r="R137">
        <v>165930611.72901899</v>
      </c>
      <c r="S137">
        <v>193983720.461869</v>
      </c>
      <c r="T137">
        <v>246387479.17715901</v>
      </c>
      <c r="U137">
        <v>272493879.020643</v>
      </c>
      <c r="V137">
        <v>303496276.26378202</v>
      </c>
      <c r="W137">
        <v>436918176.73378098</v>
      </c>
      <c r="X137">
        <v>503180669.994587</v>
      </c>
      <c r="Y137">
        <v>534701915.61735398</v>
      </c>
      <c r="Z137">
        <f t="shared" si="2"/>
        <v>270638328.44055074</v>
      </c>
    </row>
    <row r="138" spans="1:26" x14ac:dyDescent="0.25">
      <c r="A138" t="s">
        <v>278</v>
      </c>
      <c r="B138" t="s">
        <v>279</v>
      </c>
      <c r="C138" t="s">
        <v>6</v>
      </c>
      <c r="D138" t="s">
        <v>7</v>
      </c>
      <c r="E138">
        <v>1409873949.5798299</v>
      </c>
      <c r="F138">
        <v>1444327731.0924399</v>
      </c>
      <c r="G138">
        <v>1434156378.6008201</v>
      </c>
      <c r="H138">
        <v>1240672268.9075601</v>
      </c>
      <c r="I138">
        <v>1309747899.1596601</v>
      </c>
      <c r="J138">
        <v>1698319327.7310901</v>
      </c>
      <c r="K138">
        <v>1751470588.2352901</v>
      </c>
      <c r="L138">
        <v>1859465020.5761299</v>
      </c>
      <c r="M138">
        <v>1801344537.81513</v>
      </c>
      <c r="N138">
        <v>1965546218.48739</v>
      </c>
      <c r="O138">
        <v>2296470588.2352901</v>
      </c>
      <c r="P138">
        <v>2369308600.3372698</v>
      </c>
      <c r="Q138">
        <v>2553936348.40871</v>
      </c>
      <c r="R138">
        <v>2875625000</v>
      </c>
      <c r="S138">
        <v>3574586466.16541</v>
      </c>
      <c r="T138">
        <v>3791298145.5064201</v>
      </c>
      <c r="U138">
        <v>3591319857.3127198</v>
      </c>
      <c r="V138">
        <v>4104509582.8635898</v>
      </c>
      <c r="W138">
        <v>2733183856.5022402</v>
      </c>
      <c r="X138">
        <v>3364611432.2414899</v>
      </c>
      <c r="Y138">
        <v>4024621899.57653</v>
      </c>
      <c r="Z138">
        <f t="shared" si="2"/>
        <v>2437828366.5397625</v>
      </c>
    </row>
    <row r="139" spans="1:26" x14ac:dyDescent="0.25">
      <c r="A139" t="s">
        <v>280</v>
      </c>
      <c r="B139" t="s">
        <v>281</v>
      </c>
      <c r="C139" t="s">
        <v>6</v>
      </c>
      <c r="D139" t="s">
        <v>7</v>
      </c>
      <c r="E139">
        <v>280946425800.25262</v>
      </c>
      <c r="F139">
        <v>280946425800.25262</v>
      </c>
      <c r="G139">
        <v>280946425800.25262</v>
      </c>
      <c r="H139">
        <v>280946425800.25262</v>
      </c>
      <c r="I139">
        <v>280946425800.25262</v>
      </c>
      <c r="J139">
        <v>137326339591.26199</v>
      </c>
      <c r="K139">
        <v>124411912027.875</v>
      </c>
      <c r="L139">
        <v>132634611148.10699</v>
      </c>
      <c r="M139">
        <v>142216630532.31299</v>
      </c>
      <c r="N139">
        <v>158795498474.58301</v>
      </c>
      <c r="O139">
        <v>174710712969.92001</v>
      </c>
      <c r="P139">
        <v>181735953363.66599</v>
      </c>
      <c r="Q139">
        <v>193138344594.827</v>
      </c>
      <c r="R139">
        <v>230345726832.358</v>
      </c>
      <c r="S139">
        <v>296101713075.73999</v>
      </c>
      <c r="T139">
        <v>328968990523.09302</v>
      </c>
      <c r="U139">
        <v>356861615692.60901</v>
      </c>
      <c r="V139">
        <v>408808711659.94</v>
      </c>
      <c r="W139">
        <v>458039748301.70599</v>
      </c>
      <c r="X139">
        <v>522074506932.289</v>
      </c>
      <c r="Y139">
        <v>648971797083.75403</v>
      </c>
      <c r="Z139">
        <f t="shared" si="2"/>
        <v>280946425800.25262</v>
      </c>
    </row>
    <row r="140" spans="1:26" x14ac:dyDescent="0.25">
      <c r="A140" t="s">
        <v>282</v>
      </c>
      <c r="B140" t="s">
        <v>283</v>
      </c>
      <c r="C140" t="s">
        <v>6</v>
      </c>
      <c r="D140" t="s">
        <v>7</v>
      </c>
      <c r="E140">
        <v>324352039781.98199</v>
      </c>
      <c r="F140">
        <v>312613286316.151</v>
      </c>
      <c r="G140">
        <v>326841861893.58698</v>
      </c>
      <c r="H140">
        <v>351679457721.01801</v>
      </c>
      <c r="I140">
        <v>390766765752.802</v>
      </c>
      <c r="J140">
        <v>431926537061.47803</v>
      </c>
      <c r="K140">
        <v>447443329876.854</v>
      </c>
      <c r="L140">
        <v>459273990770.987</v>
      </c>
      <c r="M140">
        <v>485885375069.17798</v>
      </c>
      <c r="N140">
        <v>543301898276.30701</v>
      </c>
      <c r="O140">
        <v>594912900423.44104</v>
      </c>
      <c r="P140">
        <v>642020284344.35095</v>
      </c>
      <c r="Q140">
        <v>717743238064.38794</v>
      </c>
      <c r="R140">
        <v>907757167750.16602</v>
      </c>
      <c r="S140">
        <v>1160583259859.9199</v>
      </c>
      <c r="T140">
        <v>1284246415242.3899</v>
      </c>
      <c r="U140">
        <v>1390318678217.0701</v>
      </c>
      <c r="V140">
        <v>1564944377834.8401</v>
      </c>
      <c r="W140">
        <v>1698527173844.6101</v>
      </c>
      <c r="X140">
        <v>2019502691059.3201</v>
      </c>
      <c r="Y140">
        <v>2357609885446.6401</v>
      </c>
      <c r="Z140">
        <f t="shared" si="2"/>
        <v>876773838790.8324</v>
      </c>
    </row>
    <row r="141" spans="1:26" x14ac:dyDescent="0.25">
      <c r="A141" t="s">
        <v>284</v>
      </c>
      <c r="B141" t="s">
        <v>285</v>
      </c>
      <c r="C141" t="s">
        <v>6</v>
      </c>
      <c r="D141" t="s">
        <v>7</v>
      </c>
      <c r="E141">
        <v>34579308.413831703</v>
      </c>
      <c r="F141">
        <v>35699286.014279701</v>
      </c>
      <c r="G141">
        <v>41859162.816743702</v>
      </c>
      <c r="H141">
        <v>47039059.218815602</v>
      </c>
      <c r="I141">
        <v>51938961.220775597</v>
      </c>
      <c r="J141">
        <v>54878902.421951599</v>
      </c>
      <c r="K141">
        <v>56698866.0226795</v>
      </c>
      <c r="L141">
        <v>59260814.783704303</v>
      </c>
      <c r="M141">
        <v>61444771.104577899</v>
      </c>
      <c r="N141">
        <v>65966680.666386701</v>
      </c>
      <c r="O141">
        <v>68738625.227495506</v>
      </c>
      <c r="P141">
        <v>76482102.908277407</v>
      </c>
      <c r="Q141">
        <v>80915831.924027607</v>
      </c>
      <c r="R141">
        <v>121181556.19596501</v>
      </c>
      <c r="S141">
        <v>150846210.44885901</v>
      </c>
      <c r="T141">
        <v>149560513.860717</v>
      </c>
      <c r="U141">
        <v>147654093.836247</v>
      </c>
      <c r="V141">
        <v>193307267.70929199</v>
      </c>
      <c r="W141">
        <v>266559337.626495</v>
      </c>
      <c r="X141">
        <v>290142517.81472701</v>
      </c>
      <c r="Y141">
        <v>431561376.47663099</v>
      </c>
      <c r="Z141">
        <f t="shared" si="2"/>
        <v>118395964.12916569</v>
      </c>
    </row>
    <row r="142" spans="1:26" x14ac:dyDescent="0.25">
      <c r="A142" t="s">
        <v>286</v>
      </c>
      <c r="B142" t="s">
        <v>287</v>
      </c>
      <c r="C142" t="s">
        <v>6</v>
      </c>
      <c r="D142" t="s">
        <v>7</v>
      </c>
      <c r="E142">
        <v>170979365242.80899</v>
      </c>
      <c r="F142">
        <v>157896674355.198</v>
      </c>
      <c r="G142">
        <v>165672342325.31</v>
      </c>
      <c r="H142">
        <v>179541877513.65201</v>
      </c>
      <c r="I142">
        <v>198101527203.29001</v>
      </c>
      <c r="J142">
        <v>220983241522.617</v>
      </c>
      <c r="K142">
        <v>245370182543.27802</v>
      </c>
      <c r="L142">
        <v>247714846991.242</v>
      </c>
      <c r="M142">
        <v>253063153518.702</v>
      </c>
      <c r="N142">
        <v>282833389878.53101</v>
      </c>
      <c r="O142">
        <v>321365983627.75598</v>
      </c>
      <c r="P142">
        <v>357843090756.28998</v>
      </c>
      <c r="Q142">
        <v>410663946539.17297</v>
      </c>
      <c r="R142">
        <v>521689118742.27399</v>
      </c>
      <c r="S142">
        <v>614359539540.81799</v>
      </c>
      <c r="T142">
        <v>675064297226.85901</v>
      </c>
      <c r="U142">
        <v>736554966601.83801</v>
      </c>
      <c r="V142">
        <v>854922183289.79395</v>
      </c>
      <c r="W142">
        <v>890801447493.19702</v>
      </c>
      <c r="X142">
        <v>1064378345450.16</v>
      </c>
      <c r="Y142">
        <v>1206588180549.0801</v>
      </c>
      <c r="Z142">
        <f t="shared" si="2"/>
        <v>465542271471.99365</v>
      </c>
    </row>
    <row r="143" spans="1:26" x14ac:dyDescent="0.25">
      <c r="A143" t="s">
        <v>288</v>
      </c>
      <c r="B143" t="s">
        <v>289</v>
      </c>
      <c r="C143" t="s">
        <v>6</v>
      </c>
      <c r="D143" t="s">
        <v>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 t="shared" si="2"/>
        <v>0</v>
      </c>
    </row>
    <row r="144" spans="1:26" x14ac:dyDescent="0.25">
      <c r="A144" t="s">
        <v>290</v>
      </c>
      <c r="B144" t="s">
        <v>291</v>
      </c>
      <c r="C144" t="s">
        <v>6</v>
      </c>
      <c r="D144" t="s">
        <v>7</v>
      </c>
      <c r="E144">
        <v>703925705.942958</v>
      </c>
      <c r="F144">
        <v>704145671.35021305</v>
      </c>
      <c r="G144">
        <v>741509480.79628396</v>
      </c>
      <c r="H144">
        <v>791140595.77275503</v>
      </c>
      <c r="I144">
        <v>903158753.94362199</v>
      </c>
      <c r="J144">
        <v>921600736.30402601</v>
      </c>
      <c r="K144">
        <v>968440149.47095096</v>
      </c>
      <c r="L144">
        <v>974721762.53532696</v>
      </c>
      <c r="M144">
        <v>1066447130.82052</v>
      </c>
      <c r="N144">
        <v>1234878980.5020001</v>
      </c>
      <c r="O144">
        <v>1509155062.5252099</v>
      </c>
      <c r="P144">
        <v>1572310771.77053</v>
      </c>
      <c r="Q144">
        <v>1968733021.7212</v>
      </c>
      <c r="R144">
        <v>2701874663.6307201</v>
      </c>
      <c r="S144">
        <v>3295861019.05551</v>
      </c>
      <c r="T144">
        <v>3233431611.27564</v>
      </c>
      <c r="U144">
        <v>3544268025.0783701</v>
      </c>
      <c r="V144">
        <v>3922895891.9527302</v>
      </c>
      <c r="W144">
        <v>4884869091.8406601</v>
      </c>
      <c r="X144">
        <v>5711457760.0440302</v>
      </c>
      <c r="Y144">
        <v>6232005655.9525499</v>
      </c>
      <c r="Z144">
        <f t="shared" si="2"/>
        <v>2266039597.2517052</v>
      </c>
    </row>
    <row r="145" spans="1:26" x14ac:dyDescent="0.25">
      <c r="A145" t="s">
        <v>292</v>
      </c>
      <c r="B145" t="s">
        <v>293</v>
      </c>
      <c r="C145" t="s">
        <v>6</v>
      </c>
      <c r="D145" t="s">
        <v>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2"/>
        <v>0</v>
      </c>
    </row>
    <row r="146" spans="1:26" x14ac:dyDescent="0.25">
      <c r="A146" t="s">
        <v>294</v>
      </c>
      <c r="B146" t="s">
        <v>295</v>
      </c>
      <c r="C146" t="s">
        <v>6</v>
      </c>
      <c r="D146" t="s">
        <v>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2"/>
        <v>0</v>
      </c>
    </row>
    <row r="147" spans="1:26" x14ac:dyDescent="0.25">
      <c r="A147" t="s">
        <v>296</v>
      </c>
      <c r="B147" t="s">
        <v>297</v>
      </c>
      <c r="C147" t="s">
        <v>6</v>
      </c>
      <c r="D147" t="s">
        <v>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2"/>
        <v>0</v>
      </c>
    </row>
    <row r="148" spans="1:26" x14ac:dyDescent="0.25">
      <c r="A148" t="s">
        <v>298</v>
      </c>
      <c r="B148" t="s">
        <v>299</v>
      </c>
      <c r="C148" t="s">
        <v>6</v>
      </c>
      <c r="D148" t="s">
        <v>7</v>
      </c>
      <c r="E148">
        <v>2037150716.3323801</v>
      </c>
      <c r="F148">
        <v>2025689536.6070499</v>
      </c>
      <c r="G148">
        <v>2379606422.2902899</v>
      </c>
      <c r="H148">
        <v>2657247327.3392</v>
      </c>
      <c r="I148">
        <v>2798339768.7975502</v>
      </c>
      <c r="J148">
        <v>2948325264.30195</v>
      </c>
      <c r="K148">
        <v>2876395613.0817099</v>
      </c>
      <c r="L148">
        <v>3046339294.5361099</v>
      </c>
      <c r="M148">
        <v>3271415867.9972301</v>
      </c>
      <c r="N148">
        <v>3651615453.0184798</v>
      </c>
      <c r="O148">
        <v>3956328426.0448599</v>
      </c>
      <c r="P148">
        <v>4356633663.3663397</v>
      </c>
      <c r="Q148">
        <v>5074117544.7748203</v>
      </c>
      <c r="R148">
        <v>6242177798.3393803</v>
      </c>
      <c r="S148">
        <v>7675408485.5142097</v>
      </c>
      <c r="T148">
        <v>8984824182.6033306</v>
      </c>
      <c r="U148">
        <v>9584323309.1213608</v>
      </c>
      <c r="V148">
        <v>11049896742.388901</v>
      </c>
      <c r="W148">
        <v>13236854105.1672</v>
      </c>
      <c r="X148">
        <v>15912133569.2852</v>
      </c>
      <c r="Y148">
        <v>21728770055.377701</v>
      </c>
      <c r="Z148">
        <f t="shared" si="2"/>
        <v>6452075864.1088219</v>
      </c>
    </row>
    <row r="149" spans="1:26" x14ac:dyDescent="0.25">
      <c r="A149" t="s">
        <v>300</v>
      </c>
      <c r="B149" t="s">
        <v>301</v>
      </c>
      <c r="C149" t="s">
        <v>6</v>
      </c>
      <c r="D149" t="s">
        <v>7</v>
      </c>
      <c r="E149">
        <v>723432457.55519366</v>
      </c>
      <c r="F149">
        <v>723432457.55519366</v>
      </c>
      <c r="G149">
        <v>723432457.55519366</v>
      </c>
      <c r="H149">
        <v>723432457.55519366</v>
      </c>
      <c r="I149">
        <v>723432457.55519366</v>
      </c>
      <c r="J149">
        <v>723432457.55519366</v>
      </c>
      <c r="K149">
        <v>723432457.55519366</v>
      </c>
      <c r="L149">
        <v>723432457.55519366</v>
      </c>
      <c r="M149">
        <v>723432457.55519366</v>
      </c>
      <c r="N149">
        <v>723432457.55519366</v>
      </c>
      <c r="O149">
        <v>293073868.02322102</v>
      </c>
      <c r="P149">
        <v>327651487.96275699</v>
      </c>
      <c r="Q149">
        <v>402460333.23763698</v>
      </c>
      <c r="R149">
        <v>523552815.11912698</v>
      </c>
      <c r="S149">
        <v>563939670.70441902</v>
      </c>
      <c r="T149">
        <v>711922994.22554505</v>
      </c>
      <c r="U149">
        <v>735339911.93506503</v>
      </c>
      <c r="V149">
        <v>811250927.38899803</v>
      </c>
      <c r="W149">
        <v>1000535735.3875099</v>
      </c>
      <c r="X149">
        <v>1209898293.4637201</v>
      </c>
      <c r="Y149">
        <v>1378130995.6591301</v>
      </c>
      <c r="Z149">
        <f t="shared" si="2"/>
        <v>723432457.55519366</v>
      </c>
    </row>
    <row r="150" spans="1:26" x14ac:dyDescent="0.25">
      <c r="A150" t="s">
        <v>302</v>
      </c>
      <c r="B150" t="s">
        <v>303</v>
      </c>
      <c r="C150" t="s">
        <v>6</v>
      </c>
      <c r="D150" t="s">
        <v>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2"/>
        <v>0</v>
      </c>
    </row>
    <row r="151" spans="1:26" x14ac:dyDescent="0.25">
      <c r="A151" t="s">
        <v>304</v>
      </c>
      <c r="B151" t="s">
        <v>305</v>
      </c>
      <c r="C151" t="s">
        <v>6</v>
      </c>
      <c r="D151" t="s">
        <v>7</v>
      </c>
      <c r="E151">
        <v>673081724.075966</v>
      </c>
      <c r="F151">
        <v>699161943.85673296</v>
      </c>
      <c r="G151">
        <v>739286906.85116303</v>
      </c>
      <c r="H151">
        <v>759345862.97092903</v>
      </c>
      <c r="I151">
        <v>802482182.92376804</v>
      </c>
      <c r="J151">
        <v>833563472.16191101</v>
      </c>
      <c r="K151">
        <v>900264583.687729</v>
      </c>
      <c r="L151">
        <v>956436931.14184201</v>
      </c>
      <c r="M151">
        <v>1031669636.36062</v>
      </c>
      <c r="N151">
        <v>1056391054.53794</v>
      </c>
      <c r="O151">
        <v>1111859569.7706599</v>
      </c>
      <c r="P151">
        <v>1199507629.9922199</v>
      </c>
      <c r="Q151">
        <v>1341590681.586</v>
      </c>
      <c r="R151">
        <v>1653062347.36378</v>
      </c>
      <c r="S151">
        <v>1917508190.04689</v>
      </c>
      <c r="T151">
        <v>2283049233.28581</v>
      </c>
      <c r="U151">
        <v>2181844193.9238801</v>
      </c>
      <c r="V151">
        <v>2358930406.4289598</v>
      </c>
      <c r="W151">
        <v>2669755115.5037198</v>
      </c>
      <c r="X151">
        <v>3463565881.4221501</v>
      </c>
      <c r="Y151">
        <v>4042139901.36379</v>
      </c>
      <c r="Z151">
        <f t="shared" si="2"/>
        <v>1555928449.9645932</v>
      </c>
    </row>
    <row r="152" spans="1:26" x14ac:dyDescent="0.25">
      <c r="A152" t="s">
        <v>306</v>
      </c>
      <c r="B152" t="s">
        <v>307</v>
      </c>
      <c r="C152" t="s">
        <v>6</v>
      </c>
      <c r="D152" t="s">
        <v>7</v>
      </c>
      <c r="E152">
        <v>42463576.158940397</v>
      </c>
      <c r="F152">
        <v>42463576.158940397</v>
      </c>
      <c r="G152">
        <v>42463576.158940397</v>
      </c>
      <c r="H152">
        <v>42463576.158940397</v>
      </c>
      <c r="I152">
        <v>42463576.158940397</v>
      </c>
      <c r="J152">
        <v>42463576.158940397</v>
      </c>
      <c r="K152">
        <v>42463576.158940397</v>
      </c>
      <c r="L152">
        <v>42463576.158940397</v>
      </c>
      <c r="M152">
        <v>42463576.158940397</v>
      </c>
      <c r="N152">
        <v>42463576.158940397</v>
      </c>
      <c r="O152">
        <v>42463576.158940397</v>
      </c>
      <c r="P152">
        <v>42463576.158940397</v>
      </c>
      <c r="Q152">
        <v>42463576.158940397</v>
      </c>
      <c r="R152">
        <v>42463576.158940397</v>
      </c>
      <c r="S152">
        <v>42463576.158940397</v>
      </c>
      <c r="T152">
        <v>42463576.158940397</v>
      </c>
      <c r="U152">
        <v>42463576.158940397</v>
      </c>
      <c r="V152">
        <v>42463576.158940397</v>
      </c>
      <c r="W152">
        <v>42463576.158940397</v>
      </c>
      <c r="X152">
        <v>42463576.158940397</v>
      </c>
      <c r="Y152">
        <v>42463576.158940397</v>
      </c>
      <c r="Z152">
        <f t="shared" si="2"/>
        <v>42463576.158940405</v>
      </c>
    </row>
    <row r="153" spans="1:26" x14ac:dyDescent="0.25">
      <c r="A153" t="s">
        <v>308</v>
      </c>
      <c r="B153" t="s">
        <v>309</v>
      </c>
      <c r="C153" t="s">
        <v>6</v>
      </c>
      <c r="D153" t="s">
        <v>7</v>
      </c>
      <c r="E153">
        <v>151065796465.56934</v>
      </c>
      <c r="F153">
        <v>151065796465.56934</v>
      </c>
      <c r="G153">
        <v>151065796465.56934</v>
      </c>
      <c r="H153">
        <v>151065796465.56934</v>
      </c>
      <c r="I153">
        <v>151065796465.56934</v>
      </c>
      <c r="J153">
        <v>151065796465.56934</v>
      </c>
      <c r="K153">
        <v>151065796465.56934</v>
      </c>
      <c r="L153">
        <v>151065796465.56934</v>
      </c>
      <c r="M153">
        <v>32598497785.504299</v>
      </c>
      <c r="N153">
        <v>36384816241.193703</v>
      </c>
      <c r="O153">
        <v>41243011986.7202</v>
      </c>
      <c r="P153">
        <v>47614954968.821503</v>
      </c>
      <c r="Q153">
        <v>58137916907.753304</v>
      </c>
      <c r="R153">
        <v>78314872620.639694</v>
      </c>
      <c r="S153">
        <v>142659976452.862</v>
      </c>
      <c r="T153">
        <v>155791345570.20001</v>
      </c>
      <c r="U153">
        <v>193704316864.94101</v>
      </c>
      <c r="V153">
        <v>224691986322.57901</v>
      </c>
      <c r="W153">
        <v>238550083389.823</v>
      </c>
      <c r="X153">
        <v>311753032318.83899</v>
      </c>
      <c r="Y153">
        <v>402410542622.52502</v>
      </c>
      <c r="Z153">
        <f t="shared" si="2"/>
        <v>151065796465.56937</v>
      </c>
    </row>
    <row r="154" spans="1:26" x14ac:dyDescent="0.25">
      <c r="A154" t="s">
        <v>310</v>
      </c>
      <c r="B154" t="s">
        <v>311</v>
      </c>
      <c r="C154" t="s">
        <v>6</v>
      </c>
      <c r="D154" t="s">
        <v>7</v>
      </c>
      <c r="E154">
        <v>13056168000</v>
      </c>
      <c r="F154">
        <v>14153952000</v>
      </c>
      <c r="G154">
        <v>15221056000</v>
      </c>
      <c r="H154">
        <v>16936336000</v>
      </c>
      <c r="I154">
        <v>20070136000</v>
      </c>
      <c r="J154">
        <v>21829712000</v>
      </c>
      <c r="K154">
        <v>24337232000</v>
      </c>
      <c r="L154">
        <v>26556376000</v>
      </c>
      <c r="M154">
        <v>29363632000</v>
      </c>
      <c r="N154">
        <v>32515752000</v>
      </c>
      <c r="O154">
        <v>35541712000</v>
      </c>
      <c r="P154">
        <v>39200880000</v>
      </c>
      <c r="Q154">
        <v>45178120000</v>
      </c>
      <c r="R154">
        <v>55271304000</v>
      </c>
      <c r="S154">
        <v>71976544000</v>
      </c>
      <c r="T154">
        <v>88003984000</v>
      </c>
      <c r="U154">
        <v>89023915584.415604</v>
      </c>
      <c r="V154">
        <v>81825783185.840698</v>
      </c>
      <c r="W154">
        <v>102517451754.386</v>
      </c>
      <c r="X154">
        <v>134540324561.40401</v>
      </c>
      <c r="Y154">
        <v>194356826086.957</v>
      </c>
      <c r="Z154">
        <f t="shared" si="2"/>
        <v>54832247484.428734</v>
      </c>
    </row>
    <row r="155" spans="1:26" x14ac:dyDescent="0.25">
      <c r="A155" t="s">
        <v>312</v>
      </c>
      <c r="B155" t="s">
        <v>313</v>
      </c>
      <c r="C155" t="s">
        <v>6</v>
      </c>
      <c r="D155" t="s">
        <v>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2"/>
        <v>0</v>
      </c>
    </row>
    <row r="156" spans="1:26" x14ac:dyDescent="0.25">
      <c r="A156" t="s">
        <v>314</v>
      </c>
      <c r="B156" t="s">
        <v>315</v>
      </c>
      <c r="C156" t="s">
        <v>6</v>
      </c>
      <c r="D156" t="s">
        <v>7</v>
      </c>
      <c r="E156">
        <v>310437531142.01801</v>
      </c>
      <c r="F156">
        <v>298648412877.05603</v>
      </c>
      <c r="G156">
        <v>311468382981.15302</v>
      </c>
      <c r="H156">
        <v>332421048707.66101</v>
      </c>
      <c r="I156">
        <v>375226353902.68298</v>
      </c>
      <c r="J156">
        <v>413375963383.15302</v>
      </c>
      <c r="K156">
        <v>427131280978.45801</v>
      </c>
      <c r="L156">
        <v>439772935021.30603</v>
      </c>
      <c r="M156">
        <v>465609726571.21899</v>
      </c>
      <c r="N156">
        <v>520593200616.88098</v>
      </c>
      <c r="O156">
        <v>571051591620.33704</v>
      </c>
      <c r="P156">
        <v>615837901975.01599</v>
      </c>
      <c r="Q156">
        <v>688744783854.93896</v>
      </c>
      <c r="R156">
        <v>872905994078.69495</v>
      </c>
      <c r="S156">
        <v>1118905183097.78</v>
      </c>
      <c r="T156">
        <v>1236622245605.8201</v>
      </c>
      <c r="U156">
        <v>1342534897220.6201</v>
      </c>
      <c r="V156">
        <v>1509988313453.6499</v>
      </c>
      <c r="W156">
        <v>1635672670590.98</v>
      </c>
      <c r="X156">
        <v>1949883708918.23</v>
      </c>
      <c r="Y156">
        <v>2283263706870.4199</v>
      </c>
      <c r="Z156">
        <f t="shared" si="2"/>
        <v>843814087308.00366</v>
      </c>
    </row>
    <row r="157" spans="1:26" x14ac:dyDescent="0.25">
      <c r="A157" t="s">
        <v>316</v>
      </c>
      <c r="B157" t="s">
        <v>317</v>
      </c>
      <c r="C157" t="s">
        <v>6</v>
      </c>
      <c r="D157" t="s">
        <v>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2"/>
        <v>0</v>
      </c>
    </row>
    <row r="158" spans="1:26" x14ac:dyDescent="0.25">
      <c r="A158" t="s">
        <v>318</v>
      </c>
      <c r="B158" t="s">
        <v>319</v>
      </c>
      <c r="C158" t="s">
        <v>6</v>
      </c>
      <c r="D158" t="s">
        <v>7</v>
      </c>
      <c r="E158">
        <v>766835088.23779142</v>
      </c>
      <c r="F158">
        <v>766835088.23779142</v>
      </c>
      <c r="G158">
        <v>766835088.23779142</v>
      </c>
      <c r="H158">
        <v>766835088.23779142</v>
      </c>
      <c r="I158">
        <v>766835088.23779142</v>
      </c>
      <c r="J158">
        <v>766835088.23779142</v>
      </c>
      <c r="K158">
        <v>766835088.23779142</v>
      </c>
      <c r="L158">
        <v>275494520.14199901</v>
      </c>
      <c r="M158">
        <v>343771964.66216701</v>
      </c>
      <c r="N158">
        <v>339913833.096246</v>
      </c>
      <c r="O158">
        <v>359772363.26220697</v>
      </c>
      <c r="P158">
        <v>430096738.36921602</v>
      </c>
      <c r="Q158">
        <v>486617332.38740498</v>
      </c>
      <c r="R158">
        <v>563683660.31193995</v>
      </c>
      <c r="S158">
        <v>538747268.33335602</v>
      </c>
      <c r="T158">
        <v>830710615.17995405</v>
      </c>
      <c r="U158">
        <v>939227993.66395998</v>
      </c>
      <c r="V158">
        <v>1049838492.55759</v>
      </c>
      <c r="W158">
        <v>1222702356.1094601</v>
      </c>
      <c r="X158">
        <v>1595423285.64659</v>
      </c>
      <c r="Y158">
        <v>1759690811.6069901</v>
      </c>
      <c r="Z158">
        <f t="shared" si="2"/>
        <v>766835088.23779154</v>
      </c>
    </row>
    <row r="159" spans="1:26" x14ac:dyDescent="0.25">
      <c r="A159" t="s">
        <v>320</v>
      </c>
      <c r="B159" t="s">
        <v>321</v>
      </c>
      <c r="C159" t="s">
        <v>6</v>
      </c>
      <c r="D159" t="s">
        <v>7</v>
      </c>
      <c r="E159">
        <v>564133179.5003854</v>
      </c>
      <c r="F159">
        <v>564133179.5003854</v>
      </c>
      <c r="G159">
        <v>564133179.5003854</v>
      </c>
      <c r="H159">
        <v>564133179.5003854</v>
      </c>
      <c r="I159">
        <v>564133179.5003854</v>
      </c>
      <c r="J159">
        <v>564133179.5003854</v>
      </c>
      <c r="K159">
        <v>564133179.5003854</v>
      </c>
      <c r="L159">
        <v>564133179.5003854</v>
      </c>
      <c r="M159">
        <v>564133179.5003854</v>
      </c>
      <c r="N159">
        <v>564133179.5003854</v>
      </c>
      <c r="O159">
        <v>250721821.55367801</v>
      </c>
      <c r="P159">
        <v>264579879.78487799</v>
      </c>
      <c r="Q159">
        <v>295118249.32493198</v>
      </c>
      <c r="R159">
        <v>345602025.37539297</v>
      </c>
      <c r="S159">
        <v>376094108.47533101</v>
      </c>
      <c r="T159">
        <v>474620439.58495998</v>
      </c>
      <c r="U159">
        <v>527936988.79127502</v>
      </c>
      <c r="V159">
        <v>625573345.53217399</v>
      </c>
      <c r="W159">
        <v>793675169.87857902</v>
      </c>
      <c r="X159">
        <v>1001300838.32335</v>
      </c>
      <c r="Y159">
        <v>1250242107.8796899</v>
      </c>
      <c r="Z159">
        <f t="shared" si="2"/>
        <v>564133179.5003854</v>
      </c>
    </row>
    <row r="160" spans="1:26" x14ac:dyDescent="0.25">
      <c r="A160" t="s">
        <v>322</v>
      </c>
      <c r="B160" t="s">
        <v>323</v>
      </c>
      <c r="C160" t="s">
        <v>6</v>
      </c>
      <c r="D160" t="s">
        <v>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 t="shared" si="2"/>
        <v>0</v>
      </c>
    </row>
    <row r="161" spans="1:26" x14ac:dyDescent="0.25">
      <c r="A161" t="s">
        <v>324</v>
      </c>
      <c r="B161" t="s">
        <v>325</v>
      </c>
      <c r="C161" t="s">
        <v>6</v>
      </c>
      <c r="D161" t="s">
        <v>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 t="shared" si="2"/>
        <v>0</v>
      </c>
    </row>
    <row r="162" spans="1:26" x14ac:dyDescent="0.25">
      <c r="A162" t="s">
        <v>326</v>
      </c>
      <c r="B162" t="s">
        <v>327</v>
      </c>
      <c r="C162" t="s">
        <v>6</v>
      </c>
      <c r="D162" t="s">
        <v>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 t="shared" si="2"/>
        <v>0</v>
      </c>
    </row>
    <row r="163" spans="1:26" x14ac:dyDescent="0.25">
      <c r="A163" t="s">
        <v>328</v>
      </c>
      <c r="B163" t="s">
        <v>329</v>
      </c>
      <c r="C163" t="s">
        <v>6</v>
      </c>
      <c r="D163" t="s">
        <v>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2"/>
        <v>0</v>
      </c>
    </row>
    <row r="164" spans="1:26" x14ac:dyDescent="0.25">
      <c r="A164" t="s">
        <v>330</v>
      </c>
      <c r="B164" t="s">
        <v>331</v>
      </c>
      <c r="C164" t="s">
        <v>6</v>
      </c>
      <c r="D164" t="s">
        <v>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2"/>
        <v>0</v>
      </c>
    </row>
    <row r="165" spans="1:26" x14ac:dyDescent="0.25">
      <c r="A165" t="s">
        <v>332</v>
      </c>
      <c r="B165" t="s">
        <v>333</v>
      </c>
      <c r="C165" t="s">
        <v>6</v>
      </c>
      <c r="D165" t="s">
        <v>7</v>
      </c>
      <c r="E165">
        <v>3526287037.0370402</v>
      </c>
      <c r="F165">
        <v>3526287037.0370402</v>
      </c>
      <c r="G165">
        <v>3526287037.0370402</v>
      </c>
      <c r="H165">
        <v>3526287037.0370402</v>
      </c>
      <c r="I165">
        <v>3526287037.0370402</v>
      </c>
      <c r="J165">
        <v>3526287037.0370402</v>
      </c>
      <c r="K165">
        <v>3526287037.0370402</v>
      </c>
      <c r="L165">
        <v>3526287037.0370402</v>
      </c>
      <c r="M165">
        <v>3526287037.0370402</v>
      </c>
      <c r="N165">
        <v>3526287037.0370402</v>
      </c>
      <c r="O165">
        <v>3526287037.0370402</v>
      </c>
      <c r="P165">
        <v>3526287037.0370402</v>
      </c>
      <c r="Q165">
        <v>3526287037.0370402</v>
      </c>
      <c r="R165">
        <v>3526287037.0370402</v>
      </c>
      <c r="S165">
        <v>3526287037.0370402</v>
      </c>
      <c r="T165">
        <v>3526287037.0370402</v>
      </c>
      <c r="U165">
        <v>3526287037.0370402</v>
      </c>
      <c r="V165">
        <v>3526287037.0370402</v>
      </c>
      <c r="W165">
        <v>3526287037.0370402</v>
      </c>
      <c r="X165">
        <v>3526287037.0370402</v>
      </c>
      <c r="Y165">
        <v>3526287037.0370402</v>
      </c>
      <c r="Z165">
        <f t="shared" si="2"/>
        <v>3526287037.0370398</v>
      </c>
    </row>
    <row r="166" spans="1:26" x14ac:dyDescent="0.25">
      <c r="A166" t="s">
        <v>334</v>
      </c>
      <c r="B166" t="s">
        <v>335</v>
      </c>
      <c r="C166" t="s">
        <v>6</v>
      </c>
      <c r="D166" t="s">
        <v>7</v>
      </c>
      <c r="E166">
        <v>92609222.691284895</v>
      </c>
      <c r="F166">
        <v>107726181.21830399</v>
      </c>
      <c r="G166">
        <v>111148585.592024</v>
      </c>
      <c r="H166">
        <v>113797356.81396399</v>
      </c>
      <c r="I166">
        <v>151897168.106199</v>
      </c>
      <c r="J166">
        <v>172767213.28651601</v>
      </c>
      <c r="K166">
        <v>180340653.82204899</v>
      </c>
      <c r="L166">
        <v>191221777.80088899</v>
      </c>
      <c r="M166">
        <v>210695183.76025099</v>
      </c>
      <c r="N166">
        <v>199643444.56799501</v>
      </c>
      <c r="O166">
        <v>209348253.60877001</v>
      </c>
      <c r="P166">
        <v>227051054.984972</v>
      </c>
      <c r="Q166">
        <v>265009395.148159</v>
      </c>
      <c r="R166">
        <v>333731874.37905103</v>
      </c>
      <c r="S166">
        <v>414772351.88068998</v>
      </c>
      <c r="T166">
        <v>475916514.745785</v>
      </c>
      <c r="U166">
        <v>524407931.940588</v>
      </c>
      <c r="V166">
        <v>540635389.58907199</v>
      </c>
      <c r="W166">
        <v>544424605.05228305</v>
      </c>
      <c r="X166">
        <v>644070364.88907599</v>
      </c>
      <c r="Y166">
        <v>709041452.21771801</v>
      </c>
      <c r="Z166">
        <f t="shared" si="2"/>
        <v>305726475.05217338</v>
      </c>
    </row>
    <row r="167" spans="1:26" x14ac:dyDescent="0.25">
      <c r="A167" t="s">
        <v>336</v>
      </c>
      <c r="B167" t="s">
        <v>337</v>
      </c>
      <c r="C167" t="s">
        <v>6</v>
      </c>
      <c r="D167" t="s">
        <v>7</v>
      </c>
      <c r="E167">
        <v>981297842.42573702</v>
      </c>
      <c r="F167">
        <v>981297842.42573702</v>
      </c>
      <c r="G167">
        <v>981297842.42573702</v>
      </c>
      <c r="H167">
        <v>981297842.42573702</v>
      </c>
      <c r="I167">
        <v>981297842.42573702</v>
      </c>
      <c r="J167">
        <v>981297842.42573702</v>
      </c>
      <c r="K167">
        <v>981297842.42573702</v>
      </c>
      <c r="L167">
        <v>981297842.42573702</v>
      </c>
      <c r="M167">
        <v>981297842.42573702</v>
      </c>
      <c r="N167">
        <v>981297842.42573702</v>
      </c>
      <c r="O167">
        <v>981297842.42573702</v>
      </c>
      <c r="P167">
        <v>981297842.42573702</v>
      </c>
      <c r="Q167">
        <v>981297842.42573702</v>
      </c>
      <c r="R167">
        <v>981297842.42573702</v>
      </c>
      <c r="S167">
        <v>981297842.42573702</v>
      </c>
      <c r="T167">
        <v>981297842.42573702</v>
      </c>
      <c r="U167">
        <v>706991274.414428</v>
      </c>
      <c r="V167">
        <v>827094668.01870704</v>
      </c>
      <c r="W167">
        <v>1019630847.11113</v>
      </c>
      <c r="X167">
        <v>1216229419.3180201</v>
      </c>
      <c r="Y167">
        <v>1136543003.2664001</v>
      </c>
      <c r="Z167">
        <f t="shared" si="2"/>
        <v>981297842.42573714</v>
      </c>
    </row>
    <row r="168" spans="1:26" x14ac:dyDescent="0.25">
      <c r="A168" t="s">
        <v>338</v>
      </c>
      <c r="B168" t="s">
        <v>339</v>
      </c>
      <c r="C168" t="s">
        <v>6</v>
      </c>
      <c r="D168" t="s">
        <v>7</v>
      </c>
      <c r="E168">
        <v>162960130.46580201</v>
      </c>
      <c r="F168">
        <v>174580139.768776</v>
      </c>
      <c r="G168">
        <v>183120146.60590199</v>
      </c>
      <c r="H168">
        <v>190820152.77052301</v>
      </c>
      <c r="I168">
        <v>194740155.90887499</v>
      </c>
      <c r="J168">
        <v>229460183.705713</v>
      </c>
      <c r="K168">
        <v>260400208.476282</v>
      </c>
      <c r="L168">
        <v>269812781.79847002</v>
      </c>
      <c r="M168">
        <v>245160098.11307099</v>
      </c>
      <c r="N168">
        <v>265800106.37320301</v>
      </c>
      <c r="O168">
        <v>290520116.26615101</v>
      </c>
      <c r="P168">
        <v>365389567.21635997</v>
      </c>
      <c r="Q168">
        <v>406084197.38547099</v>
      </c>
      <c r="R168">
        <v>444302221.26002699</v>
      </c>
      <c r="S168">
        <v>548618789.94422996</v>
      </c>
      <c r="T168">
        <v>613196872.56073904</v>
      </c>
      <c r="U168">
        <v>670309252.98248005</v>
      </c>
      <c r="V168">
        <v>806265763.84545898</v>
      </c>
      <c r="W168">
        <v>948983308.780545</v>
      </c>
      <c r="X168">
        <v>1058297676.3357199</v>
      </c>
      <c r="Y168">
        <v>1237662066.7897401</v>
      </c>
      <c r="Z168">
        <f t="shared" si="2"/>
        <v>455546854.15969229</v>
      </c>
    </row>
    <row r="169" spans="1:26" x14ac:dyDescent="0.25">
      <c r="A169" t="s">
        <v>340</v>
      </c>
      <c r="B169" t="s">
        <v>341</v>
      </c>
      <c r="C169" t="s">
        <v>6</v>
      </c>
      <c r="D169" t="s">
        <v>7</v>
      </c>
      <c r="E169">
        <v>1916241996.6026399</v>
      </c>
      <c r="F169">
        <v>1901868548.2817199</v>
      </c>
      <c r="G169">
        <v>2001502678.6881001</v>
      </c>
      <c r="H169">
        <v>2510126747.6806502</v>
      </c>
      <c r="I169">
        <v>2674441395.5311599</v>
      </c>
      <c r="J169">
        <v>2956356984.1892099</v>
      </c>
      <c r="K169">
        <v>3143538481.6411901</v>
      </c>
      <c r="L169">
        <v>3188945511.5640898</v>
      </c>
      <c r="M169">
        <v>3330393309.8131499</v>
      </c>
      <c r="N169">
        <v>3664575983.2745299</v>
      </c>
      <c r="O169">
        <v>3864170913.36731</v>
      </c>
      <c r="P169">
        <v>4244340333.51899</v>
      </c>
      <c r="Q169">
        <v>5043268548.73032</v>
      </c>
      <c r="R169">
        <v>7662996766.6680298</v>
      </c>
      <c r="S169">
        <v>9496074114.0791798</v>
      </c>
      <c r="T169">
        <v>9298800799.46702</v>
      </c>
      <c r="U169">
        <v>11050125904.941799</v>
      </c>
      <c r="V169">
        <v>13139397879.1695</v>
      </c>
      <c r="W169">
        <v>16358376511.226299</v>
      </c>
      <c r="X169">
        <v>21213672089.197601</v>
      </c>
      <c r="Y169">
        <v>24488033442.050598</v>
      </c>
      <c r="Z169">
        <f t="shared" si="2"/>
        <v>7292726139.9849081</v>
      </c>
    </row>
    <row r="170" spans="1:26" x14ac:dyDescent="0.25">
      <c r="A170" t="s">
        <v>342</v>
      </c>
      <c r="B170" t="s">
        <v>343</v>
      </c>
      <c r="C170" t="s">
        <v>6</v>
      </c>
      <c r="D170" t="s">
        <v>7</v>
      </c>
      <c r="E170">
        <v>584477920198.98999</v>
      </c>
      <c r="F170">
        <v>604157219440.39697</v>
      </c>
      <c r="G170">
        <v>647173002027.41296</v>
      </c>
      <c r="H170">
        <v>683353535761.53101</v>
      </c>
      <c r="I170">
        <v>734790505460.85803</v>
      </c>
      <c r="J170">
        <v>797723909391.13098</v>
      </c>
      <c r="K170">
        <v>875492805408.93604</v>
      </c>
      <c r="L170">
        <v>926623934246.79797</v>
      </c>
      <c r="M170">
        <v>1013409031841.72</v>
      </c>
      <c r="N170">
        <v>1097952410241.71</v>
      </c>
      <c r="O170">
        <v>1163966395224.4199</v>
      </c>
      <c r="P170">
        <v>1267253061477.52</v>
      </c>
      <c r="Q170">
        <v>1395767220992.02</v>
      </c>
      <c r="R170">
        <v>1560140359214.0801</v>
      </c>
      <c r="S170">
        <v>1709546297648.26</v>
      </c>
      <c r="T170">
        <v>1863102029787.6499</v>
      </c>
      <c r="U170">
        <v>2084548864401.6201</v>
      </c>
      <c r="V170">
        <v>2298010156934.6499</v>
      </c>
      <c r="W170">
        <v>2575679667449.8101</v>
      </c>
      <c r="X170">
        <v>2875732302185.4199</v>
      </c>
      <c r="Y170">
        <v>3136972126345.0098</v>
      </c>
      <c r="Z170">
        <f t="shared" si="2"/>
        <v>1423612988365.7114</v>
      </c>
    </row>
    <row r="171" spans="1:26" x14ac:dyDescent="0.25">
      <c r="A171" t="s">
        <v>344</v>
      </c>
      <c r="B171" t="s">
        <v>345</v>
      </c>
      <c r="C171" t="s">
        <v>6</v>
      </c>
      <c r="D171" t="s">
        <v>7</v>
      </c>
      <c r="E171">
        <v>2434884951.2069898</v>
      </c>
      <c r="F171">
        <v>2434884951.2069898</v>
      </c>
      <c r="G171">
        <v>2434884951.2069898</v>
      </c>
      <c r="H171">
        <v>2434884951.2069898</v>
      </c>
      <c r="I171">
        <v>2434884951.2069898</v>
      </c>
      <c r="J171">
        <v>2434884951.2069898</v>
      </c>
      <c r="K171">
        <v>2434884951.2069898</v>
      </c>
      <c r="L171">
        <v>2434884951.2069898</v>
      </c>
      <c r="M171">
        <v>2434884951.2069898</v>
      </c>
      <c r="N171">
        <v>2434884951.2069898</v>
      </c>
      <c r="O171">
        <v>2434884951.2069898</v>
      </c>
      <c r="P171">
        <v>2434884951.2069898</v>
      </c>
      <c r="Q171">
        <v>2434884951.2069898</v>
      </c>
      <c r="R171">
        <v>2434884951.2069898</v>
      </c>
      <c r="S171">
        <v>2434884951.2069898</v>
      </c>
      <c r="T171">
        <v>2434884951.2069898</v>
      </c>
      <c r="U171">
        <v>2434884951.2069898</v>
      </c>
      <c r="V171">
        <v>2434884951.2069898</v>
      </c>
      <c r="W171">
        <v>2434884951.2069898</v>
      </c>
      <c r="X171">
        <v>2434884951.2069898</v>
      </c>
      <c r="Y171">
        <v>2434884951.2069898</v>
      </c>
      <c r="Z171">
        <f t="shared" si="2"/>
        <v>2434884951.2069907</v>
      </c>
    </row>
    <row r="172" spans="1:26" x14ac:dyDescent="0.25">
      <c r="A172" t="s">
        <v>346</v>
      </c>
      <c r="B172" t="s">
        <v>347</v>
      </c>
      <c r="C172" t="s">
        <v>6</v>
      </c>
      <c r="D172" t="s">
        <v>7</v>
      </c>
      <c r="E172">
        <v>159594493.54880801</v>
      </c>
      <c r="F172">
        <v>159594493.54880801</v>
      </c>
      <c r="G172">
        <v>159594493.54880801</v>
      </c>
      <c r="H172">
        <v>159594493.54880801</v>
      </c>
      <c r="I172">
        <v>159594493.54880801</v>
      </c>
      <c r="J172">
        <v>159594493.54880801</v>
      </c>
      <c r="K172">
        <v>164206537.56167501</v>
      </c>
      <c r="L172">
        <v>180036768.87301001</v>
      </c>
      <c r="M172">
        <v>215507164.03425801</v>
      </c>
      <c r="N172">
        <v>263108834.53668401</v>
      </c>
      <c r="O172">
        <v>358815681.90321499</v>
      </c>
      <c r="P172">
        <v>413634335.27009702</v>
      </c>
      <c r="Q172">
        <v>505892512.86192697</v>
      </c>
      <c r="R172">
        <v>542294864.81243002</v>
      </c>
      <c r="S172">
        <v>637400199.11048901</v>
      </c>
      <c r="T172">
        <v>816647865.83142996</v>
      </c>
      <c r="U172">
        <v>798310509.647434</v>
      </c>
      <c r="V172">
        <v>837616756.53373694</v>
      </c>
      <c r="W172">
        <v>846007597.72039604</v>
      </c>
      <c r="X172">
        <v>1047225130.24333</v>
      </c>
      <c r="Y172">
        <v>1182457142.6064799</v>
      </c>
      <c r="Z172">
        <f t="shared" si="2"/>
        <v>465082326.80187809</v>
      </c>
    </row>
    <row r="173" spans="1:26" x14ac:dyDescent="0.25">
      <c r="A173" t="s">
        <v>348</v>
      </c>
      <c r="B173" t="s">
        <v>349</v>
      </c>
      <c r="C173" t="s">
        <v>6</v>
      </c>
      <c r="D173" t="s">
        <v>7</v>
      </c>
      <c r="E173">
        <v>449526872.565561</v>
      </c>
      <c r="F173">
        <v>485785231.72935301</v>
      </c>
      <c r="G173">
        <v>531736599.93073601</v>
      </c>
      <c r="H173">
        <v>586294879.47189999</v>
      </c>
      <c r="I173">
        <v>582816396.21640098</v>
      </c>
      <c r="J173">
        <v>673383510.24212396</v>
      </c>
      <c r="K173">
        <v>702296079.85769498</v>
      </c>
      <c r="L173">
        <v>665586872.83916199</v>
      </c>
      <c r="M173">
        <v>641214226.83901203</v>
      </c>
      <c r="N173">
        <v>625867984.42817998</v>
      </c>
      <c r="O173">
        <v>649916621.17985702</v>
      </c>
      <c r="P173">
        <v>693573704.42286599</v>
      </c>
      <c r="Q173">
        <v>742779659.45516706</v>
      </c>
      <c r="R173">
        <v>946385104.967731</v>
      </c>
      <c r="S173">
        <v>1026137112.43707</v>
      </c>
      <c r="T173">
        <v>1048690931.5405999</v>
      </c>
      <c r="U173">
        <v>1064517600.10051</v>
      </c>
      <c r="V173">
        <v>1291458043.7402999</v>
      </c>
      <c r="W173">
        <v>1774365587.86851</v>
      </c>
      <c r="X173">
        <v>2109277663.0974801</v>
      </c>
      <c r="Y173">
        <v>2508524715.7951598</v>
      </c>
      <c r="Z173">
        <f t="shared" si="2"/>
        <v>942863590.41549397</v>
      </c>
    </row>
    <row r="174" spans="1:26" x14ac:dyDescent="0.25">
      <c r="A174" t="s">
        <v>350</v>
      </c>
      <c r="B174" t="s">
        <v>351</v>
      </c>
      <c r="C174" t="s">
        <v>6</v>
      </c>
      <c r="D174" t="s">
        <v>7</v>
      </c>
      <c r="E174">
        <v>4196092258.15484</v>
      </c>
      <c r="F174">
        <v>4467200335.9932804</v>
      </c>
      <c r="G174">
        <v>4909302953.9409199</v>
      </c>
      <c r="H174">
        <v>5165489010.2198</v>
      </c>
      <c r="I174">
        <v>5552822483.5503302</v>
      </c>
      <c r="J174">
        <v>5874422511.5497704</v>
      </c>
      <c r="K174">
        <v>6366792664.1467199</v>
      </c>
      <c r="L174">
        <v>5203135937.28125</v>
      </c>
      <c r="M174">
        <v>5200895982.0803604</v>
      </c>
      <c r="N174">
        <v>6634187316.2536697</v>
      </c>
      <c r="O174">
        <v>12545849083.018299</v>
      </c>
      <c r="P174">
        <v>9181769911.5044308</v>
      </c>
      <c r="Q174">
        <v>12274416017.7976</v>
      </c>
      <c r="R174">
        <v>15162871287.1287</v>
      </c>
      <c r="S174">
        <v>24846641318.124199</v>
      </c>
      <c r="T174">
        <v>27778934624.6973</v>
      </c>
      <c r="U174">
        <v>36308883248.731003</v>
      </c>
      <c r="V174">
        <v>36035407725.321899</v>
      </c>
      <c r="W174">
        <v>36527862208.713303</v>
      </c>
      <c r="X174">
        <v>47259911894.273102</v>
      </c>
      <c r="Y174">
        <v>64201788122.6054</v>
      </c>
      <c r="Z174">
        <f t="shared" si="2"/>
        <v>17890222709.289822</v>
      </c>
    </row>
    <row r="175" spans="1:26" x14ac:dyDescent="0.25">
      <c r="A175" t="s">
        <v>352</v>
      </c>
      <c r="B175" t="s">
        <v>353</v>
      </c>
      <c r="C175" t="s">
        <v>6</v>
      </c>
      <c r="D175" t="s">
        <v>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 t="shared" si="2"/>
        <v>0</v>
      </c>
    </row>
    <row r="176" spans="1:26" x14ac:dyDescent="0.25">
      <c r="A176" t="s">
        <v>354</v>
      </c>
      <c r="B176" t="s">
        <v>355</v>
      </c>
      <c r="C176" t="s">
        <v>6</v>
      </c>
      <c r="D176" t="s">
        <v>7</v>
      </c>
      <c r="E176">
        <v>12276734172.0828</v>
      </c>
      <c r="F176">
        <v>13493833739.9949</v>
      </c>
      <c r="G176">
        <v>14647057370.1418</v>
      </c>
      <c r="H176">
        <v>15891241386.291</v>
      </c>
      <c r="I176">
        <v>18699380731.3465</v>
      </c>
      <c r="J176">
        <v>21000586933.204102</v>
      </c>
      <c r="K176">
        <v>22867203317.402199</v>
      </c>
      <c r="L176">
        <v>25087562181.3218</v>
      </c>
      <c r="M176">
        <v>27817605743.250301</v>
      </c>
      <c r="N176">
        <v>31503868835.185299</v>
      </c>
      <c r="O176">
        <v>37677621537.712303</v>
      </c>
      <c r="P176">
        <v>44010160463.659103</v>
      </c>
      <c r="Q176">
        <v>54008338917.8797</v>
      </c>
      <c r="R176">
        <v>70924006306.164307</v>
      </c>
      <c r="S176">
        <v>86129928026.887497</v>
      </c>
      <c r="T176">
        <v>98970041042.175003</v>
      </c>
      <c r="U176">
        <v>107775403067.17799</v>
      </c>
      <c r="V176">
        <v>125395875998.923</v>
      </c>
      <c r="W176">
        <v>153870462415.97101</v>
      </c>
      <c r="X176">
        <v>177376289135.45001</v>
      </c>
      <c r="Y176">
        <v>192661371425.405</v>
      </c>
      <c r="Z176">
        <f t="shared" si="2"/>
        <v>64384979654.648834</v>
      </c>
    </row>
    <row r="177" spans="1:26" x14ac:dyDescent="0.25">
      <c r="A177" t="s">
        <v>356</v>
      </c>
      <c r="B177" t="s">
        <v>357</v>
      </c>
      <c r="C177" t="s">
        <v>6</v>
      </c>
      <c r="D177" t="s">
        <v>7</v>
      </c>
      <c r="E177">
        <v>5163271598.1570196</v>
      </c>
      <c r="F177">
        <v>5632460936.5457602</v>
      </c>
      <c r="G177">
        <v>6066976682.6736403</v>
      </c>
      <c r="H177">
        <v>6510239502.7648897</v>
      </c>
      <c r="I177">
        <v>7159202706.4802704</v>
      </c>
      <c r="J177">
        <v>8058681060.1590004</v>
      </c>
      <c r="K177">
        <v>8696460205.3397007</v>
      </c>
      <c r="L177">
        <v>9514496703.3976192</v>
      </c>
      <c r="M177">
        <v>10159934136.7838</v>
      </c>
      <c r="N177">
        <v>11063065083.4888</v>
      </c>
      <c r="O177">
        <v>12814123115.261299</v>
      </c>
      <c r="P177">
        <v>14583114840.062901</v>
      </c>
      <c r="Q177">
        <v>17358610849.701</v>
      </c>
      <c r="R177">
        <v>22534253702.868599</v>
      </c>
      <c r="S177">
        <v>27145693810.134102</v>
      </c>
      <c r="T177">
        <v>32877805200.022999</v>
      </c>
      <c r="U177">
        <v>35942270686.337402</v>
      </c>
      <c r="V177">
        <v>41508030431.107399</v>
      </c>
      <c r="W177">
        <v>46523091009.671303</v>
      </c>
      <c r="X177">
        <v>53132244623.921303</v>
      </c>
      <c r="Y177">
        <v>64439382896.015602</v>
      </c>
      <c r="Z177">
        <f t="shared" si="2"/>
        <v>21280162370.518784</v>
      </c>
    </row>
    <row r="178" spans="1:26" x14ac:dyDescent="0.25">
      <c r="A178" t="s">
        <v>358</v>
      </c>
      <c r="B178" t="s">
        <v>359</v>
      </c>
      <c r="C178" t="s">
        <v>6</v>
      </c>
      <c r="D178" t="s">
        <v>7</v>
      </c>
      <c r="E178">
        <v>508334413.965087</v>
      </c>
      <c r="F178">
        <v>531959561.62225997</v>
      </c>
      <c r="G178">
        <v>574091101.19438195</v>
      </c>
      <c r="H178">
        <v>496947904.44303298</v>
      </c>
      <c r="I178">
        <v>496098775.30864203</v>
      </c>
      <c r="J178">
        <v>735267082.29426396</v>
      </c>
      <c r="K178">
        <v>906811943.82464898</v>
      </c>
      <c r="L178">
        <v>841974025.462659</v>
      </c>
      <c r="M178">
        <v>772228643.40542805</v>
      </c>
      <c r="N178">
        <v>788641965.43209898</v>
      </c>
      <c r="O178">
        <v>865975308.64197505</v>
      </c>
      <c r="P178">
        <v>882765471.60493803</v>
      </c>
      <c r="Q178">
        <v>1024098804.93827</v>
      </c>
      <c r="R178">
        <v>972101724.995368</v>
      </c>
      <c r="S178">
        <v>1217953546.9760399</v>
      </c>
      <c r="T178">
        <v>1575789254.4693799</v>
      </c>
      <c r="U178">
        <v>1452792989.10865</v>
      </c>
      <c r="V178">
        <v>1382400000</v>
      </c>
      <c r="W178">
        <v>1604162497.45945</v>
      </c>
      <c r="X178">
        <v>1851250008.3333299</v>
      </c>
      <c r="Y178">
        <v>1945916583.3333299</v>
      </c>
      <c r="Z178">
        <f t="shared" si="2"/>
        <v>1020360076.5149158</v>
      </c>
    </row>
    <row r="179" spans="1:26" x14ac:dyDescent="0.25">
      <c r="A179" t="s">
        <v>360</v>
      </c>
      <c r="B179" t="s">
        <v>361</v>
      </c>
      <c r="C179" t="s">
        <v>6</v>
      </c>
      <c r="D179" t="s">
        <v>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2"/>
        <v>0</v>
      </c>
    </row>
    <row r="180" spans="1:26" x14ac:dyDescent="0.25">
      <c r="A180" t="s">
        <v>362</v>
      </c>
      <c r="B180" t="s">
        <v>363</v>
      </c>
      <c r="C180" t="s">
        <v>6</v>
      </c>
      <c r="D180" t="s">
        <v>7</v>
      </c>
      <c r="E180">
        <v>5485854791.9709597</v>
      </c>
      <c r="F180">
        <v>5670064168.2177296</v>
      </c>
      <c r="G180">
        <v>6077496267.7629404</v>
      </c>
      <c r="H180">
        <v>6638937283.1396303</v>
      </c>
      <c r="I180">
        <v>7274144350.8180904</v>
      </c>
      <c r="J180">
        <v>5654463586.0036602</v>
      </c>
      <c r="K180">
        <v>5863733230.97616</v>
      </c>
      <c r="L180">
        <v>5961418093.5300303</v>
      </c>
      <c r="M180">
        <v>5180597620.6413498</v>
      </c>
      <c r="N180">
        <v>5761588761.6942101</v>
      </c>
      <c r="O180">
        <v>5761588761.6942101</v>
      </c>
      <c r="P180">
        <v>7912290825.15868</v>
      </c>
      <c r="Q180">
        <v>9567331064.6572704</v>
      </c>
      <c r="R180">
        <v>12802281897.871201</v>
      </c>
      <c r="S180">
        <v>13940981798.124701</v>
      </c>
      <c r="T180">
        <v>12861983284.391199</v>
      </c>
      <c r="U180">
        <v>13604832424.006201</v>
      </c>
      <c r="V180">
        <v>15446825318.455601</v>
      </c>
      <c r="W180">
        <v>18530518394.6488</v>
      </c>
      <c r="X180">
        <v>20730241410.397701</v>
      </c>
      <c r="Y180">
        <v>23245512449.334099</v>
      </c>
      <c r="Z180">
        <f t="shared" si="2"/>
        <v>10189175513.499735</v>
      </c>
    </row>
    <row r="181" spans="1:26" x14ac:dyDescent="0.25">
      <c r="A181" t="s">
        <v>364</v>
      </c>
      <c r="B181" t="s">
        <v>365</v>
      </c>
      <c r="C181" t="s">
        <v>6</v>
      </c>
      <c r="D181" t="s">
        <v>7</v>
      </c>
      <c r="E181">
        <v>1071151663882.99</v>
      </c>
      <c r="F181">
        <v>1125836224221.95</v>
      </c>
      <c r="G181">
        <v>1215845014894.6001</v>
      </c>
      <c r="H181">
        <v>1310287602701.8999</v>
      </c>
      <c r="I181">
        <v>1431891379192.1899</v>
      </c>
      <c r="J181">
        <v>1554550842540.55</v>
      </c>
      <c r="K181">
        <v>1706877036393.04</v>
      </c>
      <c r="L181">
        <v>1831606284595.8701</v>
      </c>
      <c r="M181">
        <v>1985490670885.1499</v>
      </c>
      <c r="N181">
        <v>2179233336624.4399</v>
      </c>
      <c r="O181">
        <v>2391320615403.1602</v>
      </c>
      <c r="P181">
        <v>2647345043163.25</v>
      </c>
      <c r="Q181">
        <v>3072028734454.7598</v>
      </c>
      <c r="R181">
        <v>3711074678837.23</v>
      </c>
      <c r="S181">
        <v>4160937326082.8701</v>
      </c>
      <c r="T181">
        <v>4661490915492.4404</v>
      </c>
      <c r="U181">
        <v>5052200868363.0996</v>
      </c>
      <c r="V181">
        <v>5696478213400.1299</v>
      </c>
      <c r="W181">
        <v>6839135386296.0801</v>
      </c>
      <c r="X181">
        <v>7900438156657.4004</v>
      </c>
      <c r="Y181">
        <v>8767216244691.6201</v>
      </c>
      <c r="Z181">
        <f t="shared" si="2"/>
        <v>3348211249465.4629</v>
      </c>
    </row>
    <row r="182" spans="1:26" x14ac:dyDescent="0.25">
      <c r="A182" t="s">
        <v>366</v>
      </c>
      <c r="B182" t="s">
        <v>367</v>
      </c>
      <c r="C182" t="s">
        <v>6</v>
      </c>
      <c r="D182" t="s">
        <v>7</v>
      </c>
      <c r="E182">
        <v>1473354821.4801936</v>
      </c>
      <c r="F182">
        <v>1473354821.4801936</v>
      </c>
      <c r="G182">
        <v>1473354821.4801936</v>
      </c>
      <c r="H182">
        <v>1473354821.4801936</v>
      </c>
      <c r="I182">
        <v>1473354821.4801936</v>
      </c>
      <c r="J182">
        <v>63287594.5113414</v>
      </c>
      <c r="K182">
        <v>67768132.175861105</v>
      </c>
      <c r="L182">
        <v>107152720.243027</v>
      </c>
      <c r="M182">
        <v>188864890.80873501</v>
      </c>
      <c r="N182">
        <v>239980801.53587699</v>
      </c>
      <c r="O182">
        <v>256299496.040317</v>
      </c>
      <c r="P182">
        <v>301010587.10298401</v>
      </c>
      <c r="Q182">
        <v>366857738.40542001</v>
      </c>
      <c r="R182">
        <v>483033932.13572901</v>
      </c>
      <c r="S182">
        <v>1645917776.49103</v>
      </c>
      <c r="T182">
        <v>2096699189.34569</v>
      </c>
      <c r="U182">
        <v>2560220034.7423301</v>
      </c>
      <c r="V182">
        <v>2741169947.8865099</v>
      </c>
      <c r="W182">
        <v>2740301389.69311</v>
      </c>
      <c r="X182">
        <v>3733352634.6265202</v>
      </c>
      <c r="Y182">
        <v>5981760277.9386196</v>
      </c>
      <c r="Z182">
        <f t="shared" si="2"/>
        <v>1473354821.4801941</v>
      </c>
    </row>
    <row r="183" spans="1:26" x14ac:dyDescent="0.25">
      <c r="A183" t="s">
        <v>368</v>
      </c>
      <c r="B183" t="s">
        <v>369</v>
      </c>
      <c r="C183" t="s">
        <v>6</v>
      </c>
      <c r="D183" t="s">
        <v>7</v>
      </c>
      <c r="E183">
        <v>14894433160.446051</v>
      </c>
      <c r="F183">
        <v>14894433160.446051</v>
      </c>
      <c r="G183">
        <v>14894433160.446051</v>
      </c>
      <c r="H183">
        <v>14894433160.446051</v>
      </c>
      <c r="I183">
        <v>14894433160.446051</v>
      </c>
      <c r="J183">
        <v>14894433160.446051</v>
      </c>
      <c r="K183">
        <v>14894433160.446051</v>
      </c>
      <c r="L183">
        <v>14894433160.446051</v>
      </c>
      <c r="M183">
        <v>14894433160.446051</v>
      </c>
      <c r="N183">
        <v>14894433160.446051</v>
      </c>
      <c r="O183">
        <v>3135485929.0574598</v>
      </c>
      <c r="P183">
        <v>3722050816.43262</v>
      </c>
      <c r="Q183">
        <v>4507335667.0925303</v>
      </c>
      <c r="R183">
        <v>6528025335.1640396</v>
      </c>
      <c r="S183">
        <v>12027202399.3617</v>
      </c>
      <c r="T183">
        <v>13422131920.7262</v>
      </c>
      <c r="U183">
        <v>16684803375.7533</v>
      </c>
      <c r="V183">
        <v>18792081785.757702</v>
      </c>
      <c r="W183">
        <v>20733786068.739399</v>
      </c>
      <c r="X183">
        <v>26918040735.5116</v>
      </c>
      <c r="Y183">
        <v>37367820731.309998</v>
      </c>
      <c r="Z183">
        <f t="shared" si="2"/>
        <v>14894433160.446049</v>
      </c>
    </row>
    <row r="184" spans="1:26" x14ac:dyDescent="0.25">
      <c r="A184" t="s">
        <v>370</v>
      </c>
      <c r="B184" t="s">
        <v>371</v>
      </c>
      <c r="C184" t="s">
        <v>6</v>
      </c>
      <c r="D184" t="s">
        <v>7</v>
      </c>
      <c r="E184">
        <v>3707055900.8819799</v>
      </c>
      <c r="F184">
        <v>4054599181.0163798</v>
      </c>
      <c r="G184">
        <v>4233095590.0882001</v>
      </c>
      <c r="H184">
        <v>4540529105.4178896</v>
      </c>
      <c r="I184">
        <v>5130407727.8454399</v>
      </c>
      <c r="J184">
        <v>5884712095.75809</v>
      </c>
      <c r="K184">
        <v>6466610751.7849598</v>
      </c>
      <c r="L184">
        <v>7403821902.5619497</v>
      </c>
      <c r="M184">
        <v>8090088555.2289</v>
      </c>
      <c r="N184">
        <v>8632927257.4548492</v>
      </c>
      <c r="O184">
        <v>10027088849.223</v>
      </c>
      <c r="P184">
        <v>10602058189.836201</v>
      </c>
      <c r="Q184">
        <v>9309109764.0778408</v>
      </c>
      <c r="R184">
        <v>6324884129.3861704</v>
      </c>
      <c r="S184">
        <v>8773030424.2424202</v>
      </c>
      <c r="T184">
        <v>11340000242.4242</v>
      </c>
      <c r="U184">
        <v>13338484979.798</v>
      </c>
      <c r="V184">
        <v>15126059646.4646</v>
      </c>
      <c r="W184">
        <v>17820100626.2626</v>
      </c>
      <c r="X184">
        <v>19707979303.0303</v>
      </c>
      <c r="Y184">
        <v>23689696767.6768</v>
      </c>
      <c r="Z184">
        <f t="shared" si="2"/>
        <v>9723920999.5457497</v>
      </c>
    </row>
    <row r="185" spans="1:26" x14ac:dyDescent="0.25">
      <c r="A185" t="s">
        <v>372</v>
      </c>
      <c r="B185" t="s">
        <v>373</v>
      </c>
      <c r="C185" t="s">
        <v>6</v>
      </c>
      <c r="D185" t="s">
        <v>7</v>
      </c>
      <c r="E185">
        <v>537147100</v>
      </c>
      <c r="F185">
        <v>599026300</v>
      </c>
      <c r="G185">
        <v>652120900</v>
      </c>
      <c r="H185">
        <v>722784500</v>
      </c>
      <c r="I185">
        <v>776137500</v>
      </c>
      <c r="J185">
        <v>852485300</v>
      </c>
      <c r="K185">
        <v>928833000</v>
      </c>
      <c r="L185">
        <v>1034376400</v>
      </c>
      <c r="M185">
        <v>1112791100</v>
      </c>
      <c r="N185">
        <v>1221305700</v>
      </c>
      <c r="O185">
        <v>1351006400</v>
      </c>
      <c r="P185">
        <v>1523917200</v>
      </c>
      <c r="Q185">
        <v>1673411700</v>
      </c>
      <c r="R185">
        <v>1913793400</v>
      </c>
      <c r="S185">
        <v>2188307600</v>
      </c>
      <c r="T185">
        <v>2435304100</v>
      </c>
      <c r="U185">
        <v>2588106000</v>
      </c>
      <c r="V185">
        <v>2738261900</v>
      </c>
      <c r="W185">
        <v>3244558600</v>
      </c>
      <c r="X185">
        <v>3704551600</v>
      </c>
      <c r="Y185">
        <v>4614086400</v>
      </c>
      <c r="Z185">
        <f t="shared" si="2"/>
        <v>1733919652.3809524</v>
      </c>
    </row>
    <row r="186" spans="1:26" x14ac:dyDescent="0.25">
      <c r="A186" t="s">
        <v>374</v>
      </c>
      <c r="B186" t="s">
        <v>375</v>
      </c>
      <c r="C186" t="s">
        <v>6</v>
      </c>
      <c r="D186" t="s">
        <v>7</v>
      </c>
      <c r="E186">
        <v>2571908062.07692</v>
      </c>
      <c r="F186">
        <v>2899654840.3656702</v>
      </c>
      <c r="G186">
        <v>3286773187.8768702</v>
      </c>
      <c r="H186">
        <v>3600957771.1529899</v>
      </c>
      <c r="I186">
        <v>4356913870.2350798</v>
      </c>
      <c r="J186">
        <v>5166861068.4216404</v>
      </c>
      <c r="K186">
        <v>6113607728.1567202</v>
      </c>
      <c r="L186">
        <v>6204253758.5761604</v>
      </c>
      <c r="M186">
        <v>5736083835.2248096</v>
      </c>
      <c r="N186">
        <v>6420909789.6382399</v>
      </c>
      <c r="O186">
        <v>7432223176.7726097</v>
      </c>
      <c r="P186">
        <v>8289582883.5012903</v>
      </c>
      <c r="Q186">
        <v>9189413409.0129204</v>
      </c>
      <c r="R186">
        <v>10994381894.798401</v>
      </c>
      <c r="S186">
        <v>13858441211.219601</v>
      </c>
      <c r="T186">
        <v>16877163792.128401</v>
      </c>
      <c r="U186">
        <v>15947709379.6507</v>
      </c>
      <c r="V186">
        <v>14620386673.854401</v>
      </c>
      <c r="W186">
        <v>12495779622.070999</v>
      </c>
      <c r="X186">
        <v>15962459447.216801</v>
      </c>
      <c r="Y186">
        <v>18134029179.639301</v>
      </c>
      <c r="Z186">
        <f t="shared" si="2"/>
        <v>9055214027.694788</v>
      </c>
    </row>
    <row r="187" spans="1:26" x14ac:dyDescent="0.25">
      <c r="A187" t="s">
        <v>376</v>
      </c>
      <c r="B187" t="s">
        <v>377</v>
      </c>
      <c r="C187" t="s">
        <v>6</v>
      </c>
      <c r="D187" t="s">
        <v>7</v>
      </c>
      <c r="E187">
        <v>6684568805.0688105</v>
      </c>
      <c r="F187">
        <v>7256966966.2255602</v>
      </c>
      <c r="G187">
        <v>4399827767.9670401</v>
      </c>
      <c r="H187">
        <v>4875309866.3401699</v>
      </c>
      <c r="I187">
        <v>5271404668.3673496</v>
      </c>
      <c r="J187">
        <v>5784398976.9820995</v>
      </c>
      <c r="K187">
        <v>6371459304.4101801</v>
      </c>
      <c r="L187">
        <v>6809134235.5429802</v>
      </c>
      <c r="M187">
        <v>7591603053.4351101</v>
      </c>
      <c r="N187">
        <v>8408229699.1429501</v>
      </c>
      <c r="O187">
        <v>6687204834.3687</v>
      </c>
      <c r="P187">
        <v>7408305735.6530895</v>
      </c>
      <c r="Q187">
        <v>8017468688.2004004</v>
      </c>
      <c r="R187">
        <v>10082885603.066799</v>
      </c>
      <c r="S187">
        <v>13781139969.651899</v>
      </c>
      <c r="T187">
        <v>14893969287.655701</v>
      </c>
      <c r="U187">
        <v>17097563270.298201</v>
      </c>
      <c r="V187">
        <v>19648106122.0079</v>
      </c>
      <c r="W187">
        <v>22706155475.304798</v>
      </c>
      <c r="X187">
        <v>27502168726.957298</v>
      </c>
      <c r="Y187">
        <v>32450541843.065201</v>
      </c>
      <c r="Z187">
        <f t="shared" si="2"/>
        <v>11606114899.9863</v>
      </c>
    </row>
    <row r="188" spans="1:26" x14ac:dyDescent="0.25">
      <c r="A188" t="s">
        <v>378</v>
      </c>
      <c r="B188" t="s">
        <v>379</v>
      </c>
      <c r="C188" t="s">
        <v>6</v>
      </c>
      <c r="D188" t="s">
        <v>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 t="shared" si="2"/>
        <v>0</v>
      </c>
    </row>
    <row r="189" spans="1:26" x14ac:dyDescent="0.25">
      <c r="A189" t="s">
        <v>380</v>
      </c>
      <c r="B189" t="s">
        <v>381</v>
      </c>
      <c r="C189" t="s">
        <v>6</v>
      </c>
      <c r="D189" t="s">
        <v>7</v>
      </c>
      <c r="E189">
        <v>230496032.97272199</v>
      </c>
      <c r="F189">
        <v>244832035.02350399</v>
      </c>
      <c r="G189">
        <v>261184037.36267599</v>
      </c>
      <c r="H189">
        <v>275968039.47754502</v>
      </c>
      <c r="I189">
        <v>305312043.67523801</v>
      </c>
      <c r="J189">
        <v>344159480.34494299</v>
      </c>
      <c r="K189">
        <v>390973233.28480202</v>
      </c>
      <c r="L189">
        <v>441706910.068317</v>
      </c>
      <c r="M189">
        <v>485160824.28043503</v>
      </c>
      <c r="N189">
        <v>551237316.60880303</v>
      </c>
      <c r="O189">
        <v>645537126.21794105</v>
      </c>
      <c r="P189">
        <v>717716130.49388301</v>
      </c>
      <c r="Q189">
        <v>858802035.92814398</v>
      </c>
      <c r="R189">
        <v>1299105240.7328501</v>
      </c>
      <c r="S189">
        <v>1467346059.9971299</v>
      </c>
      <c r="T189">
        <v>1356591176.8556099</v>
      </c>
      <c r="U189">
        <v>1511856584.2583201</v>
      </c>
      <c r="V189">
        <v>1640763204.4478099</v>
      </c>
      <c r="W189">
        <v>1947947524.3334701</v>
      </c>
      <c r="X189">
        <v>2293621944.3663998</v>
      </c>
      <c r="Y189">
        <v>2545983007.8998399</v>
      </c>
      <c r="Z189">
        <f t="shared" si="2"/>
        <v>943633332.79192293</v>
      </c>
    </row>
    <row r="190" spans="1:26" x14ac:dyDescent="0.25">
      <c r="A190" t="s">
        <v>382</v>
      </c>
      <c r="B190" t="s">
        <v>383</v>
      </c>
      <c r="C190" t="s">
        <v>6</v>
      </c>
      <c r="D190" t="s">
        <v>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 t="shared" si="2"/>
        <v>0</v>
      </c>
    </row>
    <row r="191" spans="1:26" x14ac:dyDescent="0.25">
      <c r="A191" t="s">
        <v>384</v>
      </c>
      <c r="B191" t="s">
        <v>385</v>
      </c>
      <c r="C191" t="s">
        <v>6</v>
      </c>
      <c r="D191" t="s">
        <v>7</v>
      </c>
      <c r="E191">
        <v>10398348179.549</v>
      </c>
      <c r="F191">
        <v>10744202037.2057</v>
      </c>
      <c r="G191">
        <v>11741666829.9021</v>
      </c>
      <c r="H191">
        <v>13703430496.9909</v>
      </c>
      <c r="I191">
        <v>12738674207.236</v>
      </c>
      <c r="J191">
        <v>14368795335.695801</v>
      </c>
      <c r="K191">
        <v>15799001649.5047</v>
      </c>
      <c r="L191">
        <v>14899844603.938499</v>
      </c>
      <c r="M191">
        <v>15708848569.17</v>
      </c>
      <c r="N191">
        <v>17861212683.857101</v>
      </c>
      <c r="O191">
        <v>21854100496.178902</v>
      </c>
      <c r="P191">
        <v>21365342794.924099</v>
      </c>
      <c r="Q191">
        <v>24753198262.230099</v>
      </c>
      <c r="R191">
        <v>30347820635.471699</v>
      </c>
      <c r="S191">
        <v>43401484420.1474</v>
      </c>
      <c r="T191">
        <v>49322046233.310997</v>
      </c>
      <c r="U191">
        <v>58044815995.8377</v>
      </c>
      <c r="V191">
        <v>64367398025.232399</v>
      </c>
      <c r="W191">
        <v>71557911568.673492</v>
      </c>
      <c r="X191">
        <v>90472481235.213501</v>
      </c>
      <c r="Y191">
        <v>110634541736.74001</v>
      </c>
      <c r="Z191">
        <f t="shared" si="2"/>
        <v>34480245999.857628</v>
      </c>
    </row>
    <row r="192" spans="1:26" x14ac:dyDescent="0.25">
      <c r="A192" t="s">
        <v>386</v>
      </c>
      <c r="B192" t="s">
        <v>387</v>
      </c>
      <c r="C192" t="s">
        <v>6</v>
      </c>
      <c r="D192" t="s">
        <v>7</v>
      </c>
      <c r="E192">
        <v>1691900000</v>
      </c>
      <c r="F192">
        <v>1865100000</v>
      </c>
      <c r="G192">
        <v>2094400000</v>
      </c>
      <c r="H192">
        <v>2333600000</v>
      </c>
      <c r="I192">
        <v>2570500000</v>
      </c>
      <c r="J192">
        <v>2881500000</v>
      </c>
      <c r="K192">
        <v>3170500000</v>
      </c>
      <c r="L192">
        <v>3532700000</v>
      </c>
      <c r="M192">
        <v>3941700000</v>
      </c>
      <c r="N192">
        <v>4460700000</v>
      </c>
      <c r="O192">
        <v>5034700000</v>
      </c>
      <c r="P192">
        <v>5646800000</v>
      </c>
      <c r="Q192">
        <v>6328900000</v>
      </c>
      <c r="R192">
        <v>7002400000</v>
      </c>
      <c r="S192">
        <v>7684800000</v>
      </c>
      <c r="T192">
        <v>8198300000</v>
      </c>
      <c r="U192">
        <v>8968600000</v>
      </c>
      <c r="V192">
        <v>9910900000</v>
      </c>
      <c r="W192">
        <v>11165000000</v>
      </c>
      <c r="X192">
        <v>12750000000</v>
      </c>
      <c r="Y192">
        <v>14436100000</v>
      </c>
      <c r="Z192">
        <f t="shared" si="2"/>
        <v>5984242857.1428576</v>
      </c>
    </row>
    <row r="193" spans="1:26" x14ac:dyDescent="0.25">
      <c r="A193" t="s">
        <v>388</v>
      </c>
      <c r="B193" t="s">
        <v>389</v>
      </c>
      <c r="C193" t="s">
        <v>6</v>
      </c>
      <c r="D193" t="s">
        <v>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 t="shared" si="2"/>
        <v>0</v>
      </c>
    </row>
    <row r="194" spans="1:26" x14ac:dyDescent="0.25">
      <c r="A194" t="s">
        <v>390</v>
      </c>
      <c r="B194" t="s">
        <v>391</v>
      </c>
      <c r="C194" t="s">
        <v>6</v>
      </c>
      <c r="D194" t="s">
        <v>7</v>
      </c>
      <c r="E194">
        <v>3193200404.3729701</v>
      </c>
      <c r="F194">
        <v>3417516639.3759599</v>
      </c>
      <c r="G194">
        <v>3668222357.6570201</v>
      </c>
      <c r="H194">
        <v>3905734459.7269301</v>
      </c>
      <c r="I194">
        <v>4235608177.67102</v>
      </c>
      <c r="J194">
        <v>4687464054.8345499</v>
      </c>
      <c r="K194">
        <v>5135387845.9710798</v>
      </c>
      <c r="L194">
        <v>5740241165.6343298</v>
      </c>
      <c r="M194">
        <v>6354262628.3353701</v>
      </c>
      <c r="N194">
        <v>6969025825.6286898</v>
      </c>
      <c r="O194">
        <v>8109032775.4532804</v>
      </c>
      <c r="P194">
        <v>9202512367.4911709</v>
      </c>
      <c r="Q194">
        <v>11240223128.243099</v>
      </c>
      <c r="R194">
        <v>15092052330.335199</v>
      </c>
      <c r="S194">
        <v>17514112075.769501</v>
      </c>
      <c r="T194">
        <v>19349512941.176498</v>
      </c>
      <c r="U194">
        <v>20334835543.766602</v>
      </c>
      <c r="V194">
        <v>21441635411.210098</v>
      </c>
      <c r="W194">
        <v>23489924726.277401</v>
      </c>
      <c r="X194">
        <v>26625439344.262299</v>
      </c>
      <c r="Y194">
        <v>32899759311.173401</v>
      </c>
      <c r="Z194">
        <f t="shared" si="2"/>
        <v>12028843024.493643</v>
      </c>
    </row>
    <row r="195" spans="1:26" x14ac:dyDescent="0.25">
      <c r="A195" t="s">
        <v>392</v>
      </c>
      <c r="B195" t="s">
        <v>393</v>
      </c>
      <c r="C195" t="s">
        <v>6</v>
      </c>
      <c r="D195" t="s">
        <v>7</v>
      </c>
      <c r="E195">
        <v>400129691.26984102</v>
      </c>
      <c r="F195">
        <v>400129691.26984102</v>
      </c>
      <c r="G195">
        <v>400129691.26984102</v>
      </c>
      <c r="H195">
        <v>400129691.26984102</v>
      </c>
      <c r="I195">
        <v>400129691.26984102</v>
      </c>
      <c r="J195">
        <v>400129691.26984102</v>
      </c>
      <c r="K195">
        <v>421700442.063492</v>
      </c>
      <c r="L195">
        <v>451524124.60317498</v>
      </c>
      <c r="M195">
        <v>477012512.69841301</v>
      </c>
      <c r="N195">
        <v>512728946.03174597</v>
      </c>
      <c r="O195">
        <v>548758098.41269803</v>
      </c>
      <c r="P195">
        <v>609047284.92063498</v>
      </c>
      <c r="Q195">
        <v>697291727.77777803</v>
      </c>
      <c r="R195">
        <v>889357059.52381003</v>
      </c>
      <c r="S195">
        <v>1199618980.15873</v>
      </c>
      <c r="T195">
        <v>1351889403.1745999</v>
      </c>
      <c r="U195">
        <v>1540820245.2381001</v>
      </c>
      <c r="V195">
        <v>1912353339.6825399</v>
      </c>
      <c r="W195">
        <v>2350329157.1428599</v>
      </c>
      <c r="X195">
        <v>3135123879.3650799</v>
      </c>
      <c r="Y195">
        <v>4094810488.0952401</v>
      </c>
      <c r="Z195">
        <f t="shared" ref="Z195:Z258" si="3">AVERAGE(E195:Y195)</f>
        <v>1075863992.214664</v>
      </c>
    </row>
    <row r="196" spans="1:26" x14ac:dyDescent="0.25">
      <c r="A196" t="s">
        <v>394</v>
      </c>
      <c r="B196" t="s">
        <v>395</v>
      </c>
      <c r="C196" t="s">
        <v>6</v>
      </c>
      <c r="D196" t="s">
        <v>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f t="shared" si="3"/>
        <v>0</v>
      </c>
    </row>
    <row r="197" spans="1:26" x14ac:dyDescent="0.25">
      <c r="A197" t="s">
        <v>396</v>
      </c>
      <c r="B197" t="s">
        <v>397</v>
      </c>
      <c r="C197" t="s">
        <v>6</v>
      </c>
      <c r="D197" t="s">
        <v>7</v>
      </c>
      <c r="E197">
        <v>1390234884.7670584</v>
      </c>
      <c r="F197">
        <v>1390234884.7670584</v>
      </c>
      <c r="G197">
        <v>1390234884.7670584</v>
      </c>
      <c r="H197">
        <v>1390234884.7670584</v>
      </c>
      <c r="I197">
        <v>1390234884.7670584</v>
      </c>
      <c r="J197">
        <v>1390234884.7670584</v>
      </c>
      <c r="K197">
        <v>1390234884.7670584</v>
      </c>
      <c r="L197">
        <v>1390234884.7670584</v>
      </c>
      <c r="M197">
        <v>1390234884.7670584</v>
      </c>
      <c r="N197">
        <v>1390234884.7670584</v>
      </c>
      <c r="O197">
        <v>1390234884.7670584</v>
      </c>
      <c r="P197">
        <v>1390234884.7670584</v>
      </c>
      <c r="Q197">
        <v>1390234884.7670584</v>
      </c>
      <c r="R197">
        <v>1390234884.7670584</v>
      </c>
      <c r="S197">
        <v>1390234884.7670584</v>
      </c>
      <c r="T197">
        <v>1119628656.50705</v>
      </c>
      <c r="U197">
        <v>1122702099.50737</v>
      </c>
      <c r="V197">
        <v>1171337765.53249</v>
      </c>
      <c r="W197">
        <v>1358461653.6342499</v>
      </c>
      <c r="X197">
        <v>1664351537.51441</v>
      </c>
      <c r="Y197">
        <v>1904927595.90678</v>
      </c>
      <c r="Z197">
        <f t="shared" si="3"/>
        <v>1390234884.7670588</v>
      </c>
    </row>
    <row r="198" spans="1:26" x14ac:dyDescent="0.25">
      <c r="A198" t="s">
        <v>398</v>
      </c>
      <c r="B198" t="s">
        <v>399</v>
      </c>
      <c r="C198" t="s">
        <v>6</v>
      </c>
      <c r="D198" t="s">
        <v>7</v>
      </c>
      <c r="E198">
        <v>1044694546864.67</v>
      </c>
      <c r="F198">
        <v>1104273220370.6101</v>
      </c>
      <c r="G198">
        <v>1192952502812.3899</v>
      </c>
      <c r="H198">
        <v>1284268984955.24</v>
      </c>
      <c r="I198">
        <v>1401724839472.3301</v>
      </c>
      <c r="J198">
        <v>1522591664917.55</v>
      </c>
      <c r="K198">
        <v>1669676469245.28</v>
      </c>
      <c r="L198">
        <v>1791672516868.8301</v>
      </c>
      <c r="M198">
        <v>1941658821103.0701</v>
      </c>
      <c r="N198">
        <v>2129887918389.55</v>
      </c>
      <c r="O198">
        <v>2341015790196.0498</v>
      </c>
      <c r="P198">
        <v>2595579358368.1899</v>
      </c>
      <c r="Q198">
        <v>3010702895808.04</v>
      </c>
      <c r="R198">
        <v>3633614842108.8701</v>
      </c>
      <c r="S198">
        <v>4057814746795.3599</v>
      </c>
      <c r="T198">
        <v>4546622138565.25</v>
      </c>
      <c r="U198">
        <v>4933267248975.1699</v>
      </c>
      <c r="V198">
        <v>5576369051739.6602</v>
      </c>
      <c r="W198">
        <v>6699713409007.4502</v>
      </c>
      <c r="X198">
        <v>7702380697690.2598</v>
      </c>
      <c r="Y198">
        <v>8529274582208.96</v>
      </c>
      <c r="Z198">
        <f t="shared" si="3"/>
        <v>3271893154593.4658</v>
      </c>
    </row>
    <row r="199" spans="1:26" x14ac:dyDescent="0.25">
      <c r="A199" t="s">
        <v>400</v>
      </c>
      <c r="B199" t="s">
        <v>401</v>
      </c>
      <c r="C199" t="s">
        <v>6</v>
      </c>
      <c r="D199" t="s">
        <v>7</v>
      </c>
      <c r="E199">
        <v>176534589.60338899</v>
      </c>
      <c r="F199">
        <v>176534589.60338899</v>
      </c>
      <c r="G199">
        <v>176534589.60338899</v>
      </c>
      <c r="H199">
        <v>176534589.60338899</v>
      </c>
      <c r="I199">
        <v>176534589.60338899</v>
      </c>
      <c r="J199">
        <v>176534589.60338899</v>
      </c>
      <c r="K199">
        <v>215659455.01730201</v>
      </c>
      <c r="L199">
        <v>220984369.12915</v>
      </c>
      <c r="M199">
        <v>259590076.293001</v>
      </c>
      <c r="N199">
        <v>242943776.862299</v>
      </c>
      <c r="O199">
        <v>254035999.217197</v>
      </c>
      <c r="P199">
        <v>296613496.87326902</v>
      </c>
      <c r="Q199">
        <v>325843254.66712302</v>
      </c>
      <c r="R199">
        <v>431254103.04647702</v>
      </c>
      <c r="S199">
        <v>555337985.68299103</v>
      </c>
      <c r="T199">
        <v>690319754.91119206</v>
      </c>
      <c r="U199">
        <v>732286143.34291005</v>
      </c>
      <c r="V199">
        <v>793193187.41557002</v>
      </c>
      <c r="W199">
        <v>1005573294.20763</v>
      </c>
      <c r="X199">
        <v>1215031775.2679501</v>
      </c>
      <c r="Y199">
        <v>1362151523.68993</v>
      </c>
      <c r="Z199">
        <f t="shared" si="3"/>
        <v>460001225.39258683</v>
      </c>
    </row>
    <row r="200" spans="1:26" x14ac:dyDescent="0.25">
      <c r="A200" t="s">
        <v>402</v>
      </c>
      <c r="B200" t="s">
        <v>403</v>
      </c>
      <c r="C200" t="s">
        <v>6</v>
      </c>
      <c r="D200" t="s">
        <v>7</v>
      </c>
      <c r="E200">
        <v>2847618163.942102</v>
      </c>
      <c r="F200">
        <v>2847618163.942102</v>
      </c>
      <c r="G200">
        <v>2847618163.942102</v>
      </c>
      <c r="H200">
        <v>2847618163.942102</v>
      </c>
      <c r="I200">
        <v>2847618163.942102</v>
      </c>
      <c r="J200">
        <v>2847618163.942102</v>
      </c>
      <c r="K200">
        <v>2847618163.942102</v>
      </c>
      <c r="L200">
        <v>2847618163.942102</v>
      </c>
      <c r="M200">
        <v>2847618163.942102</v>
      </c>
      <c r="N200">
        <v>2847618163.942102</v>
      </c>
      <c r="O200">
        <v>301791301.79130203</v>
      </c>
      <c r="P200">
        <v>387700084.24599802</v>
      </c>
      <c r="Q200">
        <v>510259940.720474</v>
      </c>
      <c r="R200">
        <v>793884368.04043698</v>
      </c>
      <c r="S200">
        <v>2401403227.4408498</v>
      </c>
      <c r="T200">
        <v>2512784033.3782802</v>
      </c>
      <c r="U200">
        <v>3284301332.1895299</v>
      </c>
      <c r="V200">
        <v>3617580171.76055</v>
      </c>
      <c r="W200">
        <v>4052000412.70087</v>
      </c>
      <c r="X200">
        <v>5633000318.0240097</v>
      </c>
      <c r="Y200">
        <v>7829094613.0708199</v>
      </c>
      <c r="Z200">
        <f t="shared" si="3"/>
        <v>2847618163.9421015</v>
      </c>
    </row>
    <row r="201" spans="1:26" x14ac:dyDescent="0.25">
      <c r="A201" t="s">
        <v>404</v>
      </c>
      <c r="B201" t="s">
        <v>405</v>
      </c>
      <c r="C201" t="s">
        <v>6</v>
      </c>
      <c r="D201" t="s">
        <v>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 t="shared" si="3"/>
        <v>0</v>
      </c>
    </row>
    <row r="202" spans="1:26" x14ac:dyDescent="0.25">
      <c r="A202" t="s">
        <v>406</v>
      </c>
      <c r="B202" t="s">
        <v>407</v>
      </c>
      <c r="C202" t="s">
        <v>6</v>
      </c>
      <c r="D202" t="s">
        <v>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 t="shared" si="3"/>
        <v>0</v>
      </c>
    </row>
    <row r="203" spans="1:26" x14ac:dyDescent="0.25">
      <c r="A203" t="s">
        <v>408</v>
      </c>
      <c r="B203" t="s">
        <v>409</v>
      </c>
      <c r="C203" t="s">
        <v>6</v>
      </c>
      <c r="D203" t="s">
        <v>7</v>
      </c>
      <c r="E203">
        <v>119000024</v>
      </c>
      <c r="F203">
        <v>122000016</v>
      </c>
      <c r="G203">
        <v>125000008</v>
      </c>
      <c r="H203">
        <v>128000000</v>
      </c>
      <c r="I203">
        <v>129999994</v>
      </c>
      <c r="J203">
        <v>148799980</v>
      </c>
      <c r="K203">
        <v>124525702.857143</v>
      </c>
      <c r="L203">
        <v>159560018</v>
      </c>
      <c r="M203">
        <v>172200018</v>
      </c>
      <c r="N203">
        <v>188700037</v>
      </c>
      <c r="O203">
        <v>219900006</v>
      </c>
      <c r="P203">
        <v>222952578.196381</v>
      </c>
      <c r="Q203">
        <v>246457838.33668101</v>
      </c>
      <c r="R203">
        <v>290746157.14592099</v>
      </c>
      <c r="S203">
        <v>308458423.18385398</v>
      </c>
      <c r="T203">
        <v>571863295.74012196</v>
      </c>
      <c r="U203">
        <v>637754162.10109401</v>
      </c>
      <c r="V203">
        <v>746650558.55469</v>
      </c>
      <c r="W203">
        <v>905709147.27019</v>
      </c>
      <c r="X203">
        <v>1109346220.5288501</v>
      </c>
      <c r="Y203">
        <v>1254765349.93185</v>
      </c>
      <c r="Z203">
        <f t="shared" si="3"/>
        <v>377732834.99270368</v>
      </c>
    </row>
    <row r="204" spans="1:26" x14ac:dyDescent="0.25">
      <c r="A204" t="s">
        <v>410</v>
      </c>
      <c r="B204" t="s">
        <v>411</v>
      </c>
      <c r="C204" t="s">
        <v>6</v>
      </c>
      <c r="D204" t="s">
        <v>7</v>
      </c>
      <c r="E204">
        <v>46535882349.535301</v>
      </c>
      <c r="F204">
        <v>49639265057.888</v>
      </c>
      <c r="G204">
        <v>52969959487.142502</v>
      </c>
      <c r="H204">
        <v>59564124018.837898</v>
      </c>
      <c r="I204">
        <v>68207240591.276001</v>
      </c>
      <c r="J204">
        <v>73302133559.012695</v>
      </c>
      <c r="K204">
        <v>61638106877.069504</v>
      </c>
      <c r="L204">
        <v>67859668331.043701</v>
      </c>
      <c r="M204">
        <v>71227636447.080994</v>
      </c>
      <c r="N204">
        <v>78199356804.7733</v>
      </c>
      <c r="O204">
        <v>84723556607.163895</v>
      </c>
      <c r="P204">
        <v>90042201738.511505</v>
      </c>
      <c r="Q204">
        <v>90429767477.281998</v>
      </c>
      <c r="R204">
        <v>103394104059.765</v>
      </c>
      <c r="S204">
        <v>125253027719.799</v>
      </c>
      <c r="T204">
        <v>134416247897.745</v>
      </c>
      <c r="U204">
        <v>131167736496.194</v>
      </c>
      <c r="V204">
        <v>151656859736.336</v>
      </c>
      <c r="W204">
        <v>172583702486.21301</v>
      </c>
      <c r="X204">
        <v>193318644211.61401</v>
      </c>
      <c r="Y204">
        <v>233086150890.28201</v>
      </c>
      <c r="Z204">
        <f t="shared" si="3"/>
        <v>101867398706.88406</v>
      </c>
    </row>
    <row r="205" spans="1:26" x14ac:dyDescent="0.25">
      <c r="A205" t="s">
        <v>412</v>
      </c>
      <c r="B205" t="s">
        <v>413</v>
      </c>
      <c r="C205" t="s">
        <v>6</v>
      </c>
      <c r="D205" t="s">
        <v>7</v>
      </c>
      <c r="E205">
        <v>48684197395.329346</v>
      </c>
      <c r="F205">
        <v>48684197395.329346</v>
      </c>
      <c r="G205">
        <v>48684197395.329346</v>
      </c>
      <c r="H205">
        <v>48684197395.329346</v>
      </c>
      <c r="I205">
        <v>48684197395.329346</v>
      </c>
      <c r="J205">
        <v>48684197395.329346</v>
      </c>
      <c r="K205">
        <v>48684197395.329346</v>
      </c>
      <c r="L205">
        <v>48684197395.329346</v>
      </c>
      <c r="M205">
        <v>4187777711.1111102</v>
      </c>
      <c r="N205">
        <v>4485777644.4444399</v>
      </c>
      <c r="O205">
        <v>5377333333.3333302</v>
      </c>
      <c r="P205">
        <v>7184853347.5973997</v>
      </c>
      <c r="Q205">
        <v>9664157498.5524006</v>
      </c>
      <c r="R205">
        <v>14947391140.128401</v>
      </c>
      <c r="S205">
        <v>45412957746.478897</v>
      </c>
      <c r="T205">
        <v>46773368205.594704</v>
      </c>
      <c r="U205">
        <v>64005665722.379601</v>
      </c>
      <c r="V205">
        <v>74188249978.723999</v>
      </c>
      <c r="W205">
        <v>80265619484.645203</v>
      </c>
      <c r="X205">
        <v>111859676267.55499</v>
      </c>
      <c r="Y205">
        <v>164541738058.737</v>
      </c>
      <c r="Z205">
        <f t="shared" si="3"/>
        <v>48684197395.329346</v>
      </c>
    </row>
    <row r="206" spans="1:26" x14ac:dyDescent="0.25">
      <c r="A206" t="s">
        <v>414</v>
      </c>
      <c r="B206" t="s">
        <v>415</v>
      </c>
      <c r="C206" t="s">
        <v>6</v>
      </c>
      <c r="D206" t="s">
        <v>7</v>
      </c>
      <c r="E206">
        <v>1307333333.3333299</v>
      </c>
      <c r="F206">
        <v>1419333333.3333299</v>
      </c>
      <c r="G206">
        <v>1541666666.6666701</v>
      </c>
      <c r="H206">
        <v>1568333333.3333299</v>
      </c>
      <c r="I206">
        <v>1611333333.3333299</v>
      </c>
      <c r="J206">
        <v>1679333333.3333299</v>
      </c>
      <c r="K206">
        <v>1723000000</v>
      </c>
      <c r="L206">
        <v>1865666666.6666701</v>
      </c>
      <c r="M206">
        <v>1947333333.3333299</v>
      </c>
      <c r="N206">
        <v>2144333333.3333299</v>
      </c>
      <c r="O206">
        <v>2437666666.6666698</v>
      </c>
      <c r="P206">
        <v>2656000000</v>
      </c>
      <c r="Q206">
        <v>2882000000</v>
      </c>
      <c r="R206">
        <v>3571666666.6666698</v>
      </c>
      <c r="S206">
        <v>4595000000</v>
      </c>
      <c r="T206">
        <v>5598000000</v>
      </c>
      <c r="U206">
        <v>6979333333.3333302</v>
      </c>
      <c r="V206">
        <v>8704000000</v>
      </c>
      <c r="W206">
        <v>7670500000</v>
      </c>
      <c r="X206">
        <v>9032250000</v>
      </c>
      <c r="Y206">
        <v>7459833333.3333302</v>
      </c>
      <c r="Z206">
        <f t="shared" si="3"/>
        <v>3733043650.7936497</v>
      </c>
    </row>
    <row r="207" spans="1:26" x14ac:dyDescent="0.25">
      <c r="A207" t="s">
        <v>416</v>
      </c>
      <c r="B207" t="s">
        <v>417</v>
      </c>
      <c r="C207" t="s">
        <v>6</v>
      </c>
      <c r="D207" t="s">
        <v>7</v>
      </c>
      <c r="E207">
        <v>792824707.345294</v>
      </c>
      <c r="F207">
        <v>836493109.15228403</v>
      </c>
      <c r="G207">
        <v>857425916.24393499</v>
      </c>
      <c r="H207">
        <v>886387156.12505901</v>
      </c>
      <c r="I207">
        <v>939145851.15448403</v>
      </c>
      <c r="J207">
        <v>955834893.28570998</v>
      </c>
      <c r="K207">
        <v>984942988.06895494</v>
      </c>
      <c r="L207">
        <v>984605369.32994998</v>
      </c>
      <c r="M207">
        <v>1034293645.25718</v>
      </c>
      <c r="N207">
        <v>983621024.109038</v>
      </c>
      <c r="O207">
        <v>1024832915.04328</v>
      </c>
      <c r="P207">
        <v>1058120427.15534</v>
      </c>
      <c r="Q207">
        <v>1280328245.00174</v>
      </c>
      <c r="R207">
        <v>1471913473.6003399</v>
      </c>
      <c r="S207">
        <v>1658273721.2858701</v>
      </c>
      <c r="T207">
        <v>2235746644.7423401</v>
      </c>
      <c r="U207">
        <v>2266860655.6588101</v>
      </c>
      <c r="V207">
        <v>2320786490.7031398</v>
      </c>
      <c r="W207">
        <v>2591178368.0373502</v>
      </c>
      <c r="X207">
        <v>3226678628.31043</v>
      </c>
      <c r="Y207">
        <v>3503282102.9574099</v>
      </c>
      <c r="Z207">
        <f t="shared" si="3"/>
        <v>1518741730.1222827</v>
      </c>
    </row>
    <row r="208" spans="1:26" x14ac:dyDescent="0.25">
      <c r="A208" t="s">
        <v>418</v>
      </c>
      <c r="B208" t="s">
        <v>419</v>
      </c>
      <c r="C208" t="s">
        <v>6</v>
      </c>
      <c r="D208" t="s">
        <v>7</v>
      </c>
      <c r="E208">
        <v>704462302.36508596</v>
      </c>
      <c r="F208">
        <v>764308114.46491599</v>
      </c>
      <c r="G208">
        <v>825885273.74885702</v>
      </c>
      <c r="H208">
        <v>917222004.44270205</v>
      </c>
      <c r="I208">
        <v>893734483.20919895</v>
      </c>
      <c r="J208">
        <v>974193126.87834799</v>
      </c>
      <c r="K208">
        <v>1095910100.61414</v>
      </c>
      <c r="L208">
        <v>1237423232.7191999</v>
      </c>
      <c r="M208">
        <v>1425029400.2351999</v>
      </c>
      <c r="N208">
        <v>1659055272.4421799</v>
      </c>
      <c r="O208">
        <v>1919508689.4028499</v>
      </c>
      <c r="P208">
        <v>2262544100.3527999</v>
      </c>
      <c r="Q208">
        <v>2719900350.7391701</v>
      </c>
      <c r="R208">
        <v>3693760000</v>
      </c>
      <c r="S208">
        <v>5216773825.9949598</v>
      </c>
      <c r="T208">
        <v>5633386679.7981005</v>
      </c>
      <c r="U208">
        <v>6326445409.6908903</v>
      </c>
      <c r="V208">
        <v>6617532782.9043198</v>
      </c>
      <c r="W208">
        <v>7515823563.1712704</v>
      </c>
      <c r="X208">
        <v>9294635004.3975391</v>
      </c>
      <c r="Y208">
        <v>11893405683.8039</v>
      </c>
      <c r="Z208">
        <f t="shared" si="3"/>
        <v>3504330447.6845536</v>
      </c>
    </row>
    <row r="209" spans="1:26" x14ac:dyDescent="0.25">
      <c r="A209" t="s">
        <v>420</v>
      </c>
      <c r="B209" t="s">
        <v>421</v>
      </c>
      <c r="C209" t="s">
        <v>6</v>
      </c>
      <c r="D209" t="s">
        <v>7</v>
      </c>
      <c r="E209">
        <v>25203524.032563802</v>
      </c>
      <c r="F209">
        <v>25203524.032563802</v>
      </c>
      <c r="G209">
        <v>25203524.032563802</v>
      </c>
      <c r="H209">
        <v>25203524.032563802</v>
      </c>
      <c r="I209">
        <v>25203524.032563802</v>
      </c>
      <c r="J209">
        <v>25203524.032563802</v>
      </c>
      <c r="K209">
        <v>25203524.032563802</v>
      </c>
      <c r="L209">
        <v>25203524.032563802</v>
      </c>
      <c r="M209">
        <v>28084252.758274801</v>
      </c>
      <c r="N209">
        <v>28606411.398040999</v>
      </c>
      <c r="O209">
        <v>50056882.821387902</v>
      </c>
      <c r="P209">
        <v>50056882.821387902</v>
      </c>
      <c r="Q209">
        <v>40606712.050639004</v>
      </c>
      <c r="R209">
        <v>55272108.843537398</v>
      </c>
      <c r="S209">
        <v>84539332.282562003</v>
      </c>
      <c r="T209">
        <v>74617096.478596702</v>
      </c>
      <c r="U209">
        <v>83099107.906635702</v>
      </c>
      <c r="V209">
        <v>93147039.2548237</v>
      </c>
      <c r="W209">
        <v>111022089.96223</v>
      </c>
      <c r="X209">
        <v>151270207.85219401</v>
      </c>
      <c r="Y209">
        <v>168715353.097132</v>
      </c>
      <c r="Z209">
        <f t="shared" si="3"/>
        <v>58129603.323235832</v>
      </c>
    </row>
    <row r="210" spans="1:26" x14ac:dyDescent="0.25">
      <c r="A210" t="s">
        <v>422</v>
      </c>
      <c r="B210" t="s">
        <v>423</v>
      </c>
      <c r="C210" t="s">
        <v>6</v>
      </c>
      <c r="D210" t="s">
        <v>7</v>
      </c>
      <c r="E210">
        <v>322009471.57363999</v>
      </c>
      <c r="F210">
        <v>327834680.56382197</v>
      </c>
      <c r="G210">
        <v>342721579.82466102</v>
      </c>
      <c r="H210">
        <v>348546952.14151198</v>
      </c>
      <c r="I210">
        <v>371848114.75557703</v>
      </c>
      <c r="J210">
        <v>359379856.24805701</v>
      </c>
      <c r="K210">
        <v>375479849.80805999</v>
      </c>
      <c r="L210">
        <v>348795303.00038499</v>
      </c>
      <c r="M210">
        <v>329860091.94403702</v>
      </c>
      <c r="N210">
        <v>408690163.47606498</v>
      </c>
      <c r="O210">
        <v>434410373.76415002</v>
      </c>
      <c r="P210">
        <v>419549425.07708597</v>
      </c>
      <c r="Q210">
        <v>465381089.98453999</v>
      </c>
      <c r="R210">
        <v>575230234.38705802</v>
      </c>
      <c r="S210">
        <v>648590642.939888</v>
      </c>
      <c r="T210">
        <v>679335901.11745095</v>
      </c>
      <c r="U210">
        <v>594895672.333848</v>
      </c>
      <c r="V210">
        <v>691777758.39511502</v>
      </c>
      <c r="W210">
        <v>960728338.93642998</v>
      </c>
      <c r="X210">
        <v>1109374722.0829401</v>
      </c>
      <c r="Y210">
        <v>1100685844.9228401</v>
      </c>
      <c r="Z210">
        <f t="shared" si="3"/>
        <v>534053622.25129336</v>
      </c>
    </row>
    <row r="211" spans="1:26" x14ac:dyDescent="0.25">
      <c r="A211" t="s">
        <v>424</v>
      </c>
      <c r="B211" t="s">
        <v>425</v>
      </c>
      <c r="C211" t="s">
        <v>6</v>
      </c>
      <c r="D211" t="s">
        <v>7</v>
      </c>
      <c r="E211">
        <v>877720000</v>
      </c>
      <c r="F211">
        <v>877720000</v>
      </c>
      <c r="G211">
        <v>877720000</v>
      </c>
      <c r="H211">
        <v>877720000</v>
      </c>
      <c r="I211">
        <v>877720000</v>
      </c>
      <c r="J211">
        <v>877720000</v>
      </c>
      <c r="K211">
        <v>929520000</v>
      </c>
      <c r="L211">
        <v>976200000</v>
      </c>
      <c r="M211">
        <v>1009760100</v>
      </c>
      <c r="N211">
        <v>1049400000</v>
      </c>
      <c r="O211">
        <v>1132920000</v>
      </c>
      <c r="P211">
        <v>1186120000</v>
      </c>
      <c r="Q211">
        <v>1263720000</v>
      </c>
      <c r="R211">
        <v>1442320000</v>
      </c>
      <c r="S211">
        <v>1665880000</v>
      </c>
      <c r="T211">
        <v>1884120100</v>
      </c>
      <c r="U211">
        <v>2328280100</v>
      </c>
      <c r="V211">
        <v>2941640100</v>
      </c>
      <c r="W211">
        <v>3127960000</v>
      </c>
      <c r="X211">
        <v>3463639900</v>
      </c>
      <c r="Y211">
        <v>3573959900</v>
      </c>
      <c r="Z211">
        <f t="shared" si="3"/>
        <v>1582940961.9047618</v>
      </c>
    </row>
    <row r="212" spans="1:26" x14ac:dyDescent="0.25">
      <c r="A212" t="s">
        <v>426</v>
      </c>
      <c r="B212" t="s">
        <v>427</v>
      </c>
      <c r="C212" t="s">
        <v>6</v>
      </c>
      <c r="D212" t="s">
        <v>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 t="shared" si="3"/>
        <v>0</v>
      </c>
    </row>
    <row r="213" spans="1:26" x14ac:dyDescent="0.25">
      <c r="A213" t="s">
        <v>428</v>
      </c>
      <c r="B213" t="s">
        <v>429</v>
      </c>
      <c r="C213" t="s">
        <v>6</v>
      </c>
      <c r="D213" t="s">
        <v>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 t="shared" si="3"/>
        <v>0</v>
      </c>
    </row>
    <row r="214" spans="1:26" x14ac:dyDescent="0.25">
      <c r="A214" t="s">
        <v>430</v>
      </c>
      <c r="B214" t="s">
        <v>431</v>
      </c>
      <c r="C214" t="s">
        <v>6</v>
      </c>
      <c r="D214" t="s">
        <v>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 t="shared" si="3"/>
        <v>0</v>
      </c>
    </row>
    <row r="215" spans="1:26" x14ac:dyDescent="0.25">
      <c r="A215" t="s">
        <v>432</v>
      </c>
      <c r="B215" t="s">
        <v>433</v>
      </c>
      <c r="C215" t="s">
        <v>6</v>
      </c>
      <c r="D215" t="s">
        <v>7</v>
      </c>
      <c r="E215">
        <v>30282688202.590199</v>
      </c>
      <c r="F215">
        <v>31454913188.751301</v>
      </c>
      <c r="G215">
        <v>34093744323.705601</v>
      </c>
      <c r="H215">
        <v>39094362715.9907</v>
      </c>
      <c r="I215">
        <v>38140805165.222801</v>
      </c>
      <c r="J215">
        <v>42497601517.867996</v>
      </c>
      <c r="K215">
        <v>45877717974.533401</v>
      </c>
      <c r="L215">
        <v>45341229114.3769</v>
      </c>
      <c r="M215">
        <v>48498076332.206398</v>
      </c>
      <c r="N215">
        <v>55605752590.730003</v>
      </c>
      <c r="O215">
        <v>65427015247.306198</v>
      </c>
      <c r="P215">
        <v>66565970097.998497</v>
      </c>
      <c r="Q215">
        <v>74988052256.663101</v>
      </c>
      <c r="R215">
        <v>95853382652.872406</v>
      </c>
      <c r="S215">
        <v>125629150789.938</v>
      </c>
      <c r="T215">
        <v>138160503656.034</v>
      </c>
      <c r="U215">
        <v>150024157646.685</v>
      </c>
      <c r="V215">
        <v>165362050849.06799</v>
      </c>
      <c r="W215">
        <v>182725066759.896</v>
      </c>
      <c r="X215">
        <v>219925937375.48599</v>
      </c>
      <c r="Y215">
        <v>276184722336.96002</v>
      </c>
      <c r="Z215">
        <f t="shared" si="3"/>
        <v>93892042894.994415</v>
      </c>
    </row>
    <row r="216" spans="1:26" x14ac:dyDescent="0.25">
      <c r="A216" t="s">
        <v>434</v>
      </c>
      <c r="B216" t="s">
        <v>435</v>
      </c>
      <c r="C216" t="s">
        <v>6</v>
      </c>
      <c r="D216" t="s">
        <v>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f t="shared" si="3"/>
        <v>0</v>
      </c>
    </row>
    <row r="217" spans="1:26" x14ac:dyDescent="0.25">
      <c r="A217" t="s">
        <v>436</v>
      </c>
      <c r="B217" t="s">
        <v>437</v>
      </c>
      <c r="C217" t="s">
        <v>6</v>
      </c>
      <c r="D217" t="s">
        <v>7</v>
      </c>
      <c r="E217">
        <v>30293454848.210499</v>
      </c>
      <c r="F217">
        <v>31465076775.530499</v>
      </c>
      <c r="G217">
        <v>34104849889.476601</v>
      </c>
      <c r="H217">
        <v>39106436783.560501</v>
      </c>
      <c r="I217">
        <v>38154669432.473099</v>
      </c>
      <c r="J217">
        <v>42511265775.887001</v>
      </c>
      <c r="K217">
        <v>45892007068.428902</v>
      </c>
      <c r="L217">
        <v>45355789870.411201</v>
      </c>
      <c r="M217">
        <v>48511689901.6278</v>
      </c>
      <c r="N217">
        <v>55619101230.424103</v>
      </c>
      <c r="O217">
        <v>65441663595.2528</v>
      </c>
      <c r="P217">
        <v>66584540143.783798</v>
      </c>
      <c r="Q217">
        <v>75015704819.286697</v>
      </c>
      <c r="R217">
        <v>95886132380.882599</v>
      </c>
      <c r="S217">
        <v>125666113209.18401</v>
      </c>
      <c r="T217">
        <v>138201570744.76401</v>
      </c>
      <c r="U217">
        <v>150065750976.478</v>
      </c>
      <c r="V217">
        <v>165419484974.17999</v>
      </c>
      <c r="W217">
        <v>182804718774.66</v>
      </c>
      <c r="X217">
        <v>220049397934.685</v>
      </c>
      <c r="Y217">
        <v>276325613788.15802</v>
      </c>
      <c r="Z217">
        <f t="shared" si="3"/>
        <v>93927382519.873566</v>
      </c>
    </row>
    <row r="218" spans="1:26" x14ac:dyDescent="0.25">
      <c r="A218" t="s">
        <v>438</v>
      </c>
      <c r="B218" t="s">
        <v>439</v>
      </c>
      <c r="C218" t="s">
        <v>6</v>
      </c>
      <c r="D218" t="s">
        <v>7</v>
      </c>
      <c r="E218">
        <v>24250594520.253967</v>
      </c>
      <c r="F218">
        <v>24250594520.253967</v>
      </c>
      <c r="G218">
        <v>24250594520.253967</v>
      </c>
      <c r="H218">
        <v>24250594520.253967</v>
      </c>
      <c r="I218">
        <v>24250594520.253967</v>
      </c>
      <c r="J218">
        <v>24250594520.253967</v>
      </c>
      <c r="K218">
        <v>24250594520.253967</v>
      </c>
      <c r="L218">
        <v>24250594520.253967</v>
      </c>
      <c r="M218">
        <v>24250594520.253967</v>
      </c>
      <c r="N218">
        <v>24250594520.253967</v>
      </c>
      <c r="O218">
        <v>7934786923.2591801</v>
      </c>
      <c r="P218">
        <v>8928415780.9734402</v>
      </c>
      <c r="Q218">
        <v>10537522547.3878</v>
      </c>
      <c r="R218">
        <v>13126879314.345501</v>
      </c>
      <c r="S218">
        <v>20404459472.077202</v>
      </c>
      <c r="T218">
        <v>23223444445.969101</v>
      </c>
      <c r="U218">
        <v>26542237355.253899</v>
      </c>
      <c r="V218">
        <v>30144018492.805099</v>
      </c>
      <c r="W218">
        <v>32393448088.7416</v>
      </c>
      <c r="X218">
        <v>40219637900.633202</v>
      </c>
      <c r="Y218">
        <v>53301689401.347603</v>
      </c>
      <c r="Z218">
        <f t="shared" si="3"/>
        <v>24250594520.253967</v>
      </c>
    </row>
    <row r="219" spans="1:26" x14ac:dyDescent="0.25">
      <c r="A219" t="s">
        <v>440</v>
      </c>
      <c r="B219" t="s">
        <v>441</v>
      </c>
      <c r="C219" t="s">
        <v>6</v>
      </c>
      <c r="D219" t="s">
        <v>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 t="shared" si="3"/>
        <v>0</v>
      </c>
    </row>
    <row r="220" spans="1:26" x14ac:dyDescent="0.25">
      <c r="A220" t="s">
        <v>442</v>
      </c>
      <c r="B220" t="s">
        <v>443</v>
      </c>
      <c r="C220" t="s">
        <v>6</v>
      </c>
      <c r="D220" t="s">
        <v>7</v>
      </c>
      <c r="E220">
        <v>93850000</v>
      </c>
      <c r="F220">
        <v>98400000</v>
      </c>
      <c r="G220">
        <v>103500000</v>
      </c>
      <c r="H220">
        <v>110000000</v>
      </c>
      <c r="I220">
        <v>120850000</v>
      </c>
      <c r="J220">
        <v>138650000</v>
      </c>
      <c r="K220">
        <v>171100000</v>
      </c>
      <c r="L220">
        <v>198450000</v>
      </c>
      <c r="M220">
        <v>220600000</v>
      </c>
      <c r="N220">
        <v>233450000</v>
      </c>
      <c r="O220">
        <v>247150000</v>
      </c>
      <c r="P220">
        <v>270650000</v>
      </c>
      <c r="Q220">
        <v>287600000</v>
      </c>
      <c r="R220">
        <v>305300000</v>
      </c>
      <c r="S220">
        <v>368600000</v>
      </c>
      <c r="T220">
        <v>465000000</v>
      </c>
      <c r="U220">
        <v>505500000</v>
      </c>
      <c r="V220">
        <v>641000000</v>
      </c>
      <c r="W220">
        <v>735500000</v>
      </c>
      <c r="X220">
        <v>783000000</v>
      </c>
      <c r="Y220">
        <v>794900000</v>
      </c>
      <c r="Z220">
        <f t="shared" si="3"/>
        <v>328240476.19047618</v>
      </c>
    </row>
    <row r="221" spans="1:26" x14ac:dyDescent="0.25">
      <c r="A221" t="s">
        <v>444</v>
      </c>
      <c r="B221" t="s">
        <v>445</v>
      </c>
      <c r="C221" t="s">
        <v>6</v>
      </c>
      <c r="D221" t="s">
        <v>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f t="shared" si="3"/>
        <v>0</v>
      </c>
    </row>
    <row r="222" spans="1:26" x14ac:dyDescent="0.25">
      <c r="A222" t="s">
        <v>446</v>
      </c>
      <c r="B222" t="s">
        <v>447</v>
      </c>
      <c r="C222" t="s">
        <v>6</v>
      </c>
      <c r="D222" t="s">
        <v>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 t="shared" si="3"/>
        <v>0</v>
      </c>
    </row>
    <row r="223" spans="1:26" x14ac:dyDescent="0.25">
      <c r="A223" t="s">
        <v>448</v>
      </c>
      <c r="B223" t="s">
        <v>449</v>
      </c>
      <c r="C223" t="s">
        <v>6</v>
      </c>
      <c r="D223" t="s">
        <v>7</v>
      </c>
      <c r="E223">
        <v>14842870293.4207</v>
      </c>
      <c r="F223">
        <v>16147160122.7882</v>
      </c>
      <c r="G223">
        <v>17511477311.446301</v>
      </c>
      <c r="H223">
        <v>18954132365.514801</v>
      </c>
      <c r="I223">
        <v>21137242560.854301</v>
      </c>
      <c r="J223">
        <v>23260320646.274502</v>
      </c>
      <c r="K223">
        <v>25302033132.3312</v>
      </c>
      <c r="L223">
        <v>27463409201.882198</v>
      </c>
      <c r="M223">
        <v>29143383490.5896</v>
      </c>
      <c r="N223">
        <v>31649203885.888</v>
      </c>
      <c r="O223">
        <v>37555366021.031502</v>
      </c>
      <c r="P223">
        <v>40980345656.372498</v>
      </c>
      <c r="Q223">
        <v>48263914958.844299</v>
      </c>
      <c r="R223">
        <v>58567384058.800598</v>
      </c>
      <c r="S223">
        <v>65082581294.7696</v>
      </c>
      <c r="T223">
        <v>81716751697.895096</v>
      </c>
      <c r="U223">
        <v>88102107647.099304</v>
      </c>
      <c r="V223">
        <v>93136775102.641907</v>
      </c>
      <c r="W223">
        <v>102969762221.976</v>
      </c>
      <c r="X223">
        <v>121646718574.328</v>
      </c>
      <c r="Y223">
        <v>140088635568.375</v>
      </c>
      <c r="Z223">
        <f t="shared" si="3"/>
        <v>52548646467.291595</v>
      </c>
    </row>
    <row r="224" spans="1:26" x14ac:dyDescent="0.25">
      <c r="A224" t="s">
        <v>450</v>
      </c>
      <c r="B224" t="s">
        <v>451</v>
      </c>
      <c r="C224" t="s">
        <v>6</v>
      </c>
      <c r="D224" t="s">
        <v>7</v>
      </c>
      <c r="E224">
        <v>35076158.476830497</v>
      </c>
      <c r="F224">
        <v>43025199.496010102</v>
      </c>
      <c r="G224">
        <v>45927061.458770797</v>
      </c>
      <c r="H224">
        <v>54128377.4324513</v>
      </c>
      <c r="I224">
        <v>64979280.414391696</v>
      </c>
      <c r="J224">
        <v>70278594.428111404</v>
      </c>
      <c r="K224">
        <v>76858462.830743402</v>
      </c>
      <c r="L224">
        <v>74758504.829903394</v>
      </c>
      <c r="M224">
        <v>79798404.031919405</v>
      </c>
      <c r="N224">
        <v>105417891.642167</v>
      </c>
      <c r="O224">
        <v>112137757.244855</v>
      </c>
      <c r="P224">
        <v>136465324.38478699</v>
      </c>
      <c r="Q224">
        <v>146741251.46351001</v>
      </c>
      <c r="R224">
        <v>221902017.29106599</v>
      </c>
      <c r="S224">
        <v>264311994.11331901</v>
      </c>
      <c r="T224">
        <v>288302907.36984402</v>
      </c>
      <c r="U224">
        <v>272539098.43606299</v>
      </c>
      <c r="V224">
        <v>304047838.08647698</v>
      </c>
      <c r="W224">
        <v>340616375.34498602</v>
      </c>
      <c r="X224">
        <v>412093133.760988</v>
      </c>
      <c r="Y224">
        <v>542000513.61068296</v>
      </c>
      <c r="Z224">
        <f t="shared" si="3"/>
        <v>175781245.05466077</v>
      </c>
    </row>
    <row r="225" spans="1:26" x14ac:dyDescent="0.25">
      <c r="A225" t="s">
        <v>452</v>
      </c>
      <c r="B225" t="s">
        <v>453</v>
      </c>
      <c r="C225" t="s">
        <v>6</v>
      </c>
      <c r="D225" t="s">
        <v>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f t="shared" si="3"/>
        <v>0</v>
      </c>
    </row>
    <row r="226" spans="1:26" x14ac:dyDescent="0.25">
      <c r="A226" t="s">
        <v>454</v>
      </c>
      <c r="B226" t="s">
        <v>455</v>
      </c>
      <c r="C226" t="s">
        <v>6</v>
      </c>
      <c r="D226" t="s">
        <v>7</v>
      </c>
      <c r="E226">
        <v>12012025.2477875</v>
      </c>
      <c r="F226">
        <v>11592024.3649978</v>
      </c>
      <c r="G226">
        <v>12642026.571972201</v>
      </c>
      <c r="H226">
        <v>13923029.264481001</v>
      </c>
      <c r="I226">
        <v>15393032.354245201</v>
      </c>
      <c r="J226">
        <v>15603032.7956401</v>
      </c>
      <c r="K226">
        <v>16443034.561219599</v>
      </c>
      <c r="L226">
        <v>16632032.813897699</v>
      </c>
      <c r="M226">
        <v>16074027.3495878</v>
      </c>
      <c r="N226">
        <v>16452027.992747201</v>
      </c>
      <c r="O226">
        <v>18432031.3616773</v>
      </c>
      <c r="P226">
        <v>21965951.721480399</v>
      </c>
      <c r="Q226">
        <v>30645121.012758501</v>
      </c>
      <c r="R226">
        <v>36896278.223337002</v>
      </c>
      <c r="S226">
        <v>43134498.693217702</v>
      </c>
      <c r="T226">
        <v>47803145.956030302</v>
      </c>
      <c r="U226">
        <v>49278979.547035001</v>
      </c>
      <c r="V226">
        <v>64526398.658254698</v>
      </c>
      <c r="W226">
        <v>85552369.914594203</v>
      </c>
      <c r="X226">
        <v>127261099.24395999</v>
      </c>
      <c r="Y226">
        <v>147357222.77980199</v>
      </c>
      <c r="Z226">
        <f t="shared" si="3"/>
        <v>39029494.782320149</v>
      </c>
    </row>
    <row r="227" spans="1:26" x14ac:dyDescent="0.25">
      <c r="A227" t="s">
        <v>456</v>
      </c>
      <c r="B227" t="s">
        <v>457</v>
      </c>
      <c r="C227" t="s">
        <v>6</v>
      </c>
      <c r="D227" t="s">
        <v>7</v>
      </c>
      <c r="E227">
        <v>857704431.68649697</v>
      </c>
      <c r="F227">
        <v>945244992.21130598</v>
      </c>
      <c r="G227">
        <v>1110565863.53737</v>
      </c>
      <c r="H227">
        <v>1200447429.3556299</v>
      </c>
      <c r="I227">
        <v>1339494290.42432</v>
      </c>
      <c r="J227">
        <v>1472036550.7099199</v>
      </c>
      <c r="K227">
        <v>1342287556.59602</v>
      </c>
      <c r="L227">
        <v>1580229795.1088099</v>
      </c>
      <c r="M227">
        <v>1753746369.66049</v>
      </c>
      <c r="N227">
        <v>2245011571.9865198</v>
      </c>
      <c r="O227">
        <v>2140383695.9461801</v>
      </c>
      <c r="P227">
        <v>2589851693.0165601</v>
      </c>
      <c r="Q227">
        <v>3059682162.06566</v>
      </c>
      <c r="R227">
        <v>3239488104.6009102</v>
      </c>
      <c r="S227">
        <v>5159557176.2501202</v>
      </c>
      <c r="T227">
        <v>6826980766.8048</v>
      </c>
      <c r="U227">
        <v>7633528920.6324701</v>
      </c>
      <c r="V227">
        <v>7696011359.9415598</v>
      </c>
      <c r="W227">
        <v>9275203105.5794601</v>
      </c>
      <c r="X227">
        <v>9929682184.3271809</v>
      </c>
      <c r="Y227">
        <v>13062421024.933701</v>
      </c>
      <c r="Z227">
        <f t="shared" si="3"/>
        <v>4021883764.0654993</v>
      </c>
    </row>
    <row r="228" spans="1:26" x14ac:dyDescent="0.25">
      <c r="A228" t="s">
        <v>458</v>
      </c>
      <c r="B228" t="s">
        <v>459</v>
      </c>
      <c r="C228" t="s">
        <v>6</v>
      </c>
      <c r="D228" t="s">
        <v>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f t="shared" si="3"/>
        <v>0</v>
      </c>
    </row>
    <row r="229" spans="1:26" x14ac:dyDescent="0.25">
      <c r="A229" t="s">
        <v>460</v>
      </c>
      <c r="B229" t="s">
        <v>461</v>
      </c>
      <c r="C229" t="s">
        <v>6</v>
      </c>
      <c r="D229" t="s">
        <v>7</v>
      </c>
      <c r="E229">
        <v>313582727.63810802</v>
      </c>
      <c r="F229">
        <v>333975336.62659597</v>
      </c>
      <c r="G229">
        <v>357635713.87685603</v>
      </c>
      <c r="H229">
        <v>371767002.65603602</v>
      </c>
      <c r="I229">
        <v>392247517.60194898</v>
      </c>
      <c r="J229">
        <v>416926302.96349698</v>
      </c>
      <c r="K229">
        <v>432794922.459759</v>
      </c>
      <c r="L229">
        <v>449826322.995107</v>
      </c>
      <c r="M229">
        <v>453980096.65441197</v>
      </c>
      <c r="N229">
        <v>471635620.92436802</v>
      </c>
      <c r="O229">
        <v>469266736.60510099</v>
      </c>
      <c r="P229">
        <v>501866730.72250301</v>
      </c>
      <c r="Q229">
        <v>585427545.723598</v>
      </c>
      <c r="R229">
        <v>647199482.82798195</v>
      </c>
      <c r="S229">
        <v>652532796.06664002</v>
      </c>
      <c r="T229">
        <v>864602103.303074</v>
      </c>
      <c r="U229">
        <v>866044961.04835403</v>
      </c>
      <c r="V229">
        <v>935360466.35148799</v>
      </c>
      <c r="W229">
        <v>1113920122.6123199</v>
      </c>
      <c r="X229">
        <v>1004316495.11176</v>
      </c>
      <c r="Y229">
        <v>1033002401.82543</v>
      </c>
      <c r="Z229">
        <f t="shared" si="3"/>
        <v>603233876.50452077</v>
      </c>
    </row>
    <row r="230" spans="1:26" x14ac:dyDescent="0.25">
      <c r="A230" t="s">
        <v>462</v>
      </c>
      <c r="B230" t="s">
        <v>463</v>
      </c>
      <c r="C230" t="s">
        <v>6</v>
      </c>
      <c r="D230" t="s">
        <v>7</v>
      </c>
      <c r="E230">
        <v>80355307366.878601</v>
      </c>
      <c r="F230">
        <v>70538028275.811096</v>
      </c>
      <c r="G230">
        <v>64638080209.176498</v>
      </c>
      <c r="H230">
        <v>69994069449.147903</v>
      </c>
      <c r="I230">
        <v>81150996704.873199</v>
      </c>
      <c r="J230">
        <v>94704785437.327698</v>
      </c>
      <c r="K230">
        <v>103675705107.666</v>
      </c>
      <c r="L230">
        <v>100458487187.694</v>
      </c>
      <c r="M230">
        <v>101487443061.43401</v>
      </c>
      <c r="N230">
        <v>113986160858.47</v>
      </c>
      <c r="O230">
        <v>127054824460</v>
      </c>
      <c r="P230">
        <v>136600969175.17101</v>
      </c>
      <c r="Q230">
        <v>154995777797.16599</v>
      </c>
      <c r="R230">
        <v>195311688967.17401</v>
      </c>
      <c r="S230">
        <v>220851597604.965</v>
      </c>
      <c r="T230">
        <v>248383108296.67401</v>
      </c>
      <c r="U230">
        <v>252540871453.40302</v>
      </c>
      <c r="V230">
        <v>292016569353.06403</v>
      </c>
      <c r="W230">
        <v>283184901835.61902</v>
      </c>
      <c r="X230">
        <v>327462175047.06702</v>
      </c>
      <c r="Y230">
        <v>378734450595.00403</v>
      </c>
      <c r="Z230">
        <f t="shared" si="3"/>
        <v>166577428487.79935</v>
      </c>
    </row>
    <row r="231" spans="1:26" x14ac:dyDescent="0.25">
      <c r="A231" t="s">
        <v>464</v>
      </c>
      <c r="B231" t="s">
        <v>465</v>
      </c>
      <c r="C231" t="s">
        <v>6</v>
      </c>
      <c r="D231" t="s">
        <v>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f t="shared" si="3"/>
        <v>0</v>
      </c>
    </row>
    <row r="232" spans="1:26" x14ac:dyDescent="0.25">
      <c r="A232" t="s">
        <v>466</v>
      </c>
      <c r="B232" t="s">
        <v>467</v>
      </c>
      <c r="C232" t="s">
        <v>6</v>
      </c>
      <c r="D232" t="s">
        <v>7</v>
      </c>
      <c r="E232">
        <v>121128073.114022</v>
      </c>
      <c r="F232">
        <v>126396469.707058</v>
      </c>
      <c r="G232">
        <v>132237441.630863</v>
      </c>
      <c r="H232">
        <v>143255784.51075101</v>
      </c>
      <c r="I232">
        <v>166104067.630043</v>
      </c>
      <c r="J232">
        <v>187300336.36536899</v>
      </c>
      <c r="K232">
        <v>216136263.91249701</v>
      </c>
      <c r="L232">
        <v>231706475.46411401</v>
      </c>
      <c r="M232">
        <v>241956910.65810299</v>
      </c>
      <c r="N232">
        <v>267732446.37841299</v>
      </c>
      <c r="O232">
        <v>253976626.166639</v>
      </c>
      <c r="P232">
        <v>286537524.99033099</v>
      </c>
      <c r="Q232">
        <v>335677636.89373702</v>
      </c>
      <c r="R232">
        <v>406479906.15965199</v>
      </c>
      <c r="S232">
        <v>560437742.59497201</v>
      </c>
      <c r="T232">
        <v>617321669.39087701</v>
      </c>
      <c r="U232">
        <v>619375134.18051004</v>
      </c>
      <c r="V232">
        <v>777435020.47584701</v>
      </c>
      <c r="W232">
        <v>824263841.53926396</v>
      </c>
      <c r="X232">
        <v>891775906.63101399</v>
      </c>
      <c r="Y232">
        <v>1136408814.1969199</v>
      </c>
      <c r="Z232">
        <f t="shared" si="3"/>
        <v>406840194.8852855</v>
      </c>
    </row>
    <row r="233" spans="1:26" x14ac:dyDescent="0.25">
      <c r="A233" t="s">
        <v>468</v>
      </c>
      <c r="B233" t="s">
        <v>469</v>
      </c>
      <c r="C233" t="s">
        <v>6</v>
      </c>
      <c r="D233" t="s">
        <v>7</v>
      </c>
      <c r="E233">
        <v>2760747471.88624</v>
      </c>
      <c r="F233">
        <v>3034043574.06071</v>
      </c>
      <c r="G233">
        <v>3308912796.9348698</v>
      </c>
      <c r="H233">
        <v>3540403456.55305</v>
      </c>
      <c r="I233">
        <v>3889129942.3076901</v>
      </c>
      <c r="J233">
        <v>4388937649.0384598</v>
      </c>
      <c r="K233">
        <v>5279230817.3076897</v>
      </c>
      <c r="L233">
        <v>5638461442.3076897</v>
      </c>
      <c r="M233">
        <v>6081009427.8846102</v>
      </c>
      <c r="N233">
        <v>6695336567.3076897</v>
      </c>
      <c r="O233">
        <v>7086538437.5</v>
      </c>
      <c r="P233">
        <v>7375000024.0384598</v>
      </c>
      <c r="Q233">
        <v>8177884552.8846102</v>
      </c>
      <c r="R233">
        <v>10838587357.746599</v>
      </c>
      <c r="S233">
        <v>13703000530.058701</v>
      </c>
      <c r="T233">
        <v>14882747955.032801</v>
      </c>
      <c r="U233">
        <v>16985211146.0238</v>
      </c>
      <c r="V233">
        <v>19779315170.023701</v>
      </c>
      <c r="W233">
        <v>24006570178.156101</v>
      </c>
      <c r="X233">
        <v>27371699082.712601</v>
      </c>
      <c r="Y233">
        <v>32353440726.885601</v>
      </c>
      <c r="Z233">
        <f t="shared" si="3"/>
        <v>10817914681.269129</v>
      </c>
    </row>
    <row r="234" spans="1:26" x14ac:dyDescent="0.25">
      <c r="A234" t="s">
        <v>470</v>
      </c>
      <c r="B234" t="s">
        <v>471</v>
      </c>
      <c r="C234" t="s">
        <v>6</v>
      </c>
      <c r="D234" t="s">
        <v>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f t="shared" si="3"/>
        <v>0</v>
      </c>
    </row>
    <row r="235" spans="1:26" x14ac:dyDescent="0.25">
      <c r="A235" t="s">
        <v>472</v>
      </c>
      <c r="B235" t="s">
        <v>473</v>
      </c>
      <c r="C235" t="s">
        <v>6</v>
      </c>
      <c r="D235" t="s">
        <v>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 t="shared" si="3"/>
        <v>0</v>
      </c>
    </row>
    <row r="236" spans="1:26" x14ac:dyDescent="0.25">
      <c r="A236" t="s">
        <v>474</v>
      </c>
      <c r="B236" t="s">
        <v>475</v>
      </c>
      <c r="C236" t="s">
        <v>6</v>
      </c>
      <c r="D236" t="s">
        <v>7</v>
      </c>
      <c r="E236">
        <v>76340051019.982407</v>
      </c>
      <c r="F236">
        <v>80983672521.945999</v>
      </c>
      <c r="G236">
        <v>93332172395.124496</v>
      </c>
      <c r="H236">
        <v>93626166816.197403</v>
      </c>
      <c r="I236">
        <v>103992305875.075</v>
      </c>
      <c r="J236">
        <v>111682430851.252</v>
      </c>
      <c r="K236">
        <v>122549825339.491</v>
      </c>
      <c r="L236">
        <v>125155133957.955</v>
      </c>
      <c r="M236">
        <v>134570903699.431</v>
      </c>
      <c r="N236">
        <v>150729643378.263</v>
      </c>
      <c r="O236">
        <v>163725174761.27499</v>
      </c>
      <c r="P236">
        <v>182610803106.836</v>
      </c>
      <c r="Q236">
        <v>204996510050.965</v>
      </c>
      <c r="R236">
        <v>270526368032.923</v>
      </c>
      <c r="S236">
        <v>354486252123.82703</v>
      </c>
      <c r="T236">
        <v>370739061705.35901</v>
      </c>
      <c r="U236">
        <v>413041381928.784</v>
      </c>
      <c r="V236">
        <v>455475546381.58502</v>
      </c>
      <c r="W236">
        <v>515069093882.06799</v>
      </c>
      <c r="X236">
        <v>616119854958.23401</v>
      </c>
      <c r="Y236">
        <v>734465262528.93396</v>
      </c>
      <c r="Z236">
        <f t="shared" si="3"/>
        <v>255915124538.83365</v>
      </c>
    </row>
    <row r="237" spans="1:26" x14ac:dyDescent="0.25">
      <c r="A237" t="s">
        <v>476</v>
      </c>
      <c r="B237" t="s">
        <v>477</v>
      </c>
      <c r="C237" t="s">
        <v>6</v>
      </c>
      <c r="D237" t="s">
        <v>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 t="shared" si="3"/>
        <v>0</v>
      </c>
    </row>
    <row r="238" spans="1:26" x14ac:dyDescent="0.25">
      <c r="A238" t="s">
        <v>478</v>
      </c>
      <c r="B238" t="s">
        <v>479</v>
      </c>
      <c r="C238" t="s">
        <v>6</v>
      </c>
      <c r="D238" t="s">
        <v>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f t="shared" si="3"/>
        <v>0</v>
      </c>
    </row>
    <row r="239" spans="1:26" x14ac:dyDescent="0.25">
      <c r="A239" t="s">
        <v>480</v>
      </c>
      <c r="B239" t="s">
        <v>481</v>
      </c>
      <c r="C239" t="s">
        <v>6</v>
      </c>
      <c r="D239" t="s">
        <v>7</v>
      </c>
      <c r="E239">
        <v>39362849.614729978</v>
      </c>
      <c r="F239">
        <v>39362849.614729978</v>
      </c>
      <c r="G239">
        <v>39362849.614729978</v>
      </c>
      <c r="H239">
        <v>39362849.614729978</v>
      </c>
      <c r="I239">
        <v>39362849.614729978</v>
      </c>
      <c r="J239">
        <v>39362849.614729978</v>
      </c>
      <c r="K239">
        <v>39362849.614729978</v>
      </c>
      <c r="L239">
        <v>39362849.614729978</v>
      </c>
      <c r="M239">
        <v>39362849.614729978</v>
      </c>
      <c r="N239">
        <v>39362849.614729978</v>
      </c>
      <c r="O239">
        <v>39362849.614729978</v>
      </c>
      <c r="P239">
        <v>39362849.614729978</v>
      </c>
      <c r="Q239">
        <v>39362849.614729978</v>
      </c>
      <c r="R239">
        <v>39362849.614729978</v>
      </c>
      <c r="S239">
        <v>39362849.614729978</v>
      </c>
      <c r="T239">
        <v>32506741.7201204</v>
      </c>
      <c r="U239">
        <v>30036416.961994398</v>
      </c>
      <c r="V239">
        <v>34139387.890884899</v>
      </c>
      <c r="W239">
        <v>41567471.672198698</v>
      </c>
      <c r="X239">
        <v>44667002.012072399</v>
      </c>
      <c r="Y239">
        <v>53260077.431109101</v>
      </c>
      <c r="Z239">
        <f t="shared" si="3"/>
        <v>39362849.614729986</v>
      </c>
    </row>
    <row r="240" spans="1:26" x14ac:dyDescent="0.25">
      <c r="A240" t="s">
        <v>482</v>
      </c>
      <c r="B240" t="s">
        <v>483</v>
      </c>
      <c r="C240" t="s">
        <v>6</v>
      </c>
      <c r="D240" t="s">
        <v>7</v>
      </c>
      <c r="E240">
        <v>46535882349.535301</v>
      </c>
      <c r="F240">
        <v>49639265057.888</v>
      </c>
      <c r="G240">
        <v>52969959487.142502</v>
      </c>
      <c r="H240">
        <v>59564124018.837898</v>
      </c>
      <c r="I240">
        <v>68207240591.2761</v>
      </c>
      <c r="J240">
        <v>73302133559.012695</v>
      </c>
      <c r="K240">
        <v>61638106877.069504</v>
      </c>
      <c r="L240">
        <v>67859668331.043701</v>
      </c>
      <c r="M240">
        <v>71227636447.080994</v>
      </c>
      <c r="N240">
        <v>78199356804.7733</v>
      </c>
      <c r="O240">
        <v>84723556607.163895</v>
      </c>
      <c r="P240">
        <v>90042201738.511597</v>
      </c>
      <c r="Q240">
        <v>90429767477.281998</v>
      </c>
      <c r="R240">
        <v>103394104059.765</v>
      </c>
      <c r="S240">
        <v>125253027719.799</v>
      </c>
      <c r="T240">
        <v>134416247897.745</v>
      </c>
      <c r="U240">
        <v>131167736496.194</v>
      </c>
      <c r="V240">
        <v>151656859736.336</v>
      </c>
      <c r="W240">
        <v>172583702486.21301</v>
      </c>
      <c r="X240">
        <v>193318644211.61401</v>
      </c>
      <c r="Y240">
        <v>233086150890.28201</v>
      </c>
      <c r="Z240">
        <f t="shared" si="3"/>
        <v>101867398706.88409</v>
      </c>
    </row>
    <row r="241" spans="1:26" x14ac:dyDescent="0.25">
      <c r="A241" t="s">
        <v>484</v>
      </c>
      <c r="B241" t="s">
        <v>485</v>
      </c>
      <c r="C241" t="s">
        <v>6</v>
      </c>
      <c r="D241" t="s">
        <v>7</v>
      </c>
      <c r="E241">
        <v>30293454848.210499</v>
      </c>
      <c r="F241">
        <v>31465076775.530499</v>
      </c>
      <c r="G241">
        <v>34104849889.476601</v>
      </c>
      <c r="H241">
        <v>39106436783.560501</v>
      </c>
      <c r="I241">
        <v>38154669432.473099</v>
      </c>
      <c r="J241">
        <v>42511265775.886902</v>
      </c>
      <c r="K241">
        <v>45892007068.428802</v>
      </c>
      <c r="L241">
        <v>45355789870.411201</v>
      </c>
      <c r="M241">
        <v>48511689901.6278</v>
      </c>
      <c r="N241">
        <v>55619101230.424103</v>
      </c>
      <c r="O241">
        <v>65441663595.252701</v>
      </c>
      <c r="P241">
        <v>66584540143.783798</v>
      </c>
      <c r="Q241">
        <v>75015704819.286697</v>
      </c>
      <c r="R241">
        <v>95886132380.882599</v>
      </c>
      <c r="S241">
        <v>125666113209.18401</v>
      </c>
      <c r="T241">
        <v>138201570744.76401</v>
      </c>
      <c r="U241">
        <v>150065750976.478</v>
      </c>
      <c r="V241">
        <v>165419484974.17999</v>
      </c>
      <c r="W241">
        <v>182804718774.66</v>
      </c>
      <c r="X241">
        <v>220049397934.685</v>
      </c>
      <c r="Y241">
        <v>276325613788.15698</v>
      </c>
      <c r="Z241">
        <f t="shared" si="3"/>
        <v>93927382519.873505</v>
      </c>
    </row>
    <row r="242" spans="1:26" x14ac:dyDescent="0.25">
      <c r="A242" t="s">
        <v>486</v>
      </c>
      <c r="B242" t="s">
        <v>487</v>
      </c>
      <c r="C242" t="s">
        <v>6</v>
      </c>
      <c r="D242" t="s">
        <v>7</v>
      </c>
      <c r="E242">
        <v>535670127.74893498</v>
      </c>
      <c r="F242">
        <v>584961208.65659499</v>
      </c>
      <c r="G242">
        <v>619319197.34002197</v>
      </c>
      <c r="H242">
        <v>678235373.03855801</v>
      </c>
      <c r="I242">
        <v>711893367.55526996</v>
      </c>
      <c r="J242">
        <v>736568861.92615104</v>
      </c>
      <c r="K242">
        <v>723735635.53637099</v>
      </c>
      <c r="L242">
        <v>761981474.02335894</v>
      </c>
      <c r="M242">
        <v>758899950</v>
      </c>
      <c r="N242">
        <v>779200000</v>
      </c>
      <c r="O242">
        <v>821850000</v>
      </c>
      <c r="P242">
        <v>896754316.67426205</v>
      </c>
      <c r="Q242">
        <v>1083381044.0847299</v>
      </c>
      <c r="R242">
        <v>1308799458.9628401</v>
      </c>
      <c r="S242">
        <v>2042031901.4221699</v>
      </c>
      <c r="T242">
        <v>2442667573.0482101</v>
      </c>
      <c r="U242">
        <v>2500410583.79177</v>
      </c>
      <c r="V242">
        <v>3138666666.6666698</v>
      </c>
      <c r="W242">
        <v>3562333458.3333302</v>
      </c>
      <c r="X242">
        <v>4602416625</v>
      </c>
      <c r="Y242">
        <v>6235833333.3333302</v>
      </c>
      <c r="Z242">
        <f t="shared" si="3"/>
        <v>1691695721.7686939</v>
      </c>
    </row>
    <row r="243" spans="1:26" x14ac:dyDescent="0.25">
      <c r="A243" t="s">
        <v>488</v>
      </c>
      <c r="B243" t="s">
        <v>489</v>
      </c>
      <c r="C243" t="s">
        <v>6</v>
      </c>
      <c r="D243" t="s">
        <v>7</v>
      </c>
      <c r="E243">
        <v>991047619.04761899</v>
      </c>
      <c r="F243">
        <v>991047619.04761899</v>
      </c>
      <c r="G243">
        <v>991047619.04761899</v>
      </c>
      <c r="H243">
        <v>991047619.04761899</v>
      </c>
      <c r="I243">
        <v>991047619.04761899</v>
      </c>
      <c r="J243">
        <v>991047619.04761899</v>
      </c>
      <c r="K243">
        <v>1040952380.9523799</v>
      </c>
      <c r="L243">
        <v>1085714285.7142899</v>
      </c>
      <c r="M243">
        <v>1214666666.6666701</v>
      </c>
      <c r="N243">
        <v>1289904761.9047599</v>
      </c>
      <c r="O243">
        <v>1439238095.2381001</v>
      </c>
      <c r="P243">
        <v>1685217058.71103</v>
      </c>
      <c r="Q243">
        <v>2237476420.0377302</v>
      </c>
      <c r="R243">
        <v>2730787476.2808399</v>
      </c>
      <c r="S243">
        <v>3545933562.4284101</v>
      </c>
      <c r="T243">
        <v>4328610489.6843204</v>
      </c>
      <c r="U243">
        <v>4507929104.4776096</v>
      </c>
      <c r="V243">
        <v>5109324009.3240099</v>
      </c>
      <c r="W243">
        <v>5968044209.5146599</v>
      </c>
      <c r="X243">
        <v>7188191881.9188204</v>
      </c>
      <c r="Y243">
        <v>8744134354.16152</v>
      </c>
      <c r="Z243">
        <f t="shared" si="3"/>
        <v>2764876689.1095657</v>
      </c>
    </row>
    <row r="244" spans="1:26" x14ac:dyDescent="0.25">
      <c r="A244" t="s">
        <v>490</v>
      </c>
      <c r="B244" t="s">
        <v>491</v>
      </c>
      <c r="C244" t="s">
        <v>6</v>
      </c>
      <c r="D244" t="s">
        <v>7</v>
      </c>
      <c r="E244">
        <v>13995067817.509199</v>
      </c>
      <c r="F244">
        <v>8022222222.2222204</v>
      </c>
      <c r="G244">
        <v>8922222222.2222195</v>
      </c>
      <c r="H244">
        <v>10355555555.555599</v>
      </c>
      <c r="I244">
        <v>11177777777.7778</v>
      </c>
      <c r="J244">
        <v>11944444444.444401</v>
      </c>
      <c r="K244">
        <v>14122222222.2222</v>
      </c>
      <c r="L244">
        <v>15666666666.6667</v>
      </c>
      <c r="M244">
        <v>17500000000</v>
      </c>
      <c r="N244">
        <v>19466666666.666698</v>
      </c>
      <c r="O244">
        <v>17086956521.7391</v>
      </c>
      <c r="P244">
        <v>16256619963.7997</v>
      </c>
      <c r="Q244">
        <v>20431095406.360401</v>
      </c>
      <c r="R244">
        <v>25724381625.4417</v>
      </c>
      <c r="S244">
        <v>35599913836.4328</v>
      </c>
      <c r="T244">
        <v>44633707242.764198</v>
      </c>
      <c r="U244">
        <v>51280134554.288902</v>
      </c>
      <c r="V244">
        <v>58676813687.368103</v>
      </c>
      <c r="W244">
        <v>65147022485.791901</v>
      </c>
      <c r="X244">
        <v>89394085658.203796</v>
      </c>
      <c r="Y244">
        <v>68789289565.743393</v>
      </c>
      <c r="Z244">
        <f t="shared" si="3"/>
        <v>29723469816.343853</v>
      </c>
    </row>
    <row r="245" spans="1:26" x14ac:dyDescent="0.25">
      <c r="A245" t="s">
        <v>492</v>
      </c>
      <c r="B245" t="s">
        <v>493</v>
      </c>
      <c r="C245" t="s">
        <v>6</v>
      </c>
      <c r="D245" t="s">
        <v>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f t="shared" si="3"/>
        <v>0</v>
      </c>
    </row>
    <row r="246" spans="1:26" x14ac:dyDescent="0.25">
      <c r="A246" t="s">
        <v>494</v>
      </c>
      <c r="B246" t="s">
        <v>495</v>
      </c>
      <c r="C246" t="s">
        <v>6</v>
      </c>
      <c r="D246" t="s">
        <v>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 t="shared" si="3"/>
        <v>0</v>
      </c>
    </row>
    <row r="247" spans="1:26" x14ac:dyDescent="0.25">
      <c r="A247" t="s">
        <v>496</v>
      </c>
      <c r="B247" t="s">
        <v>497</v>
      </c>
      <c r="C247" t="s">
        <v>6</v>
      </c>
      <c r="D247" t="s">
        <v>7</v>
      </c>
      <c r="E247">
        <v>423008385.74423498</v>
      </c>
      <c r="F247">
        <v>441524109.01467502</v>
      </c>
      <c r="G247">
        <v>449012578.61635202</v>
      </c>
      <c r="H247">
        <v>516147798.74213803</v>
      </c>
      <c r="I247">
        <v>589056603.77358496</v>
      </c>
      <c r="J247">
        <v>884873949.57983196</v>
      </c>
      <c r="K247">
        <v>925770308.12324905</v>
      </c>
      <c r="L247">
        <v>967647058.82352901</v>
      </c>
      <c r="M247">
        <v>1037815126.05042</v>
      </c>
      <c r="N247">
        <v>1169047619.0476201</v>
      </c>
      <c r="O247">
        <v>1260084033.6134501</v>
      </c>
      <c r="P247">
        <v>1417787114.8459401</v>
      </c>
      <c r="Q247">
        <v>1491596638.6554599</v>
      </c>
      <c r="R247">
        <v>1702521008.4033599</v>
      </c>
      <c r="S247">
        <v>2100142653.35235</v>
      </c>
      <c r="T247">
        <v>2359555555.5555601</v>
      </c>
      <c r="U247">
        <v>2447300000</v>
      </c>
      <c r="V247">
        <v>2936470588.2352901</v>
      </c>
      <c r="W247">
        <v>2420260869.5652199</v>
      </c>
      <c r="X247">
        <v>2139025000</v>
      </c>
      <c r="Y247">
        <v>1244610000</v>
      </c>
      <c r="Z247">
        <f t="shared" si="3"/>
        <v>1377297952.3686795</v>
      </c>
    </row>
    <row r="248" spans="1:26" x14ac:dyDescent="0.25">
      <c r="A248" t="s">
        <v>498</v>
      </c>
      <c r="B248" t="s">
        <v>499</v>
      </c>
      <c r="C248" t="s">
        <v>6</v>
      </c>
      <c r="D248" t="s">
        <v>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 t="shared" si="3"/>
        <v>0</v>
      </c>
    </row>
    <row r="249" spans="1:26" x14ac:dyDescent="0.25">
      <c r="A249" t="s">
        <v>500</v>
      </c>
      <c r="B249" t="s">
        <v>501</v>
      </c>
      <c r="C249" t="s">
        <v>6</v>
      </c>
      <c r="D249" t="s">
        <v>7</v>
      </c>
      <c r="E249">
        <v>217197228589.06</v>
      </c>
      <c r="F249">
        <v>198161709253.15701</v>
      </c>
      <c r="G249">
        <v>208387681588.37601</v>
      </c>
      <c r="H249">
        <v>218097128148.79401</v>
      </c>
      <c r="I249">
        <v>246118229644.67499</v>
      </c>
      <c r="J249">
        <v>274661068385.74899</v>
      </c>
      <c r="K249">
        <v>301788034391.80701</v>
      </c>
      <c r="L249">
        <v>306048687590.86401</v>
      </c>
      <c r="M249">
        <v>322080862813.56</v>
      </c>
      <c r="N249">
        <v>360346863732.28998</v>
      </c>
      <c r="O249">
        <v>394709749267.255</v>
      </c>
      <c r="P249">
        <v>432717473893.99298</v>
      </c>
      <c r="Q249">
        <v>494628928337.53101</v>
      </c>
      <c r="R249">
        <v>642136260560.18994</v>
      </c>
      <c r="S249">
        <v>822212508130.01501</v>
      </c>
      <c r="T249">
        <v>906907625571.62195</v>
      </c>
      <c r="U249">
        <v>984879011514.86902</v>
      </c>
      <c r="V249">
        <v>1099892763408.74</v>
      </c>
      <c r="W249">
        <v>1175436105563.1299</v>
      </c>
      <c r="X249">
        <v>1426455337349</v>
      </c>
      <c r="Y249">
        <v>1630708204057.47</v>
      </c>
      <c r="Z249">
        <f t="shared" si="3"/>
        <v>603027212466.29272</v>
      </c>
    </row>
    <row r="250" spans="1:26" x14ac:dyDescent="0.25">
      <c r="A250" t="s">
        <v>502</v>
      </c>
      <c r="B250" t="s">
        <v>503</v>
      </c>
      <c r="C250" t="s">
        <v>6</v>
      </c>
      <c r="D250" t="s">
        <v>7</v>
      </c>
      <c r="E250">
        <v>1242289212.04285</v>
      </c>
      <c r="F250">
        <v>1547388812.8996899</v>
      </c>
      <c r="G250">
        <v>1710004464.4089701</v>
      </c>
      <c r="H250">
        <v>1539681533.6378601</v>
      </c>
      <c r="I250">
        <v>1975701727.50862</v>
      </c>
      <c r="J250">
        <v>1890769326.14221</v>
      </c>
      <c r="K250">
        <v>1809183974.52669</v>
      </c>
      <c r="L250">
        <v>1597721080.0099101</v>
      </c>
      <c r="M250">
        <v>1593675330.16467</v>
      </c>
      <c r="N250">
        <v>2004435483.87097</v>
      </c>
      <c r="O250">
        <v>2137096774.1935501</v>
      </c>
      <c r="P250">
        <v>2807258064.51613</v>
      </c>
      <c r="Q250">
        <v>2189418001.3789802</v>
      </c>
      <c r="R250">
        <v>3964295672.5244398</v>
      </c>
      <c r="S250">
        <v>4090209681.9717202</v>
      </c>
      <c r="T250">
        <v>3538283322.07726</v>
      </c>
      <c r="U250">
        <v>3667161241.4837198</v>
      </c>
      <c r="V250">
        <v>4114667062.6491699</v>
      </c>
      <c r="W250">
        <v>4910257282.93153</v>
      </c>
      <c r="X250">
        <v>7181185277.9865103</v>
      </c>
      <c r="Y250">
        <v>10163020115.7344</v>
      </c>
      <c r="Z250">
        <f t="shared" si="3"/>
        <v>3127319211.5552306</v>
      </c>
    </row>
    <row r="251" spans="1:26" x14ac:dyDescent="0.25">
      <c r="A251" t="s">
        <v>504</v>
      </c>
      <c r="B251" t="s">
        <v>505</v>
      </c>
      <c r="C251" t="s">
        <v>6</v>
      </c>
      <c r="D251" t="s">
        <v>7</v>
      </c>
      <c r="E251">
        <v>543300000000</v>
      </c>
      <c r="F251">
        <v>563300000000</v>
      </c>
      <c r="G251">
        <v>605100000000</v>
      </c>
      <c r="H251">
        <v>638600000000</v>
      </c>
      <c r="I251">
        <v>685800000000</v>
      </c>
      <c r="J251">
        <v>743700000000</v>
      </c>
      <c r="K251">
        <v>815000000000</v>
      </c>
      <c r="L251">
        <v>861700000000</v>
      </c>
      <c r="M251">
        <v>942500000000</v>
      </c>
      <c r="N251">
        <v>1019900000000</v>
      </c>
      <c r="O251">
        <v>1075884000000</v>
      </c>
      <c r="P251">
        <v>1167770000000</v>
      </c>
      <c r="Q251">
        <v>1282449000000</v>
      </c>
      <c r="R251">
        <v>1428549000000</v>
      </c>
      <c r="S251">
        <v>1548825000000</v>
      </c>
      <c r="T251">
        <v>1688923000000</v>
      </c>
      <c r="U251">
        <v>1877587000000</v>
      </c>
      <c r="V251">
        <v>2085951000000</v>
      </c>
      <c r="W251">
        <v>2356571000000</v>
      </c>
      <c r="X251">
        <v>2632143000000</v>
      </c>
      <c r="Y251">
        <v>2862505000000</v>
      </c>
      <c r="Z251">
        <f t="shared" si="3"/>
        <v>1306002714285.7144</v>
      </c>
    </row>
    <row r="252" spans="1:26" x14ac:dyDescent="0.25">
      <c r="A252" t="s">
        <v>506</v>
      </c>
      <c r="B252" t="s">
        <v>507</v>
      </c>
      <c r="C252" t="s">
        <v>6</v>
      </c>
      <c r="D252" t="s">
        <v>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 t="shared" si="3"/>
        <v>0</v>
      </c>
    </row>
    <row r="253" spans="1:26" x14ac:dyDescent="0.25">
      <c r="A253" t="s">
        <v>508</v>
      </c>
      <c r="B253" t="s">
        <v>509</v>
      </c>
      <c r="C253" t="s">
        <v>6</v>
      </c>
      <c r="D253" t="s">
        <v>7</v>
      </c>
      <c r="E253">
        <v>13066557.778685199</v>
      </c>
      <c r="F253">
        <v>13999883.334305501</v>
      </c>
      <c r="G253">
        <v>14524878.959341999</v>
      </c>
      <c r="H253">
        <v>13708219.098174199</v>
      </c>
      <c r="I253">
        <v>14758210.3482471</v>
      </c>
      <c r="J253">
        <v>15108207.4316047</v>
      </c>
      <c r="K253">
        <v>16099865.8344514</v>
      </c>
      <c r="L253">
        <v>15835177.9329133</v>
      </c>
      <c r="M253">
        <v>15350000</v>
      </c>
      <c r="N253">
        <v>16650000</v>
      </c>
      <c r="O253">
        <v>18450000</v>
      </c>
      <c r="P253">
        <v>20051648.184718199</v>
      </c>
      <c r="Q253">
        <v>27585488.991828401</v>
      </c>
      <c r="R253">
        <v>30165373.621886499</v>
      </c>
      <c r="S253">
        <v>32924215.858172599</v>
      </c>
      <c r="T253">
        <v>33237164.715642001</v>
      </c>
      <c r="U253">
        <v>32792480.972960599</v>
      </c>
      <c r="V253">
        <v>49353148.148148097</v>
      </c>
      <c r="W253">
        <v>60844777.777777798</v>
      </c>
      <c r="X253">
        <v>71096370.370370403</v>
      </c>
      <c r="Y253">
        <v>82340333.333333299</v>
      </c>
      <c r="Z253">
        <f t="shared" si="3"/>
        <v>28949619.17583625</v>
      </c>
    </row>
    <row r="254" spans="1:26" x14ac:dyDescent="0.25">
      <c r="A254" t="s">
        <v>510</v>
      </c>
      <c r="B254" t="s">
        <v>511</v>
      </c>
      <c r="C254" t="s">
        <v>6</v>
      </c>
      <c r="D254" t="s">
        <v>7</v>
      </c>
      <c r="E254">
        <v>8736939393.9393902</v>
      </c>
      <c r="F254">
        <v>9058121212.1212101</v>
      </c>
      <c r="G254">
        <v>10022000000</v>
      </c>
      <c r="H254">
        <v>10823878787.878799</v>
      </c>
      <c r="I254">
        <v>9111000000</v>
      </c>
      <c r="J254">
        <v>9496244444.4444408</v>
      </c>
      <c r="K254">
        <v>9984400000</v>
      </c>
      <c r="L254">
        <v>10356422222.2222</v>
      </c>
      <c r="M254">
        <v>11343444444.444401</v>
      </c>
      <c r="N254">
        <v>11795044444.444401</v>
      </c>
      <c r="O254">
        <v>12848755555.555599</v>
      </c>
      <c r="P254">
        <v>14625295454.5455</v>
      </c>
      <c r="Q254">
        <v>15922863636.3636</v>
      </c>
      <c r="R254">
        <v>19466279069.767399</v>
      </c>
      <c r="S254">
        <v>28985627906.9767</v>
      </c>
      <c r="T254">
        <v>31303581395.348801</v>
      </c>
      <c r="U254">
        <v>36187023255.814003</v>
      </c>
      <c r="V254">
        <v>42263209302.3256</v>
      </c>
      <c r="W254">
        <v>46426511627.906998</v>
      </c>
      <c r="X254">
        <v>55653325581.395302</v>
      </c>
      <c r="Y254">
        <v>67018023255.814003</v>
      </c>
      <c r="Z254">
        <f t="shared" si="3"/>
        <v>22448951951.967064</v>
      </c>
    </row>
    <row r="255" spans="1:26" x14ac:dyDescent="0.25">
      <c r="A255" t="s">
        <v>512</v>
      </c>
      <c r="B255" t="s">
        <v>513</v>
      </c>
      <c r="C255" t="s">
        <v>6</v>
      </c>
      <c r="D255" t="s">
        <v>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 t="shared" si="3"/>
        <v>0</v>
      </c>
    </row>
    <row r="256" spans="1:26" x14ac:dyDescent="0.25">
      <c r="A256" t="s">
        <v>514</v>
      </c>
      <c r="B256" t="s">
        <v>515</v>
      </c>
      <c r="C256" t="s">
        <v>6</v>
      </c>
      <c r="D256" t="s">
        <v>7</v>
      </c>
      <c r="E256">
        <v>24200000</v>
      </c>
      <c r="F256">
        <v>25700000</v>
      </c>
      <c r="G256">
        <v>36900000</v>
      </c>
      <c r="H256">
        <v>41400000</v>
      </c>
      <c r="I256">
        <v>53800000</v>
      </c>
      <c r="J256">
        <v>66500000</v>
      </c>
      <c r="K256">
        <v>84100000</v>
      </c>
      <c r="L256">
        <v>115400000</v>
      </c>
      <c r="M256">
        <v>173800000</v>
      </c>
      <c r="N256">
        <v>211300000</v>
      </c>
      <c r="O256">
        <v>219000000</v>
      </c>
      <c r="P256">
        <v>257000000</v>
      </c>
      <c r="Q256">
        <v>307100000</v>
      </c>
      <c r="R256">
        <v>351600000</v>
      </c>
      <c r="S256">
        <v>395400000</v>
      </c>
      <c r="T256">
        <v>399800000</v>
      </c>
      <c r="U256">
        <v>440000000</v>
      </c>
      <c r="V256">
        <v>461800000</v>
      </c>
      <c r="W256">
        <v>512900000</v>
      </c>
      <c r="X256">
        <v>606700032</v>
      </c>
      <c r="Y256">
        <v>727800000</v>
      </c>
      <c r="Z256">
        <f t="shared" si="3"/>
        <v>262485715.80952382</v>
      </c>
    </row>
    <row r="257" spans="1:26" x14ac:dyDescent="0.25">
      <c r="A257" t="s">
        <v>516</v>
      </c>
      <c r="B257" t="s">
        <v>517</v>
      </c>
      <c r="C257" t="s">
        <v>6</v>
      </c>
      <c r="D257" t="s">
        <v>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 t="shared" si="3"/>
        <v>0</v>
      </c>
    </row>
    <row r="258" spans="1:26" x14ac:dyDescent="0.25">
      <c r="A258" t="s">
        <v>518</v>
      </c>
      <c r="B258" t="s">
        <v>519</v>
      </c>
      <c r="C258" t="s">
        <v>6</v>
      </c>
      <c r="D258" t="s">
        <v>7</v>
      </c>
      <c r="E258">
        <v>116341008.3372405</v>
      </c>
      <c r="F258">
        <v>116341008.3372405</v>
      </c>
      <c r="G258">
        <v>116341008.3372405</v>
      </c>
      <c r="H258">
        <v>116341008.3372405</v>
      </c>
      <c r="I258">
        <v>116341008.3372405</v>
      </c>
      <c r="J258">
        <v>116341008.3372405</v>
      </c>
      <c r="K258">
        <v>116341008.3372405</v>
      </c>
      <c r="L258">
        <v>116341008.3372405</v>
      </c>
      <c r="M258">
        <v>116341008.3372405</v>
      </c>
      <c r="N258">
        <v>116341008.3372405</v>
      </c>
      <c r="O258">
        <v>116341008.3372405</v>
      </c>
      <c r="P258">
        <v>116341008.3372405</v>
      </c>
      <c r="Q258">
        <v>116341008.3372405</v>
      </c>
      <c r="R258">
        <v>116341008.3372405</v>
      </c>
      <c r="S258">
        <v>116341008.3372405</v>
      </c>
      <c r="T258">
        <v>116341008.3372405</v>
      </c>
      <c r="U258">
        <v>116341008.3372405</v>
      </c>
      <c r="V258">
        <v>116341008.3372405</v>
      </c>
      <c r="W258">
        <v>116341008.3372405</v>
      </c>
      <c r="X258">
        <v>119258835.33552501</v>
      </c>
      <c r="Y258">
        <v>113423181.338956</v>
      </c>
      <c r="Z258">
        <f t="shared" si="3"/>
        <v>116341008.33724047</v>
      </c>
    </row>
    <row r="259" spans="1:26" x14ac:dyDescent="0.25">
      <c r="A259" t="s">
        <v>520</v>
      </c>
      <c r="B259" t="s">
        <v>521</v>
      </c>
      <c r="C259" t="s">
        <v>6</v>
      </c>
      <c r="D259" t="s">
        <v>7</v>
      </c>
      <c r="E259">
        <v>1366678314500.1101</v>
      </c>
      <c r="F259">
        <v>1421787954650.6599</v>
      </c>
      <c r="G259">
        <v>1526955368819.3501</v>
      </c>
      <c r="H259">
        <v>1643751761478.77</v>
      </c>
      <c r="I259">
        <v>1800795995209.4299</v>
      </c>
      <c r="J259">
        <v>1961780296080.77</v>
      </c>
      <c r="K259">
        <v>2128450484917.02</v>
      </c>
      <c r="L259">
        <v>2264600480895.7402</v>
      </c>
      <c r="M259">
        <v>2443223914097.1899</v>
      </c>
      <c r="N259">
        <v>2690797713906.75</v>
      </c>
      <c r="O259">
        <v>2957799684034.8799</v>
      </c>
      <c r="P259">
        <v>3266907090008.4199</v>
      </c>
      <c r="Q259">
        <v>3767673874129.3901</v>
      </c>
      <c r="R259">
        <v>4591345929540.29</v>
      </c>
      <c r="S259">
        <v>5296031606150.4805</v>
      </c>
      <c r="T259">
        <v>5897205371168.4102</v>
      </c>
      <c r="U259">
        <v>6416473081055.6104</v>
      </c>
      <c r="V259">
        <v>7257626963722.6104</v>
      </c>
      <c r="W259">
        <v>8542924735220.4102</v>
      </c>
      <c r="X259">
        <v>9925897437975.2402</v>
      </c>
      <c r="Y259">
        <v>11172203734232.9</v>
      </c>
      <c r="Z259">
        <f t="shared" ref="Z259:Z265" si="4">AVERAGE(E259:Y259)</f>
        <v>4206710085323.5439</v>
      </c>
    </row>
    <row r="260" spans="1:26" x14ac:dyDescent="0.25">
      <c r="A260" t="s">
        <v>522</v>
      </c>
      <c r="B260" t="s">
        <v>523</v>
      </c>
      <c r="C260" t="s">
        <v>6</v>
      </c>
      <c r="D260" t="s">
        <v>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f t="shared" si="4"/>
        <v>0</v>
      </c>
    </row>
    <row r="261" spans="1:26" x14ac:dyDescent="0.25">
      <c r="A261" t="s">
        <v>524</v>
      </c>
      <c r="B261" t="s">
        <v>525</v>
      </c>
      <c r="C261" t="s">
        <v>6</v>
      </c>
      <c r="D261" t="s">
        <v>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 t="shared" si="4"/>
        <v>0</v>
      </c>
    </row>
    <row r="262" spans="1:26" x14ac:dyDescent="0.25">
      <c r="A262" t="s">
        <v>526</v>
      </c>
      <c r="B262" t="s">
        <v>527</v>
      </c>
      <c r="C262" t="s">
        <v>6</v>
      </c>
      <c r="D262" t="s">
        <v>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 t="shared" si="4"/>
        <v>0</v>
      </c>
    </row>
    <row r="263" spans="1:26" x14ac:dyDescent="0.25">
      <c r="A263" t="s">
        <v>528</v>
      </c>
      <c r="B263" t="s">
        <v>529</v>
      </c>
      <c r="C263" t="s">
        <v>6</v>
      </c>
      <c r="D263" t="s">
        <v>7</v>
      </c>
      <c r="E263">
        <v>7575248495.0300999</v>
      </c>
      <c r="F263">
        <v>7972840543.1891403</v>
      </c>
      <c r="G263">
        <v>8497830043.3991299</v>
      </c>
      <c r="H263">
        <v>9423211535.7692795</v>
      </c>
      <c r="I263">
        <v>10373792524.1495</v>
      </c>
      <c r="J263">
        <v>11334173316.533701</v>
      </c>
      <c r="K263">
        <v>12354752904.9419</v>
      </c>
      <c r="L263">
        <v>13777124457.510799</v>
      </c>
      <c r="M263">
        <v>14894302113.957701</v>
      </c>
      <c r="N263">
        <v>16780064398.712</v>
      </c>
      <c r="O263">
        <v>18418031639.367199</v>
      </c>
      <c r="P263">
        <v>20334172259.507801</v>
      </c>
      <c r="Q263">
        <v>21358137114.6091</v>
      </c>
      <c r="R263">
        <v>29293948126.801201</v>
      </c>
      <c r="S263">
        <v>36806475349.521698</v>
      </c>
      <c r="T263">
        <v>38114942528.735603</v>
      </c>
      <c r="U263">
        <v>36601885924.563004</v>
      </c>
      <c r="V263">
        <v>40649724011.039597</v>
      </c>
      <c r="W263">
        <v>46737580496.780098</v>
      </c>
      <c r="X263">
        <v>57647268408.551102</v>
      </c>
      <c r="Y263">
        <v>82984078068.823807</v>
      </c>
      <c r="Z263">
        <f t="shared" si="4"/>
        <v>25806170679.118736</v>
      </c>
    </row>
    <row r="264" spans="1:26" x14ac:dyDescent="0.25">
      <c r="A264" t="s">
        <v>530</v>
      </c>
      <c r="B264" t="s">
        <v>531</v>
      </c>
      <c r="C264" t="s">
        <v>6</v>
      </c>
      <c r="D264" t="s">
        <v>7</v>
      </c>
      <c r="E264">
        <v>713000000</v>
      </c>
      <c r="F264">
        <v>696285714.28571403</v>
      </c>
      <c r="G264">
        <v>693142857.14285696</v>
      </c>
      <c r="H264">
        <v>718714285.71428597</v>
      </c>
      <c r="I264">
        <v>839428571.42857099</v>
      </c>
      <c r="J264">
        <v>1082857142.8571401</v>
      </c>
      <c r="K264">
        <v>1264285714.2857101</v>
      </c>
      <c r="L264">
        <v>1368000000</v>
      </c>
      <c r="M264">
        <v>1605857142.8571401</v>
      </c>
      <c r="N264">
        <v>1965714285.7142899</v>
      </c>
      <c r="O264">
        <v>1825285714.2857101</v>
      </c>
      <c r="P264">
        <v>1687000000</v>
      </c>
      <c r="Q264">
        <v>1910714285.7142899</v>
      </c>
      <c r="R264">
        <v>2268714285.7142901</v>
      </c>
      <c r="S264">
        <v>3121833333.3333302</v>
      </c>
      <c r="T264">
        <v>2618666666.6666698</v>
      </c>
      <c r="U264">
        <v>2746714285.7142901</v>
      </c>
      <c r="V264">
        <v>2483000000</v>
      </c>
      <c r="W264">
        <v>2813375000</v>
      </c>
      <c r="X264">
        <v>3325500000</v>
      </c>
      <c r="Y264">
        <v>3829500000</v>
      </c>
      <c r="Z264">
        <f t="shared" si="4"/>
        <v>1884647108.8435378</v>
      </c>
    </row>
    <row r="265" spans="1:26" x14ac:dyDescent="0.25">
      <c r="A265" t="s">
        <v>532</v>
      </c>
      <c r="B265" t="s">
        <v>533</v>
      </c>
      <c r="C265" t="s">
        <v>6</v>
      </c>
      <c r="D265" t="s">
        <v>7</v>
      </c>
      <c r="E265">
        <v>1052990400</v>
      </c>
      <c r="F265">
        <v>1096646600</v>
      </c>
      <c r="G265">
        <v>1117601600</v>
      </c>
      <c r="H265">
        <v>1159511700</v>
      </c>
      <c r="I265">
        <v>1217138000</v>
      </c>
      <c r="J265">
        <v>1311435800</v>
      </c>
      <c r="K265">
        <v>1281749500</v>
      </c>
      <c r="L265">
        <v>1397002000</v>
      </c>
      <c r="M265">
        <v>1479599900</v>
      </c>
      <c r="N265">
        <v>1747998800</v>
      </c>
      <c r="O265">
        <v>1884206300</v>
      </c>
      <c r="P265">
        <v>2178716300</v>
      </c>
      <c r="Q265">
        <v>2677729400</v>
      </c>
      <c r="R265">
        <v>3309353600</v>
      </c>
      <c r="S265">
        <v>3982161400</v>
      </c>
      <c r="T265">
        <v>4371300700</v>
      </c>
      <c r="U265">
        <v>4318372000</v>
      </c>
      <c r="V265">
        <v>4364382100</v>
      </c>
      <c r="W265">
        <v>4351600500</v>
      </c>
      <c r="X265">
        <v>5177459400</v>
      </c>
      <c r="Y265">
        <v>6678868200</v>
      </c>
      <c r="Z265">
        <f t="shared" si="4"/>
        <v>2674086866.6666665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0E75-D438-40B9-BABD-BAB814DCD137}">
  <dimension ref="A1:JE26"/>
  <sheetViews>
    <sheetView topLeftCell="IR3" workbookViewId="0">
      <selection activeCell="IU20" sqref="A1:JE26"/>
    </sheetView>
  </sheetViews>
  <sheetFormatPr defaultRowHeight="15" x14ac:dyDescent="0.25"/>
  <cols>
    <col min="6" max="6" width="10" bestFit="1" customWidth="1"/>
    <col min="7" max="8" width="12" bestFit="1" customWidth="1"/>
    <col min="12" max="12" width="12" bestFit="1" customWidth="1"/>
    <col min="36" max="36" width="10" customWidth="1"/>
    <col min="37" max="37" width="12" bestFit="1" customWidth="1"/>
  </cols>
  <sheetData>
    <row r="1" spans="1:265" x14ac:dyDescent="0.25">
      <c r="A1" t="s">
        <v>0</v>
      </c>
      <c r="B1" t="s">
        <v>4</v>
      </c>
      <c r="C1" t="s">
        <v>8</v>
      </c>
      <c r="D1" t="s">
        <v>10</v>
      </c>
      <c r="E1" t="s">
        <v>12</v>
      </c>
      <c r="F1" t="s">
        <v>14</v>
      </c>
      <c r="G1" t="s">
        <v>16</v>
      </c>
      <c r="H1" t="s">
        <v>18</v>
      </c>
      <c r="I1" t="s">
        <v>20</v>
      </c>
      <c r="J1" t="s">
        <v>22</v>
      </c>
      <c r="K1" t="s">
        <v>24</v>
      </c>
      <c r="L1" t="s">
        <v>26</v>
      </c>
      <c r="M1" t="s">
        <v>28</v>
      </c>
      <c r="N1" t="s">
        <v>30</v>
      </c>
      <c r="O1" t="s">
        <v>32</v>
      </c>
      <c r="P1" t="s">
        <v>34</v>
      </c>
      <c r="Q1" t="s">
        <v>36</v>
      </c>
      <c r="R1" t="s">
        <v>38</v>
      </c>
      <c r="S1" t="s">
        <v>40</v>
      </c>
      <c r="T1" t="s">
        <v>42</v>
      </c>
      <c r="U1" t="s">
        <v>44</v>
      </c>
      <c r="V1" t="s">
        <v>46</v>
      </c>
      <c r="W1" t="s">
        <v>48</v>
      </c>
      <c r="X1" t="s">
        <v>50</v>
      </c>
      <c r="Y1" t="s">
        <v>52</v>
      </c>
      <c r="Z1" t="s">
        <v>54</v>
      </c>
      <c r="AA1" t="s">
        <v>56</v>
      </c>
      <c r="AB1" t="s">
        <v>58</v>
      </c>
      <c r="AC1" t="s">
        <v>60</v>
      </c>
      <c r="AD1" t="s">
        <v>62</v>
      </c>
      <c r="AE1" t="s">
        <v>64</v>
      </c>
      <c r="AF1" t="s">
        <v>66</v>
      </c>
      <c r="AG1" t="s">
        <v>68</v>
      </c>
      <c r="AH1" t="s">
        <v>70</v>
      </c>
      <c r="AI1" t="s">
        <v>72</v>
      </c>
      <c r="AJ1" t="s">
        <v>74</v>
      </c>
      <c r="AK1" t="s">
        <v>76</v>
      </c>
      <c r="AL1" t="s">
        <v>78</v>
      </c>
      <c r="AM1" t="s">
        <v>80</v>
      </c>
      <c r="AN1" t="s">
        <v>82</v>
      </c>
      <c r="AO1" t="s">
        <v>84</v>
      </c>
      <c r="AP1" t="s">
        <v>86</v>
      </c>
      <c r="AQ1" t="s">
        <v>88</v>
      </c>
      <c r="AR1" t="s">
        <v>90</v>
      </c>
      <c r="AS1" t="s">
        <v>92</v>
      </c>
      <c r="AT1" t="s">
        <v>94</v>
      </c>
      <c r="AU1" t="s">
        <v>96</v>
      </c>
      <c r="AV1" t="s">
        <v>98</v>
      </c>
      <c r="AW1" t="s">
        <v>100</v>
      </c>
      <c r="AX1" t="s">
        <v>102</v>
      </c>
      <c r="AY1" t="s">
        <v>104</v>
      </c>
      <c r="AZ1" t="s">
        <v>106</v>
      </c>
      <c r="BA1" t="s">
        <v>108</v>
      </c>
      <c r="BB1" t="s">
        <v>110</v>
      </c>
      <c r="BC1" t="s">
        <v>112</v>
      </c>
      <c r="BD1" t="s">
        <v>114</v>
      </c>
      <c r="BE1" t="s">
        <v>116</v>
      </c>
      <c r="BF1" t="s">
        <v>118</v>
      </c>
      <c r="BG1" t="s">
        <v>120</v>
      </c>
      <c r="BH1" t="s">
        <v>122</v>
      </c>
      <c r="BI1" t="s">
        <v>124</v>
      </c>
      <c r="BJ1" t="s">
        <v>126</v>
      </c>
      <c r="BK1" t="s">
        <v>128</v>
      </c>
      <c r="BL1" t="s">
        <v>130</v>
      </c>
      <c r="BM1" t="s">
        <v>132</v>
      </c>
      <c r="BN1" t="s">
        <v>134</v>
      </c>
      <c r="BO1" t="s">
        <v>136</v>
      </c>
      <c r="BP1" t="s">
        <v>138</v>
      </c>
      <c r="BQ1" t="s">
        <v>140</v>
      </c>
      <c r="BR1" t="s">
        <v>142</v>
      </c>
      <c r="BS1" t="s">
        <v>144</v>
      </c>
      <c r="BT1" t="s">
        <v>146</v>
      </c>
      <c r="BU1" t="s">
        <v>148</v>
      </c>
      <c r="BV1" t="s">
        <v>150</v>
      </c>
      <c r="BW1" t="s">
        <v>152</v>
      </c>
      <c r="BX1" t="s">
        <v>154</v>
      </c>
      <c r="BY1" t="s">
        <v>156</v>
      </c>
      <c r="BZ1" t="s">
        <v>158</v>
      </c>
      <c r="CA1" t="s">
        <v>160</v>
      </c>
      <c r="CB1" t="s">
        <v>162</v>
      </c>
      <c r="CC1" t="s">
        <v>164</v>
      </c>
      <c r="CD1" t="s">
        <v>166</v>
      </c>
      <c r="CE1" t="s">
        <v>168</v>
      </c>
      <c r="CF1" t="s">
        <v>170</v>
      </c>
      <c r="CG1" t="s">
        <v>172</v>
      </c>
      <c r="CH1" t="s">
        <v>174</v>
      </c>
      <c r="CI1" t="s">
        <v>176</v>
      </c>
      <c r="CJ1" t="s">
        <v>178</v>
      </c>
      <c r="CK1" t="s">
        <v>180</v>
      </c>
      <c r="CL1" t="s">
        <v>182</v>
      </c>
      <c r="CM1" t="s">
        <v>184</v>
      </c>
      <c r="CN1" t="s">
        <v>186</v>
      </c>
      <c r="CO1" t="s">
        <v>188</v>
      </c>
      <c r="CP1" t="s">
        <v>190</v>
      </c>
      <c r="CQ1" t="s">
        <v>192</v>
      </c>
      <c r="CR1" t="s">
        <v>194</v>
      </c>
      <c r="CS1" t="s">
        <v>196</v>
      </c>
      <c r="CT1" t="s">
        <v>198</v>
      </c>
      <c r="CU1" t="s">
        <v>200</v>
      </c>
      <c r="CV1" t="s">
        <v>202</v>
      </c>
      <c r="CW1" t="s">
        <v>204</v>
      </c>
      <c r="CX1" t="s">
        <v>206</v>
      </c>
      <c r="CY1" t="s">
        <v>208</v>
      </c>
      <c r="CZ1" t="s">
        <v>210</v>
      </c>
      <c r="DA1" t="s">
        <v>212</v>
      </c>
      <c r="DB1" t="s">
        <v>214</v>
      </c>
      <c r="DC1" t="s">
        <v>216</v>
      </c>
      <c r="DD1" t="s">
        <v>218</v>
      </c>
      <c r="DE1" t="s">
        <v>220</v>
      </c>
      <c r="DF1" t="s">
        <v>222</v>
      </c>
      <c r="DG1" t="s">
        <v>224</v>
      </c>
      <c r="DH1" t="s">
        <v>226</v>
      </c>
      <c r="DI1" t="s">
        <v>228</v>
      </c>
      <c r="DJ1" t="s">
        <v>230</v>
      </c>
      <c r="DK1" t="s">
        <v>232</v>
      </c>
      <c r="DL1" t="s">
        <v>234</v>
      </c>
      <c r="DM1" t="s">
        <v>236</v>
      </c>
      <c r="DN1" t="s">
        <v>238</v>
      </c>
      <c r="DO1" t="s">
        <v>240</v>
      </c>
      <c r="DP1" t="s">
        <v>242</v>
      </c>
      <c r="DQ1" t="s">
        <v>244</v>
      </c>
      <c r="DR1" t="s">
        <v>246</v>
      </c>
      <c r="DS1" t="s">
        <v>248</v>
      </c>
      <c r="DT1" t="s">
        <v>250</v>
      </c>
      <c r="DU1" t="s">
        <v>252</v>
      </c>
      <c r="DV1" t="s">
        <v>254</v>
      </c>
      <c r="DW1" t="s">
        <v>256</v>
      </c>
      <c r="DX1" t="s">
        <v>258</v>
      </c>
      <c r="DY1" t="s">
        <v>260</v>
      </c>
      <c r="DZ1" t="s">
        <v>262</v>
      </c>
      <c r="EA1" t="s">
        <v>264</v>
      </c>
      <c r="EB1" t="s">
        <v>266</v>
      </c>
      <c r="EC1" t="s">
        <v>268</v>
      </c>
      <c r="ED1" t="s">
        <v>270</v>
      </c>
      <c r="EE1" t="s">
        <v>272</v>
      </c>
      <c r="EF1" t="s">
        <v>274</v>
      </c>
      <c r="EG1" t="s">
        <v>276</v>
      </c>
      <c r="EH1" t="s">
        <v>278</v>
      </c>
      <c r="EI1" t="s">
        <v>280</v>
      </c>
      <c r="EJ1" t="s">
        <v>282</v>
      </c>
      <c r="EK1" t="s">
        <v>284</v>
      </c>
      <c r="EL1" t="s">
        <v>286</v>
      </c>
      <c r="EM1" t="s">
        <v>288</v>
      </c>
      <c r="EN1" t="s">
        <v>290</v>
      </c>
      <c r="EO1" t="s">
        <v>292</v>
      </c>
      <c r="EP1" t="s">
        <v>294</v>
      </c>
      <c r="EQ1" t="s">
        <v>296</v>
      </c>
      <c r="ER1" t="s">
        <v>298</v>
      </c>
      <c r="ES1" t="s">
        <v>300</v>
      </c>
      <c r="ET1" t="s">
        <v>302</v>
      </c>
      <c r="EU1" t="s">
        <v>304</v>
      </c>
      <c r="EV1" t="s">
        <v>306</v>
      </c>
      <c r="EW1" t="s">
        <v>308</v>
      </c>
      <c r="EX1" t="s">
        <v>310</v>
      </c>
      <c r="EY1" t="s">
        <v>312</v>
      </c>
      <c r="EZ1" t="s">
        <v>314</v>
      </c>
      <c r="FA1" t="s">
        <v>316</v>
      </c>
      <c r="FB1" t="s">
        <v>318</v>
      </c>
      <c r="FC1" t="s">
        <v>320</v>
      </c>
      <c r="FD1" t="s">
        <v>322</v>
      </c>
      <c r="FE1" t="s">
        <v>324</v>
      </c>
      <c r="FF1" t="s">
        <v>326</v>
      </c>
      <c r="FG1" t="s">
        <v>328</v>
      </c>
      <c r="FH1" t="s">
        <v>330</v>
      </c>
      <c r="FI1" t="s">
        <v>332</v>
      </c>
      <c r="FJ1" t="s">
        <v>334</v>
      </c>
      <c r="FK1" t="s">
        <v>336</v>
      </c>
      <c r="FL1" t="s">
        <v>338</v>
      </c>
      <c r="FM1" t="s">
        <v>340</v>
      </c>
      <c r="FN1" t="s">
        <v>342</v>
      </c>
      <c r="FO1" t="s">
        <v>344</v>
      </c>
      <c r="FP1" t="s">
        <v>346</v>
      </c>
      <c r="FQ1" t="s">
        <v>348</v>
      </c>
      <c r="FR1" t="s">
        <v>350</v>
      </c>
      <c r="FS1" t="s">
        <v>352</v>
      </c>
      <c r="FT1" t="s">
        <v>354</v>
      </c>
      <c r="FU1" t="s">
        <v>356</v>
      </c>
      <c r="FV1" t="s">
        <v>358</v>
      </c>
      <c r="FW1" t="s">
        <v>360</v>
      </c>
      <c r="FX1" t="s">
        <v>362</v>
      </c>
      <c r="FY1" t="s">
        <v>364</v>
      </c>
      <c r="FZ1" t="s">
        <v>366</v>
      </c>
      <c r="GA1" t="s">
        <v>368</v>
      </c>
      <c r="GB1" t="s">
        <v>370</v>
      </c>
      <c r="GC1" t="s">
        <v>372</v>
      </c>
      <c r="GD1" t="s">
        <v>374</v>
      </c>
      <c r="GE1" t="s">
        <v>376</v>
      </c>
      <c r="GF1" t="s">
        <v>378</v>
      </c>
      <c r="GG1" t="s">
        <v>380</v>
      </c>
      <c r="GH1" t="s">
        <v>382</v>
      </c>
      <c r="GI1" t="s">
        <v>384</v>
      </c>
      <c r="GJ1" t="s">
        <v>386</v>
      </c>
      <c r="GK1" t="s">
        <v>388</v>
      </c>
      <c r="GL1" t="s">
        <v>390</v>
      </c>
      <c r="GM1" t="s">
        <v>392</v>
      </c>
      <c r="GN1" t="s">
        <v>394</v>
      </c>
      <c r="GO1" t="s">
        <v>396</v>
      </c>
      <c r="GP1" t="s">
        <v>398</v>
      </c>
      <c r="GQ1" t="s">
        <v>400</v>
      </c>
      <c r="GR1" t="s">
        <v>402</v>
      </c>
      <c r="GS1" t="s">
        <v>404</v>
      </c>
      <c r="GT1" t="s">
        <v>406</v>
      </c>
      <c r="GU1" t="s">
        <v>408</v>
      </c>
      <c r="GV1" t="s">
        <v>410</v>
      </c>
      <c r="GW1" t="s">
        <v>412</v>
      </c>
      <c r="GX1" t="s">
        <v>414</v>
      </c>
      <c r="GY1" t="s">
        <v>416</v>
      </c>
      <c r="GZ1" t="s">
        <v>418</v>
      </c>
      <c r="HA1" t="s">
        <v>420</v>
      </c>
      <c r="HB1" t="s">
        <v>422</v>
      </c>
      <c r="HC1" t="s">
        <v>424</v>
      </c>
      <c r="HD1" t="s">
        <v>426</v>
      </c>
      <c r="HE1" t="s">
        <v>428</v>
      </c>
      <c r="HF1" t="s">
        <v>430</v>
      </c>
      <c r="HG1" t="s">
        <v>432</v>
      </c>
      <c r="HH1" t="s">
        <v>434</v>
      </c>
      <c r="HI1" t="s">
        <v>436</v>
      </c>
      <c r="HJ1" t="s">
        <v>438</v>
      </c>
      <c r="HK1" t="s">
        <v>440</v>
      </c>
      <c r="HL1" t="s">
        <v>442</v>
      </c>
      <c r="HM1" t="s">
        <v>444</v>
      </c>
      <c r="HN1" t="s">
        <v>446</v>
      </c>
      <c r="HO1" t="s">
        <v>448</v>
      </c>
      <c r="HP1" t="s">
        <v>450</v>
      </c>
      <c r="HQ1" t="s">
        <v>452</v>
      </c>
      <c r="HR1" t="s">
        <v>454</v>
      </c>
      <c r="HS1" t="s">
        <v>456</v>
      </c>
      <c r="HT1" t="s">
        <v>458</v>
      </c>
      <c r="HU1" t="s">
        <v>460</v>
      </c>
      <c r="HV1" t="s">
        <v>462</v>
      </c>
      <c r="HW1" t="s">
        <v>464</v>
      </c>
      <c r="HX1" t="s">
        <v>466</v>
      </c>
      <c r="HY1" t="s">
        <v>468</v>
      </c>
      <c r="HZ1" t="s">
        <v>470</v>
      </c>
      <c r="IA1" t="s">
        <v>472</v>
      </c>
      <c r="IB1" t="s">
        <v>474</v>
      </c>
      <c r="IC1" t="s">
        <v>476</v>
      </c>
      <c r="ID1" t="s">
        <v>478</v>
      </c>
      <c r="IE1" t="s">
        <v>480</v>
      </c>
      <c r="IF1" t="s">
        <v>482</v>
      </c>
      <c r="IG1" t="s">
        <v>484</v>
      </c>
      <c r="IH1" t="s">
        <v>486</v>
      </c>
      <c r="II1" t="s">
        <v>488</v>
      </c>
      <c r="IJ1" t="s">
        <v>490</v>
      </c>
      <c r="IK1" t="s">
        <v>492</v>
      </c>
      <c r="IL1" t="s">
        <v>494</v>
      </c>
      <c r="IM1" t="s">
        <v>496</v>
      </c>
      <c r="IN1" t="s">
        <v>498</v>
      </c>
      <c r="IO1" t="s">
        <v>500</v>
      </c>
      <c r="IP1" t="s">
        <v>502</v>
      </c>
      <c r="IQ1" t="s">
        <v>504</v>
      </c>
      <c r="IR1" t="s">
        <v>506</v>
      </c>
      <c r="IS1" t="s">
        <v>508</v>
      </c>
      <c r="IT1" t="s">
        <v>510</v>
      </c>
      <c r="IU1" t="s">
        <v>512</v>
      </c>
      <c r="IV1" t="s">
        <v>514</v>
      </c>
      <c r="IW1" t="s">
        <v>516</v>
      </c>
      <c r="IX1" t="s">
        <v>518</v>
      </c>
      <c r="IY1" t="s">
        <v>520</v>
      </c>
      <c r="IZ1" t="s">
        <v>522</v>
      </c>
      <c r="JA1" t="s">
        <v>524</v>
      </c>
      <c r="JB1" t="s">
        <v>526</v>
      </c>
      <c r="JC1" t="s">
        <v>528</v>
      </c>
      <c r="JD1" t="s">
        <v>530</v>
      </c>
      <c r="JE1" t="s">
        <v>532</v>
      </c>
    </row>
    <row r="2" spans="1:265" x14ac:dyDescent="0.25">
      <c r="A2" t="s">
        <v>1</v>
      </c>
      <c r="B2" t="s">
        <v>5</v>
      </c>
      <c r="C2" t="s">
        <v>9</v>
      </c>
      <c r="D2" t="s">
        <v>11</v>
      </c>
      <c r="E2" t="s">
        <v>13</v>
      </c>
      <c r="F2" t="s">
        <v>15</v>
      </c>
      <c r="G2" t="s">
        <v>17</v>
      </c>
      <c r="H2" t="s">
        <v>19</v>
      </c>
      <c r="I2" t="s">
        <v>21</v>
      </c>
      <c r="J2" t="s">
        <v>23</v>
      </c>
      <c r="K2" t="s">
        <v>25</v>
      </c>
      <c r="L2" t="s">
        <v>27</v>
      </c>
      <c r="M2" t="s">
        <v>29</v>
      </c>
      <c r="N2" t="s">
        <v>31</v>
      </c>
      <c r="O2" t="s">
        <v>33</v>
      </c>
      <c r="P2" t="s">
        <v>35</v>
      </c>
      <c r="Q2" t="s">
        <v>37</v>
      </c>
      <c r="R2" t="s">
        <v>39</v>
      </c>
      <c r="S2" t="s">
        <v>41</v>
      </c>
      <c r="T2" t="s">
        <v>43</v>
      </c>
      <c r="U2" t="s">
        <v>45</v>
      </c>
      <c r="V2" t="s">
        <v>47</v>
      </c>
      <c r="W2" t="s">
        <v>49</v>
      </c>
      <c r="X2" t="s">
        <v>51</v>
      </c>
      <c r="Y2" t="s">
        <v>53</v>
      </c>
      <c r="Z2" t="s">
        <v>55</v>
      </c>
      <c r="AA2" t="s">
        <v>57</v>
      </c>
      <c r="AB2" t="s">
        <v>59</v>
      </c>
      <c r="AC2" t="s">
        <v>61</v>
      </c>
      <c r="AD2" t="s">
        <v>63</v>
      </c>
      <c r="AE2" t="s">
        <v>65</v>
      </c>
      <c r="AF2" t="s">
        <v>67</v>
      </c>
      <c r="AG2" t="s">
        <v>69</v>
      </c>
      <c r="AH2" t="s">
        <v>71</v>
      </c>
      <c r="AI2" t="s">
        <v>73</v>
      </c>
      <c r="AJ2" t="s">
        <v>75</v>
      </c>
      <c r="AK2" t="s">
        <v>77</v>
      </c>
      <c r="AL2" t="s">
        <v>79</v>
      </c>
      <c r="AM2" t="s">
        <v>81</v>
      </c>
      <c r="AN2" t="s">
        <v>83</v>
      </c>
      <c r="AO2" t="s">
        <v>85</v>
      </c>
      <c r="AP2" t="s">
        <v>87</v>
      </c>
      <c r="AQ2" t="s">
        <v>89</v>
      </c>
      <c r="AR2" t="s">
        <v>91</v>
      </c>
      <c r="AS2" t="s">
        <v>93</v>
      </c>
      <c r="AT2" t="s">
        <v>95</v>
      </c>
      <c r="AU2" t="s">
        <v>97</v>
      </c>
      <c r="AV2" t="s">
        <v>99</v>
      </c>
      <c r="AW2" t="s">
        <v>101</v>
      </c>
      <c r="AX2" t="s">
        <v>103</v>
      </c>
      <c r="AY2" t="s">
        <v>105</v>
      </c>
      <c r="AZ2" t="s">
        <v>107</v>
      </c>
      <c r="BA2" t="s">
        <v>109</v>
      </c>
      <c r="BB2" t="s">
        <v>111</v>
      </c>
      <c r="BC2" t="s">
        <v>113</v>
      </c>
      <c r="BD2" t="s">
        <v>115</v>
      </c>
      <c r="BE2" t="s">
        <v>117</v>
      </c>
      <c r="BF2" t="s">
        <v>119</v>
      </c>
      <c r="BG2" t="s">
        <v>121</v>
      </c>
      <c r="BH2" t="s">
        <v>123</v>
      </c>
      <c r="BI2" t="s">
        <v>125</v>
      </c>
      <c r="BJ2" t="s">
        <v>127</v>
      </c>
      <c r="BK2" t="s">
        <v>129</v>
      </c>
      <c r="BL2" t="s">
        <v>131</v>
      </c>
      <c r="BM2" t="s">
        <v>133</v>
      </c>
      <c r="BN2" t="s">
        <v>135</v>
      </c>
      <c r="BO2" t="s">
        <v>137</v>
      </c>
      <c r="BP2" t="s">
        <v>139</v>
      </c>
      <c r="BQ2" t="s">
        <v>141</v>
      </c>
      <c r="BR2" t="s">
        <v>143</v>
      </c>
      <c r="BS2" t="s">
        <v>145</v>
      </c>
      <c r="BT2" t="s">
        <v>147</v>
      </c>
      <c r="BU2" t="s">
        <v>149</v>
      </c>
      <c r="BV2" t="s">
        <v>151</v>
      </c>
      <c r="BW2" t="s">
        <v>153</v>
      </c>
      <c r="BX2" t="s">
        <v>155</v>
      </c>
      <c r="BY2" t="s">
        <v>157</v>
      </c>
      <c r="BZ2" t="s">
        <v>159</v>
      </c>
      <c r="CA2" t="s">
        <v>161</v>
      </c>
      <c r="CB2" t="s">
        <v>163</v>
      </c>
      <c r="CC2" t="s">
        <v>165</v>
      </c>
      <c r="CD2" t="s">
        <v>167</v>
      </c>
      <c r="CE2" t="s">
        <v>169</v>
      </c>
      <c r="CF2" t="s">
        <v>171</v>
      </c>
      <c r="CG2" t="s">
        <v>173</v>
      </c>
      <c r="CH2" t="s">
        <v>175</v>
      </c>
      <c r="CI2" t="s">
        <v>177</v>
      </c>
      <c r="CJ2" t="s">
        <v>179</v>
      </c>
      <c r="CK2" t="s">
        <v>181</v>
      </c>
      <c r="CL2" t="s">
        <v>183</v>
      </c>
      <c r="CM2" t="s">
        <v>185</v>
      </c>
      <c r="CN2" t="s">
        <v>187</v>
      </c>
      <c r="CO2" t="s">
        <v>189</v>
      </c>
      <c r="CP2" t="s">
        <v>191</v>
      </c>
      <c r="CQ2" t="s">
        <v>193</v>
      </c>
      <c r="CR2" t="s">
        <v>195</v>
      </c>
      <c r="CS2" t="s">
        <v>197</v>
      </c>
      <c r="CT2" t="s">
        <v>199</v>
      </c>
      <c r="CU2" t="s">
        <v>201</v>
      </c>
      <c r="CV2" t="s">
        <v>203</v>
      </c>
      <c r="CW2" t="s">
        <v>205</v>
      </c>
      <c r="CX2" t="s">
        <v>207</v>
      </c>
      <c r="CY2" t="s">
        <v>209</v>
      </c>
      <c r="CZ2" t="s">
        <v>211</v>
      </c>
      <c r="DA2" t="s">
        <v>213</v>
      </c>
      <c r="DB2" t="s">
        <v>215</v>
      </c>
      <c r="DC2" t="s">
        <v>217</v>
      </c>
      <c r="DD2" t="s">
        <v>219</v>
      </c>
      <c r="DE2" t="s">
        <v>221</v>
      </c>
      <c r="DF2" t="s">
        <v>223</v>
      </c>
      <c r="DG2" t="s">
        <v>225</v>
      </c>
      <c r="DH2" t="s">
        <v>227</v>
      </c>
      <c r="DI2" t="s">
        <v>229</v>
      </c>
      <c r="DJ2" t="s">
        <v>231</v>
      </c>
      <c r="DK2" t="s">
        <v>233</v>
      </c>
      <c r="DL2" t="s">
        <v>235</v>
      </c>
      <c r="DM2" t="s">
        <v>237</v>
      </c>
      <c r="DN2" t="s">
        <v>239</v>
      </c>
      <c r="DO2" t="s">
        <v>241</v>
      </c>
      <c r="DP2" t="s">
        <v>243</v>
      </c>
      <c r="DQ2" t="s">
        <v>245</v>
      </c>
      <c r="DR2" t="s">
        <v>247</v>
      </c>
      <c r="DS2" t="s">
        <v>249</v>
      </c>
      <c r="DT2" t="s">
        <v>251</v>
      </c>
      <c r="DU2" t="s">
        <v>253</v>
      </c>
      <c r="DV2" t="s">
        <v>255</v>
      </c>
      <c r="DW2" t="s">
        <v>257</v>
      </c>
      <c r="DX2" t="s">
        <v>259</v>
      </c>
      <c r="DY2" t="s">
        <v>261</v>
      </c>
      <c r="DZ2" t="s">
        <v>263</v>
      </c>
      <c r="EA2" t="s">
        <v>265</v>
      </c>
      <c r="EB2" t="s">
        <v>267</v>
      </c>
      <c r="EC2" t="s">
        <v>269</v>
      </c>
      <c r="ED2" t="s">
        <v>271</v>
      </c>
      <c r="EE2" t="s">
        <v>273</v>
      </c>
      <c r="EF2" t="s">
        <v>275</v>
      </c>
      <c r="EG2" t="s">
        <v>277</v>
      </c>
      <c r="EH2" t="s">
        <v>279</v>
      </c>
      <c r="EI2" t="s">
        <v>281</v>
      </c>
      <c r="EJ2" t="s">
        <v>283</v>
      </c>
      <c r="EK2" t="s">
        <v>285</v>
      </c>
      <c r="EL2" t="s">
        <v>287</v>
      </c>
      <c r="EM2" t="s">
        <v>289</v>
      </c>
      <c r="EN2" t="s">
        <v>291</v>
      </c>
      <c r="EO2" t="s">
        <v>293</v>
      </c>
      <c r="EP2" t="s">
        <v>295</v>
      </c>
      <c r="EQ2" t="s">
        <v>297</v>
      </c>
      <c r="ER2" t="s">
        <v>299</v>
      </c>
      <c r="ES2" t="s">
        <v>301</v>
      </c>
      <c r="ET2" t="s">
        <v>303</v>
      </c>
      <c r="EU2" t="s">
        <v>305</v>
      </c>
      <c r="EV2" t="s">
        <v>307</v>
      </c>
      <c r="EW2" t="s">
        <v>309</v>
      </c>
      <c r="EX2" t="s">
        <v>311</v>
      </c>
      <c r="EY2" t="s">
        <v>313</v>
      </c>
      <c r="EZ2" t="s">
        <v>315</v>
      </c>
      <c r="FA2" t="s">
        <v>317</v>
      </c>
      <c r="FB2" t="s">
        <v>319</v>
      </c>
      <c r="FC2" t="s">
        <v>321</v>
      </c>
      <c r="FD2" t="s">
        <v>323</v>
      </c>
      <c r="FE2" t="s">
        <v>325</v>
      </c>
      <c r="FF2" t="s">
        <v>327</v>
      </c>
      <c r="FG2" t="s">
        <v>329</v>
      </c>
      <c r="FH2" t="s">
        <v>331</v>
      </c>
      <c r="FI2" t="s">
        <v>333</v>
      </c>
      <c r="FJ2" t="s">
        <v>335</v>
      </c>
      <c r="FK2" t="s">
        <v>337</v>
      </c>
      <c r="FL2" t="s">
        <v>339</v>
      </c>
      <c r="FM2" t="s">
        <v>341</v>
      </c>
      <c r="FN2" t="s">
        <v>343</v>
      </c>
      <c r="FO2" t="s">
        <v>345</v>
      </c>
      <c r="FP2" t="s">
        <v>347</v>
      </c>
      <c r="FQ2" t="s">
        <v>349</v>
      </c>
      <c r="FR2" t="s">
        <v>351</v>
      </c>
      <c r="FS2" t="s">
        <v>353</v>
      </c>
      <c r="FT2" t="s">
        <v>355</v>
      </c>
      <c r="FU2" t="s">
        <v>357</v>
      </c>
      <c r="FV2" t="s">
        <v>359</v>
      </c>
      <c r="FW2" t="s">
        <v>361</v>
      </c>
      <c r="FX2" t="s">
        <v>363</v>
      </c>
      <c r="FY2" t="s">
        <v>365</v>
      </c>
      <c r="FZ2" t="s">
        <v>367</v>
      </c>
      <c r="GA2" t="s">
        <v>369</v>
      </c>
      <c r="GB2" t="s">
        <v>371</v>
      </c>
      <c r="GC2" t="s">
        <v>373</v>
      </c>
      <c r="GD2" t="s">
        <v>375</v>
      </c>
      <c r="GE2" t="s">
        <v>377</v>
      </c>
      <c r="GF2" t="s">
        <v>379</v>
      </c>
      <c r="GG2" t="s">
        <v>381</v>
      </c>
      <c r="GH2" t="s">
        <v>383</v>
      </c>
      <c r="GI2" t="s">
        <v>385</v>
      </c>
      <c r="GJ2" t="s">
        <v>387</v>
      </c>
      <c r="GK2" t="s">
        <v>389</v>
      </c>
      <c r="GL2" t="s">
        <v>391</v>
      </c>
      <c r="GM2" t="s">
        <v>393</v>
      </c>
      <c r="GN2" t="s">
        <v>395</v>
      </c>
      <c r="GO2" t="s">
        <v>397</v>
      </c>
      <c r="GP2" t="s">
        <v>399</v>
      </c>
      <c r="GQ2" t="s">
        <v>401</v>
      </c>
      <c r="GR2" t="s">
        <v>403</v>
      </c>
      <c r="GS2" t="s">
        <v>405</v>
      </c>
      <c r="GT2" t="s">
        <v>407</v>
      </c>
      <c r="GU2" t="s">
        <v>409</v>
      </c>
      <c r="GV2" t="s">
        <v>411</v>
      </c>
      <c r="GW2" t="s">
        <v>413</v>
      </c>
      <c r="GX2" t="s">
        <v>415</v>
      </c>
      <c r="GY2" t="s">
        <v>417</v>
      </c>
      <c r="GZ2" t="s">
        <v>419</v>
      </c>
      <c r="HA2" t="s">
        <v>421</v>
      </c>
      <c r="HB2" t="s">
        <v>423</v>
      </c>
      <c r="HC2" t="s">
        <v>425</v>
      </c>
      <c r="HD2" t="s">
        <v>427</v>
      </c>
      <c r="HE2" t="s">
        <v>429</v>
      </c>
      <c r="HF2" t="s">
        <v>431</v>
      </c>
      <c r="HG2" t="s">
        <v>433</v>
      </c>
      <c r="HH2" t="s">
        <v>435</v>
      </c>
      <c r="HI2" t="s">
        <v>437</v>
      </c>
      <c r="HJ2" t="s">
        <v>439</v>
      </c>
      <c r="HK2" t="s">
        <v>441</v>
      </c>
      <c r="HL2" t="s">
        <v>443</v>
      </c>
      <c r="HM2" t="s">
        <v>445</v>
      </c>
      <c r="HN2" t="s">
        <v>447</v>
      </c>
      <c r="HO2" t="s">
        <v>449</v>
      </c>
      <c r="HP2" t="s">
        <v>451</v>
      </c>
      <c r="HQ2" t="s">
        <v>453</v>
      </c>
      <c r="HR2" t="s">
        <v>455</v>
      </c>
      <c r="HS2" t="s">
        <v>457</v>
      </c>
      <c r="HT2" t="s">
        <v>459</v>
      </c>
      <c r="HU2" t="s">
        <v>461</v>
      </c>
      <c r="HV2" t="s">
        <v>463</v>
      </c>
      <c r="HW2" t="s">
        <v>465</v>
      </c>
      <c r="HX2" t="s">
        <v>467</v>
      </c>
      <c r="HY2" t="s">
        <v>469</v>
      </c>
      <c r="HZ2" t="s">
        <v>471</v>
      </c>
      <c r="IA2" t="s">
        <v>473</v>
      </c>
      <c r="IB2" t="s">
        <v>475</v>
      </c>
      <c r="IC2" t="s">
        <v>477</v>
      </c>
      <c r="ID2" t="s">
        <v>479</v>
      </c>
      <c r="IE2" t="s">
        <v>481</v>
      </c>
      <c r="IF2" t="s">
        <v>483</v>
      </c>
      <c r="IG2" t="s">
        <v>485</v>
      </c>
      <c r="IH2" t="s">
        <v>487</v>
      </c>
      <c r="II2" t="s">
        <v>489</v>
      </c>
      <c r="IJ2" t="s">
        <v>491</v>
      </c>
      <c r="IK2" t="s">
        <v>493</v>
      </c>
      <c r="IL2" t="s">
        <v>495</v>
      </c>
      <c r="IM2" t="s">
        <v>497</v>
      </c>
      <c r="IN2" t="s">
        <v>499</v>
      </c>
      <c r="IO2" t="s">
        <v>501</v>
      </c>
      <c r="IP2" t="s">
        <v>503</v>
      </c>
      <c r="IQ2" t="s">
        <v>505</v>
      </c>
      <c r="IR2" t="s">
        <v>507</v>
      </c>
      <c r="IS2" t="s">
        <v>509</v>
      </c>
      <c r="IT2" t="s">
        <v>511</v>
      </c>
      <c r="IU2" t="s">
        <v>513</v>
      </c>
      <c r="IV2" t="s">
        <v>515</v>
      </c>
      <c r="IW2" t="s">
        <v>517</v>
      </c>
      <c r="IX2" t="s">
        <v>519</v>
      </c>
      <c r="IY2" t="s">
        <v>521</v>
      </c>
      <c r="IZ2" t="s">
        <v>523</v>
      </c>
      <c r="JA2" t="s">
        <v>525</v>
      </c>
      <c r="JB2" t="s">
        <v>527</v>
      </c>
      <c r="JC2" t="s">
        <v>529</v>
      </c>
      <c r="JD2" t="s">
        <v>531</v>
      </c>
      <c r="JE2" t="s">
        <v>533</v>
      </c>
    </row>
    <row r="3" spans="1:265" x14ac:dyDescent="0.25">
      <c r="A3" t="s">
        <v>2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6</v>
      </c>
      <c r="DI3" t="s">
        <v>6</v>
      </c>
      <c r="DJ3" t="s">
        <v>6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</row>
    <row r="4" spans="1:265" x14ac:dyDescent="0.25">
      <c r="A4" t="s">
        <v>3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7</v>
      </c>
      <c r="DI4" t="s">
        <v>7</v>
      </c>
      <c r="DJ4" t="s">
        <v>7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7</v>
      </c>
      <c r="GF4" t="s">
        <v>7</v>
      </c>
      <c r="GG4" t="s">
        <v>7</v>
      </c>
      <c r="GH4" t="s">
        <v>7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</row>
    <row r="5" spans="1:265" x14ac:dyDescent="0.25">
      <c r="A5">
        <v>1960</v>
      </c>
      <c r="B5">
        <v>0</v>
      </c>
      <c r="C5">
        <v>537777811.11111104</v>
      </c>
      <c r="D5">
        <v>0</v>
      </c>
      <c r="E5">
        <v>0</v>
      </c>
      <c r="F5">
        <v>226022529.03257811</v>
      </c>
      <c r="G5">
        <v>117258329331.04604</v>
      </c>
      <c r="H5">
        <v>26234252302.064953</v>
      </c>
      <c r="I5">
        <v>24450604877.608101</v>
      </c>
      <c r="J5">
        <v>0</v>
      </c>
      <c r="K5">
        <v>0</v>
      </c>
      <c r="L5">
        <v>101471768.51851851</v>
      </c>
      <c r="M5">
        <v>18593347519.319099</v>
      </c>
      <c r="N5">
        <v>6592693841.1849499</v>
      </c>
      <c r="O5">
        <v>0</v>
      </c>
      <c r="P5">
        <v>195999990</v>
      </c>
      <c r="Q5">
        <v>11658722590.99</v>
      </c>
      <c r="R5">
        <v>226195579.35701001</v>
      </c>
      <c r="S5">
        <v>330442817.168859</v>
      </c>
      <c r="T5">
        <v>4274893913.4643202</v>
      </c>
      <c r="U5">
        <v>19839230769.230801</v>
      </c>
      <c r="V5">
        <v>3072698328.46909</v>
      </c>
      <c r="W5">
        <v>169803921.568627</v>
      </c>
      <c r="X5">
        <v>0</v>
      </c>
      <c r="Y5">
        <v>0</v>
      </c>
      <c r="Z5">
        <v>28071888.562228799</v>
      </c>
      <c r="AA5">
        <v>84466654.080154404</v>
      </c>
      <c r="AB5">
        <v>563110051.92073298</v>
      </c>
      <c r="AC5">
        <v>15165569912.519899</v>
      </c>
      <c r="AD5">
        <v>0</v>
      </c>
      <c r="AE5">
        <v>114040245.65529899</v>
      </c>
      <c r="AF5">
        <v>135653295.16539401</v>
      </c>
      <c r="AG5">
        <v>30412308.9864012</v>
      </c>
      <c r="AH5">
        <v>112155598.949571</v>
      </c>
      <c r="AI5">
        <v>41093453544.909599</v>
      </c>
      <c r="AJ5">
        <v>0</v>
      </c>
      <c r="AK5">
        <v>9522746719.2161407</v>
      </c>
      <c r="AL5">
        <v>0</v>
      </c>
      <c r="AM5">
        <v>4110000000</v>
      </c>
      <c r="AN5">
        <v>59716467625.314796</v>
      </c>
      <c r="AO5">
        <v>546203561.57198906</v>
      </c>
      <c r="AP5">
        <v>618740988.01140499</v>
      </c>
      <c r="AQ5">
        <v>3359404132.3179698</v>
      </c>
      <c r="AR5">
        <v>131731862.568997</v>
      </c>
      <c r="AS5">
        <v>4040948153.7302198</v>
      </c>
      <c r="AT5">
        <v>123505640.914474</v>
      </c>
      <c r="AU5">
        <v>142246875.53671601</v>
      </c>
      <c r="AV5">
        <v>507513829.99485499</v>
      </c>
      <c r="AW5">
        <v>2004785088.2370801</v>
      </c>
      <c r="AX5">
        <v>12772879432.162825</v>
      </c>
      <c r="AY5">
        <v>0</v>
      </c>
      <c r="AZ5">
        <v>0</v>
      </c>
      <c r="BA5">
        <v>1034657634.5168196</v>
      </c>
      <c r="BB5">
        <v>0</v>
      </c>
      <c r="BC5">
        <v>524580196324.15277</v>
      </c>
      <c r="BD5">
        <v>0</v>
      </c>
      <c r="BE5">
        <v>46234259.259259276</v>
      </c>
      <c r="BF5">
        <v>6248946880.2777004</v>
      </c>
      <c r="BG5">
        <v>672399700</v>
      </c>
      <c r="BH5">
        <v>2723648551.75208</v>
      </c>
      <c r="BI5">
        <v>80518696000.8927</v>
      </c>
      <c r="BJ5">
        <v>152378454683.87799</v>
      </c>
      <c r="BK5">
        <v>153611968410.86801</v>
      </c>
      <c r="BL5">
        <v>0</v>
      </c>
      <c r="BM5">
        <v>432808366213.61902</v>
      </c>
      <c r="BN5">
        <v>1010325138.03016</v>
      </c>
      <c r="BO5">
        <v>5111621013.5430298</v>
      </c>
      <c r="BP5">
        <v>245381907805.065</v>
      </c>
      <c r="BQ5">
        <v>0</v>
      </c>
      <c r="BR5">
        <v>12072126075.396999</v>
      </c>
      <c r="BS5">
        <v>0</v>
      </c>
      <c r="BT5">
        <v>0</v>
      </c>
      <c r="BU5">
        <v>358941480685.34198</v>
      </c>
      <c r="BV5">
        <v>0</v>
      </c>
      <c r="BW5">
        <v>5224102195.52771</v>
      </c>
      <c r="BX5">
        <v>112328422.113084</v>
      </c>
      <c r="BY5">
        <v>62651474946.6007</v>
      </c>
      <c r="BZ5">
        <v>0</v>
      </c>
      <c r="CA5">
        <v>0</v>
      </c>
      <c r="CB5">
        <v>141468977.570007</v>
      </c>
      <c r="CC5">
        <v>72328047042.158798</v>
      </c>
      <c r="CD5">
        <v>0</v>
      </c>
      <c r="CE5">
        <v>1217230094.97205</v>
      </c>
      <c r="CF5">
        <v>0</v>
      </c>
      <c r="CG5">
        <v>0</v>
      </c>
      <c r="CH5">
        <v>100060514.06837752</v>
      </c>
      <c r="CI5">
        <v>101938913.43699674</v>
      </c>
      <c r="CJ5">
        <v>9122751.4531834498</v>
      </c>
      <c r="CK5">
        <v>4446528164.6755896</v>
      </c>
      <c r="CL5">
        <v>93240416.666666478</v>
      </c>
      <c r="CM5">
        <v>232835976.67459914</v>
      </c>
      <c r="CN5">
        <v>1043599900</v>
      </c>
      <c r="CO5">
        <v>0</v>
      </c>
      <c r="CP5">
        <v>170215248.206265</v>
      </c>
      <c r="CQ5">
        <v>1060258072791.74</v>
      </c>
      <c r="CR5">
        <v>1320796651.6945701</v>
      </c>
      <c r="CS5">
        <v>335650000</v>
      </c>
      <c r="CT5">
        <v>17473803358.357601</v>
      </c>
      <c r="CU5">
        <v>0</v>
      </c>
      <c r="CV5">
        <v>0</v>
      </c>
      <c r="CW5">
        <v>0</v>
      </c>
      <c r="CX5">
        <v>294957715625.79797</v>
      </c>
      <c r="CY5">
        <v>332420099879.09698</v>
      </c>
      <c r="CZ5">
        <v>38552843708.935402</v>
      </c>
      <c r="DA5">
        <v>12525680950.9576</v>
      </c>
      <c r="DB5">
        <v>29015260118.98896</v>
      </c>
      <c r="DC5">
        <v>149452950457.48199</v>
      </c>
      <c r="DD5">
        <v>0</v>
      </c>
      <c r="DE5">
        <v>36535925029.925003</v>
      </c>
      <c r="DF5">
        <v>0</v>
      </c>
      <c r="DG5">
        <v>1939329775.4373901</v>
      </c>
      <c r="DH5">
        <v>4199134389.43894</v>
      </c>
      <c r="DI5">
        <v>1684121534.5841501</v>
      </c>
      <c r="DJ5">
        <v>248434096.96872601</v>
      </c>
      <c r="DK5">
        <v>2598500000</v>
      </c>
      <c r="DL5">
        <v>40385288344.191101</v>
      </c>
      <c r="DM5">
        <v>699050678.98642004</v>
      </c>
      <c r="DN5">
        <v>1396890138.0113399</v>
      </c>
      <c r="DO5">
        <v>44307342950.400002</v>
      </c>
      <c r="DP5">
        <v>0</v>
      </c>
      <c r="DQ5">
        <v>791265458.81332803</v>
      </c>
      <c r="DR5">
        <v>0</v>
      </c>
      <c r="DS5">
        <v>637142865.71428597</v>
      </c>
      <c r="DT5">
        <v>38849410.118257657</v>
      </c>
      <c r="DU5">
        <v>12366563.611969899</v>
      </c>
      <c r="DV5">
        <v>3957873925.9371901</v>
      </c>
      <c r="DW5">
        <v>2097451694.2033</v>
      </c>
      <c r="DX5">
        <v>73257271838.301498</v>
      </c>
      <c r="DY5">
        <v>0</v>
      </c>
      <c r="DZ5">
        <v>0</v>
      </c>
      <c r="EA5">
        <v>190495600</v>
      </c>
      <c r="EB5">
        <v>0</v>
      </c>
      <c r="EC5">
        <v>114930324.07407406</v>
      </c>
      <c r="ED5">
        <v>81231814846.363007</v>
      </c>
      <c r="EE5">
        <v>0</v>
      </c>
      <c r="EF5">
        <v>0</v>
      </c>
      <c r="EG5">
        <v>270638328.44055074</v>
      </c>
      <c r="EH5">
        <v>1409873949.5798299</v>
      </c>
      <c r="EI5">
        <v>280946425800.25262</v>
      </c>
      <c r="EJ5">
        <v>324352039781.98199</v>
      </c>
      <c r="EK5">
        <v>34579308.413831703</v>
      </c>
      <c r="EL5">
        <v>170979365242.80899</v>
      </c>
      <c r="EM5">
        <v>0</v>
      </c>
      <c r="EN5">
        <v>703925705.942958</v>
      </c>
      <c r="EO5">
        <v>0</v>
      </c>
      <c r="EP5">
        <v>0</v>
      </c>
      <c r="EQ5">
        <v>0</v>
      </c>
      <c r="ER5">
        <v>2037150716.3323801</v>
      </c>
      <c r="ES5">
        <v>723432457.55519366</v>
      </c>
      <c r="ET5">
        <v>0</v>
      </c>
      <c r="EU5">
        <v>673081724.075966</v>
      </c>
      <c r="EV5">
        <v>42463576.158940397</v>
      </c>
      <c r="EW5">
        <v>151065796465.56934</v>
      </c>
      <c r="EX5">
        <v>13056168000</v>
      </c>
      <c r="EY5">
        <v>0</v>
      </c>
      <c r="EZ5">
        <v>310437531142.01801</v>
      </c>
      <c r="FA5">
        <v>0</v>
      </c>
      <c r="FB5">
        <v>766835088.23779142</v>
      </c>
      <c r="FC5">
        <v>564133179.5003854</v>
      </c>
      <c r="FD5">
        <v>0</v>
      </c>
      <c r="FE5">
        <v>0</v>
      </c>
      <c r="FF5">
        <v>0</v>
      </c>
      <c r="FG5">
        <v>0</v>
      </c>
      <c r="FH5">
        <v>0</v>
      </c>
      <c r="FI5">
        <v>3526287037.0370402</v>
      </c>
      <c r="FJ5">
        <v>92609222.691284895</v>
      </c>
      <c r="FK5">
        <v>981297842.42573702</v>
      </c>
      <c r="FL5">
        <v>162960130.46580201</v>
      </c>
      <c r="FM5">
        <v>1916241996.6026399</v>
      </c>
      <c r="FN5">
        <v>584477920198.98999</v>
      </c>
      <c r="FO5">
        <v>2434884951.2069898</v>
      </c>
      <c r="FP5">
        <v>159594493.54880801</v>
      </c>
      <c r="FQ5">
        <v>449526872.565561</v>
      </c>
      <c r="FR5">
        <v>4196092258.15484</v>
      </c>
      <c r="FS5">
        <v>0</v>
      </c>
      <c r="FT5">
        <v>12276734172.0828</v>
      </c>
      <c r="FU5">
        <v>5163271598.1570196</v>
      </c>
      <c r="FV5">
        <v>508334413.965087</v>
      </c>
      <c r="FW5">
        <v>0</v>
      </c>
      <c r="FX5">
        <v>5485854791.9709597</v>
      </c>
      <c r="FY5">
        <v>1071151663882.99</v>
      </c>
      <c r="FZ5">
        <v>1473354821.4801936</v>
      </c>
      <c r="GA5">
        <v>14894433160.446051</v>
      </c>
      <c r="GB5">
        <v>3707055900.8819799</v>
      </c>
      <c r="GC5">
        <v>537147100</v>
      </c>
      <c r="GD5">
        <v>2571908062.07692</v>
      </c>
      <c r="GE5">
        <v>6684568805.0688105</v>
      </c>
      <c r="GF5">
        <v>0</v>
      </c>
      <c r="GG5">
        <v>230496032.97272199</v>
      </c>
      <c r="GH5">
        <v>0</v>
      </c>
      <c r="GI5">
        <v>10398348179.549</v>
      </c>
      <c r="GJ5">
        <v>1691900000</v>
      </c>
      <c r="GK5">
        <v>0</v>
      </c>
      <c r="GL5">
        <v>3193200404.3729701</v>
      </c>
      <c r="GM5">
        <v>400129691.26984102</v>
      </c>
      <c r="GN5">
        <v>0</v>
      </c>
      <c r="GO5">
        <v>1390234884.7670584</v>
      </c>
      <c r="GP5">
        <v>1044694546864.67</v>
      </c>
      <c r="GQ5">
        <v>176534589.60338899</v>
      </c>
      <c r="GR5">
        <v>2847618163.942102</v>
      </c>
      <c r="GS5">
        <v>0</v>
      </c>
      <c r="GT5">
        <v>0</v>
      </c>
      <c r="GU5">
        <v>119000024</v>
      </c>
      <c r="GV5">
        <v>46535882349.535301</v>
      </c>
      <c r="GW5">
        <v>48684197395.329346</v>
      </c>
      <c r="GX5">
        <v>1307333333.3333299</v>
      </c>
      <c r="GY5">
        <v>792824707.345294</v>
      </c>
      <c r="GZ5">
        <v>704462302.36508596</v>
      </c>
      <c r="HA5">
        <v>25203524.032563802</v>
      </c>
      <c r="HB5">
        <v>322009471.57363999</v>
      </c>
      <c r="HC5">
        <v>877720000</v>
      </c>
      <c r="HD5">
        <v>0</v>
      </c>
      <c r="HE5">
        <v>0</v>
      </c>
      <c r="HF5">
        <v>0</v>
      </c>
      <c r="HG5">
        <v>30282688202.590199</v>
      </c>
      <c r="HH5">
        <v>0</v>
      </c>
      <c r="HI5">
        <v>30293454848.210499</v>
      </c>
      <c r="HJ5">
        <v>24250594520.253967</v>
      </c>
      <c r="HK5">
        <v>0</v>
      </c>
      <c r="HL5">
        <v>93850000</v>
      </c>
      <c r="HM5">
        <v>0</v>
      </c>
      <c r="HN5">
        <v>0</v>
      </c>
      <c r="HO5">
        <v>14842870293.4207</v>
      </c>
      <c r="HP5">
        <v>35076158.476830497</v>
      </c>
      <c r="HQ5">
        <v>0</v>
      </c>
      <c r="HR5">
        <v>12012025.2477875</v>
      </c>
      <c r="HS5">
        <v>857704431.68649697</v>
      </c>
      <c r="HT5">
        <v>0</v>
      </c>
      <c r="HU5">
        <v>313582727.63810802</v>
      </c>
      <c r="HV5">
        <v>80355307366.878601</v>
      </c>
      <c r="HW5">
        <v>0</v>
      </c>
      <c r="HX5">
        <v>121128073.114022</v>
      </c>
      <c r="HY5">
        <v>2760747471.88624</v>
      </c>
      <c r="HZ5">
        <v>0</v>
      </c>
      <c r="IA5">
        <v>0</v>
      </c>
      <c r="IB5">
        <v>76340051019.982407</v>
      </c>
      <c r="IC5">
        <v>0</v>
      </c>
      <c r="ID5">
        <v>0</v>
      </c>
      <c r="IE5">
        <v>39362849.614729978</v>
      </c>
      <c r="IF5">
        <v>46535882349.535301</v>
      </c>
      <c r="IG5">
        <v>30293454848.210499</v>
      </c>
      <c r="IH5">
        <v>535670127.74893498</v>
      </c>
      <c r="II5">
        <v>991047619.04761899</v>
      </c>
      <c r="IJ5">
        <v>13995067817.509199</v>
      </c>
      <c r="IK5">
        <v>0</v>
      </c>
      <c r="IL5">
        <v>0</v>
      </c>
      <c r="IM5">
        <v>423008385.74423498</v>
      </c>
      <c r="IN5">
        <v>0</v>
      </c>
      <c r="IO5">
        <v>217197228589.06</v>
      </c>
      <c r="IP5">
        <v>1242289212.04285</v>
      </c>
      <c r="IQ5">
        <v>543300000000</v>
      </c>
      <c r="IR5">
        <v>0</v>
      </c>
      <c r="IS5">
        <v>13066557.778685199</v>
      </c>
      <c r="IT5">
        <v>8736939393.9393902</v>
      </c>
      <c r="IU5">
        <v>0</v>
      </c>
      <c r="IV5">
        <v>24200000</v>
      </c>
      <c r="IW5">
        <v>0</v>
      </c>
      <c r="IX5">
        <v>116341008.3372405</v>
      </c>
      <c r="IY5">
        <v>1366678314500.1101</v>
      </c>
      <c r="IZ5">
        <v>0</v>
      </c>
      <c r="JA5">
        <v>0</v>
      </c>
      <c r="JB5">
        <v>0</v>
      </c>
      <c r="JC5">
        <v>7575248495.0300999</v>
      </c>
      <c r="JD5">
        <v>713000000</v>
      </c>
      <c r="JE5">
        <v>1052990400</v>
      </c>
    </row>
    <row r="6" spans="1:265" x14ac:dyDescent="0.25">
      <c r="A6">
        <v>1961</v>
      </c>
      <c r="B6">
        <v>0</v>
      </c>
      <c r="C6">
        <v>548888895.55555606</v>
      </c>
      <c r="D6">
        <v>0</v>
      </c>
      <c r="E6">
        <v>0</v>
      </c>
      <c r="F6">
        <v>226022529.03257811</v>
      </c>
      <c r="G6">
        <v>117258329331.04604</v>
      </c>
      <c r="H6">
        <v>26234252302.064953</v>
      </c>
      <c r="I6">
        <v>24450604877.608101</v>
      </c>
      <c r="J6">
        <v>0</v>
      </c>
      <c r="K6">
        <v>0</v>
      </c>
      <c r="L6">
        <v>101471768.51851851</v>
      </c>
      <c r="M6">
        <v>19666256019.711102</v>
      </c>
      <c r="N6">
        <v>7311749633.3622904</v>
      </c>
      <c r="O6">
        <v>0</v>
      </c>
      <c r="P6">
        <v>202999992</v>
      </c>
      <c r="Q6">
        <v>12400145221.594999</v>
      </c>
      <c r="R6">
        <v>235668222.429984</v>
      </c>
      <c r="S6">
        <v>350247237.11684</v>
      </c>
      <c r="T6">
        <v>4817580183.5665703</v>
      </c>
      <c r="U6">
        <v>19839230769.230801</v>
      </c>
      <c r="V6">
        <v>3072698328.46909</v>
      </c>
      <c r="W6">
        <v>190098039.21568599</v>
      </c>
      <c r="X6">
        <v>0</v>
      </c>
      <c r="Y6">
        <v>0</v>
      </c>
      <c r="Z6">
        <v>29964370.712585699</v>
      </c>
      <c r="AA6">
        <v>89249986.700715601</v>
      </c>
      <c r="AB6">
        <v>612518906.826491</v>
      </c>
      <c r="AC6">
        <v>15236854859.469</v>
      </c>
      <c r="AD6">
        <v>0</v>
      </c>
      <c r="AE6">
        <v>114040245.65529899</v>
      </c>
      <c r="AF6">
        <v>135653295.16539401</v>
      </c>
      <c r="AG6">
        <v>32902336.644746002</v>
      </c>
      <c r="AH6">
        <v>123134584.467673</v>
      </c>
      <c r="AI6">
        <v>40767969453.695999</v>
      </c>
      <c r="AJ6">
        <v>0</v>
      </c>
      <c r="AK6">
        <v>10712712465.0522</v>
      </c>
      <c r="AL6">
        <v>0</v>
      </c>
      <c r="AM6">
        <v>4609727272.7272701</v>
      </c>
      <c r="AN6">
        <v>50056868957.673203</v>
      </c>
      <c r="AO6">
        <v>618245639.22138202</v>
      </c>
      <c r="AP6">
        <v>657597382.75915205</v>
      </c>
      <c r="AQ6">
        <v>3086746936.3978901</v>
      </c>
      <c r="AR6">
        <v>151675739.16062701</v>
      </c>
      <c r="AS6">
        <v>4552914000</v>
      </c>
      <c r="AT6">
        <v>123505640.914474</v>
      </c>
      <c r="AU6">
        <v>142246875.53671601</v>
      </c>
      <c r="AV6">
        <v>490325181.61427498</v>
      </c>
      <c r="AW6">
        <v>2169733054.3288999</v>
      </c>
      <c r="AX6">
        <v>12772879432.162825</v>
      </c>
      <c r="AY6">
        <v>0</v>
      </c>
      <c r="AZ6">
        <v>0</v>
      </c>
      <c r="BA6">
        <v>1034657634.5168196</v>
      </c>
      <c r="BB6">
        <v>0</v>
      </c>
      <c r="BC6">
        <v>524580196324.15277</v>
      </c>
      <c r="BD6">
        <v>0</v>
      </c>
      <c r="BE6">
        <v>46234259.259259276</v>
      </c>
      <c r="BF6">
        <v>6933842098.84548</v>
      </c>
      <c r="BG6">
        <v>654100200</v>
      </c>
      <c r="BH6">
        <v>2434776645.73628</v>
      </c>
      <c r="BI6">
        <v>70681455168.989594</v>
      </c>
      <c r="BJ6">
        <v>153311493572.423</v>
      </c>
      <c r="BK6">
        <v>154058410879.32599</v>
      </c>
      <c r="BL6">
        <v>0</v>
      </c>
      <c r="BM6">
        <v>460716438566.125</v>
      </c>
      <c r="BN6">
        <v>979108806.84864604</v>
      </c>
      <c r="BO6">
        <v>5111621013.5430298</v>
      </c>
      <c r="BP6">
        <v>270100353874.12399</v>
      </c>
      <c r="BQ6">
        <v>0</v>
      </c>
      <c r="BR6">
        <v>13834300571.4849</v>
      </c>
      <c r="BS6">
        <v>0</v>
      </c>
      <c r="BT6">
        <v>0</v>
      </c>
      <c r="BU6">
        <v>390791519256.29401</v>
      </c>
      <c r="BV6">
        <v>0</v>
      </c>
      <c r="BW6">
        <v>5921659485.0328398</v>
      </c>
      <c r="BX6">
        <v>116987784.913739</v>
      </c>
      <c r="BY6">
        <v>68346741504.425697</v>
      </c>
      <c r="BZ6">
        <v>0</v>
      </c>
      <c r="CA6">
        <v>0</v>
      </c>
      <c r="CB6">
        <v>167637907.38172299</v>
      </c>
      <c r="CC6">
        <v>76694360635.915894</v>
      </c>
      <c r="CD6">
        <v>0</v>
      </c>
      <c r="CE6">
        <v>1302674324.88378</v>
      </c>
      <c r="CF6">
        <v>0</v>
      </c>
      <c r="CG6">
        <v>0</v>
      </c>
      <c r="CH6">
        <v>100060514.06837752</v>
      </c>
      <c r="CI6">
        <v>101938913.43699674</v>
      </c>
      <c r="CJ6">
        <v>9122751.4531834498</v>
      </c>
      <c r="CK6">
        <v>5016048786.2275295</v>
      </c>
      <c r="CL6">
        <v>93240416.666666478</v>
      </c>
      <c r="CM6">
        <v>232835976.67459914</v>
      </c>
      <c r="CN6">
        <v>1076699900</v>
      </c>
      <c r="CO6">
        <v>0</v>
      </c>
      <c r="CP6">
        <v>185848451.26290599</v>
      </c>
      <c r="CQ6">
        <v>1121996285055.52</v>
      </c>
      <c r="CR6">
        <v>1383681651.1377599</v>
      </c>
      <c r="CS6">
        <v>356200000</v>
      </c>
      <c r="CT6">
        <v>17924863806.024799</v>
      </c>
      <c r="CU6">
        <v>0</v>
      </c>
      <c r="CV6">
        <v>0</v>
      </c>
      <c r="CW6">
        <v>0</v>
      </c>
      <c r="CX6">
        <v>281784055643.41498</v>
      </c>
      <c r="CY6">
        <v>321960211021.17999</v>
      </c>
      <c r="CZ6">
        <v>40693283773.580002</v>
      </c>
      <c r="DA6">
        <v>13386351816.5945</v>
      </c>
      <c r="DB6">
        <v>29015260118.98896</v>
      </c>
      <c r="DC6">
        <v>149452950457.48199</v>
      </c>
      <c r="DD6">
        <v>0</v>
      </c>
      <c r="DE6">
        <v>38709096075.0961</v>
      </c>
      <c r="DF6">
        <v>0</v>
      </c>
      <c r="DG6">
        <v>2088012282.3566699</v>
      </c>
      <c r="DH6">
        <v>4426949094.3894396</v>
      </c>
      <c r="DI6">
        <v>1831700364.04369</v>
      </c>
      <c r="DJ6">
        <v>253885656.32925299</v>
      </c>
      <c r="DK6">
        <v>3138500000</v>
      </c>
      <c r="DL6">
        <v>44842760293.192398</v>
      </c>
      <c r="DM6">
        <v>748028839.42321098</v>
      </c>
      <c r="DN6">
        <v>1396890138.0113399</v>
      </c>
      <c r="DO6">
        <v>53508617739.3778</v>
      </c>
      <c r="DP6">
        <v>0</v>
      </c>
      <c r="DQ6">
        <v>792959472.13426602</v>
      </c>
      <c r="DR6">
        <v>0</v>
      </c>
      <c r="DS6">
        <v>642857134.28571403</v>
      </c>
      <c r="DT6">
        <v>38849410.118257657</v>
      </c>
      <c r="DU6">
        <v>12483229.306422399</v>
      </c>
      <c r="DV6">
        <v>2417237753.94419</v>
      </c>
      <c r="DW6">
        <v>2097451694.2033</v>
      </c>
      <c r="DX6">
        <v>76976526265.371597</v>
      </c>
      <c r="DY6">
        <v>0</v>
      </c>
      <c r="DZ6">
        <v>0</v>
      </c>
      <c r="EA6">
        <v>183920900</v>
      </c>
      <c r="EB6">
        <v>0</v>
      </c>
      <c r="EC6">
        <v>114930324.07407406</v>
      </c>
      <c r="ED6">
        <v>86287335349.408798</v>
      </c>
      <c r="EE6">
        <v>0</v>
      </c>
      <c r="EF6">
        <v>0</v>
      </c>
      <c r="EG6">
        <v>270638328.44055074</v>
      </c>
      <c r="EH6">
        <v>1444327731.0924399</v>
      </c>
      <c r="EI6">
        <v>280946425800.25262</v>
      </c>
      <c r="EJ6">
        <v>312613286316.151</v>
      </c>
      <c r="EK6">
        <v>35699286.014279701</v>
      </c>
      <c r="EL6">
        <v>157896674355.198</v>
      </c>
      <c r="EM6">
        <v>0</v>
      </c>
      <c r="EN6">
        <v>704145671.35021305</v>
      </c>
      <c r="EO6">
        <v>0</v>
      </c>
      <c r="EP6">
        <v>0</v>
      </c>
      <c r="EQ6">
        <v>0</v>
      </c>
      <c r="ER6">
        <v>2025689536.6070499</v>
      </c>
      <c r="ES6">
        <v>723432457.55519366</v>
      </c>
      <c r="ET6">
        <v>0</v>
      </c>
      <c r="EU6">
        <v>699161943.85673296</v>
      </c>
      <c r="EV6">
        <v>42463576.158940397</v>
      </c>
      <c r="EW6">
        <v>151065796465.56934</v>
      </c>
      <c r="EX6">
        <v>14153952000</v>
      </c>
      <c r="EY6">
        <v>0</v>
      </c>
      <c r="EZ6">
        <v>298648412877.05603</v>
      </c>
      <c r="FA6">
        <v>0</v>
      </c>
      <c r="FB6">
        <v>766835088.23779142</v>
      </c>
      <c r="FC6">
        <v>564133179.5003854</v>
      </c>
      <c r="FD6">
        <v>0</v>
      </c>
      <c r="FE6">
        <v>0</v>
      </c>
      <c r="FF6">
        <v>0</v>
      </c>
      <c r="FG6">
        <v>0</v>
      </c>
      <c r="FH6">
        <v>0</v>
      </c>
      <c r="FI6">
        <v>3526287037.0370402</v>
      </c>
      <c r="FJ6">
        <v>107726181.21830399</v>
      </c>
      <c r="FK6">
        <v>981297842.42573702</v>
      </c>
      <c r="FL6">
        <v>174580139.768776</v>
      </c>
      <c r="FM6">
        <v>1901868548.2817199</v>
      </c>
      <c r="FN6">
        <v>604157219440.39697</v>
      </c>
      <c r="FO6">
        <v>2434884951.2069898</v>
      </c>
      <c r="FP6">
        <v>159594493.54880801</v>
      </c>
      <c r="FQ6">
        <v>485785231.72935301</v>
      </c>
      <c r="FR6">
        <v>4467200335.9932804</v>
      </c>
      <c r="FS6">
        <v>0</v>
      </c>
      <c r="FT6">
        <v>13493833739.9949</v>
      </c>
      <c r="FU6">
        <v>5632460936.5457602</v>
      </c>
      <c r="FV6">
        <v>531959561.62225997</v>
      </c>
      <c r="FW6">
        <v>0</v>
      </c>
      <c r="FX6">
        <v>5670064168.2177296</v>
      </c>
      <c r="FY6">
        <v>1125836224221.95</v>
      </c>
      <c r="FZ6">
        <v>1473354821.4801936</v>
      </c>
      <c r="GA6">
        <v>14894433160.446051</v>
      </c>
      <c r="GB6">
        <v>4054599181.0163798</v>
      </c>
      <c r="GC6">
        <v>599026300</v>
      </c>
      <c r="GD6">
        <v>2899654840.3656702</v>
      </c>
      <c r="GE6">
        <v>7256966966.2255602</v>
      </c>
      <c r="GF6">
        <v>0</v>
      </c>
      <c r="GG6">
        <v>244832035.02350399</v>
      </c>
      <c r="GH6">
        <v>0</v>
      </c>
      <c r="GI6">
        <v>10744202037.2057</v>
      </c>
      <c r="GJ6">
        <v>1865100000</v>
      </c>
      <c r="GK6">
        <v>0</v>
      </c>
      <c r="GL6">
        <v>3417516639.3759599</v>
      </c>
      <c r="GM6">
        <v>400129691.26984102</v>
      </c>
      <c r="GN6">
        <v>0</v>
      </c>
      <c r="GO6">
        <v>1390234884.7670584</v>
      </c>
      <c r="GP6">
        <v>1104273220370.6101</v>
      </c>
      <c r="GQ6">
        <v>176534589.60338899</v>
      </c>
      <c r="GR6">
        <v>2847618163.942102</v>
      </c>
      <c r="GS6">
        <v>0</v>
      </c>
      <c r="GT6">
        <v>0</v>
      </c>
      <c r="GU6">
        <v>122000016</v>
      </c>
      <c r="GV6">
        <v>49639265057.888</v>
      </c>
      <c r="GW6">
        <v>48684197395.329346</v>
      </c>
      <c r="GX6">
        <v>1419333333.3333299</v>
      </c>
      <c r="GY6">
        <v>836493109.15228403</v>
      </c>
      <c r="GZ6">
        <v>764308114.46491599</v>
      </c>
      <c r="HA6">
        <v>25203524.032563802</v>
      </c>
      <c r="HB6">
        <v>327834680.56382197</v>
      </c>
      <c r="HC6">
        <v>877720000</v>
      </c>
      <c r="HD6">
        <v>0</v>
      </c>
      <c r="HE6">
        <v>0</v>
      </c>
      <c r="HF6">
        <v>0</v>
      </c>
      <c r="HG6">
        <v>31454913188.751301</v>
      </c>
      <c r="HH6">
        <v>0</v>
      </c>
      <c r="HI6">
        <v>31465076775.530499</v>
      </c>
      <c r="HJ6">
        <v>24250594520.253967</v>
      </c>
      <c r="HK6">
        <v>0</v>
      </c>
      <c r="HL6">
        <v>98400000</v>
      </c>
      <c r="HM6">
        <v>0</v>
      </c>
      <c r="HN6">
        <v>0</v>
      </c>
      <c r="HO6">
        <v>16147160122.7882</v>
      </c>
      <c r="HP6">
        <v>43025199.496010102</v>
      </c>
      <c r="HQ6">
        <v>0</v>
      </c>
      <c r="HR6">
        <v>11592024.3649978</v>
      </c>
      <c r="HS6">
        <v>945244992.21130598</v>
      </c>
      <c r="HT6">
        <v>0</v>
      </c>
      <c r="HU6">
        <v>333975336.62659597</v>
      </c>
      <c r="HV6">
        <v>70538028275.811096</v>
      </c>
      <c r="HW6">
        <v>0</v>
      </c>
      <c r="HX6">
        <v>126396469.707058</v>
      </c>
      <c r="HY6">
        <v>3034043574.06071</v>
      </c>
      <c r="HZ6">
        <v>0</v>
      </c>
      <c r="IA6">
        <v>0</v>
      </c>
      <c r="IB6">
        <v>80983672521.945999</v>
      </c>
      <c r="IC6">
        <v>0</v>
      </c>
      <c r="ID6">
        <v>0</v>
      </c>
      <c r="IE6">
        <v>39362849.614729978</v>
      </c>
      <c r="IF6">
        <v>49639265057.888</v>
      </c>
      <c r="IG6">
        <v>31465076775.530499</v>
      </c>
      <c r="IH6">
        <v>584961208.65659499</v>
      </c>
      <c r="II6">
        <v>991047619.04761899</v>
      </c>
      <c r="IJ6">
        <v>8022222222.2222204</v>
      </c>
      <c r="IK6">
        <v>0</v>
      </c>
      <c r="IL6">
        <v>0</v>
      </c>
      <c r="IM6">
        <v>441524109.01467502</v>
      </c>
      <c r="IN6">
        <v>0</v>
      </c>
      <c r="IO6">
        <v>198161709253.15701</v>
      </c>
      <c r="IP6">
        <v>1547388812.8996899</v>
      </c>
      <c r="IQ6">
        <v>563300000000</v>
      </c>
      <c r="IR6">
        <v>0</v>
      </c>
      <c r="IS6">
        <v>13999883.334305501</v>
      </c>
      <c r="IT6">
        <v>9058121212.1212101</v>
      </c>
      <c r="IU6">
        <v>0</v>
      </c>
      <c r="IV6">
        <v>25700000</v>
      </c>
      <c r="IW6">
        <v>0</v>
      </c>
      <c r="IX6">
        <v>116341008.3372405</v>
      </c>
      <c r="IY6">
        <v>1421787954650.6599</v>
      </c>
      <c r="IZ6">
        <v>0</v>
      </c>
      <c r="JA6">
        <v>0</v>
      </c>
      <c r="JB6">
        <v>0</v>
      </c>
      <c r="JC6">
        <v>7972840543.1891403</v>
      </c>
      <c r="JD6">
        <v>696285714.28571403</v>
      </c>
      <c r="JE6">
        <v>1096646600</v>
      </c>
    </row>
    <row r="7" spans="1:265" x14ac:dyDescent="0.25">
      <c r="A7">
        <v>1962</v>
      </c>
      <c r="B7">
        <v>0</v>
      </c>
      <c r="C7">
        <v>546666677.77777803</v>
      </c>
      <c r="D7">
        <v>0</v>
      </c>
      <c r="E7">
        <v>0</v>
      </c>
      <c r="F7">
        <v>226022529.03257811</v>
      </c>
      <c r="G7">
        <v>117258329331.04604</v>
      </c>
      <c r="H7">
        <v>26234252302.064953</v>
      </c>
      <c r="I7">
        <v>24450604877.608101</v>
      </c>
      <c r="J7">
        <v>0</v>
      </c>
      <c r="K7">
        <v>0</v>
      </c>
      <c r="L7">
        <v>101471768.51851851</v>
      </c>
      <c r="M7">
        <v>19911524246.836201</v>
      </c>
      <c r="N7">
        <v>7756110210.1196604</v>
      </c>
      <c r="O7">
        <v>0</v>
      </c>
      <c r="P7">
        <v>213500006</v>
      </c>
      <c r="Q7">
        <v>13264015675.3193</v>
      </c>
      <c r="R7">
        <v>236434906.75426999</v>
      </c>
      <c r="S7">
        <v>379567178.25689799</v>
      </c>
      <c r="T7">
        <v>5081413339.7494497</v>
      </c>
      <c r="U7">
        <v>19839230769.230801</v>
      </c>
      <c r="V7">
        <v>3072698328.46909</v>
      </c>
      <c r="W7">
        <v>212254901.96078399</v>
      </c>
      <c r="X7">
        <v>0</v>
      </c>
      <c r="Y7">
        <v>0</v>
      </c>
      <c r="Z7">
        <v>31856922.861542799</v>
      </c>
      <c r="AA7">
        <v>94149985.970558807</v>
      </c>
      <c r="AB7">
        <v>669722541.27781796</v>
      </c>
      <c r="AC7">
        <v>19926293839.0163</v>
      </c>
      <c r="AD7">
        <v>0</v>
      </c>
      <c r="AE7">
        <v>114040245.65529899</v>
      </c>
      <c r="AF7">
        <v>135653295.16539401</v>
      </c>
      <c r="AG7">
        <v>35643207.626524597</v>
      </c>
      <c r="AH7">
        <v>124482748.93791699</v>
      </c>
      <c r="AI7">
        <v>41978852041.442596</v>
      </c>
      <c r="AJ7">
        <v>0</v>
      </c>
      <c r="AK7">
        <v>11879982758.561899</v>
      </c>
      <c r="AL7">
        <v>0</v>
      </c>
      <c r="AM7">
        <v>5416272727.2727299</v>
      </c>
      <c r="AN7">
        <v>47209359005.605598</v>
      </c>
      <c r="AO7">
        <v>645284344.68411803</v>
      </c>
      <c r="AP7">
        <v>699373701.21713805</v>
      </c>
      <c r="AQ7">
        <v>3779841409.55267</v>
      </c>
      <c r="AR7">
        <v>166521239.86328101</v>
      </c>
      <c r="AS7">
        <v>4968603735.5822201</v>
      </c>
      <c r="AT7">
        <v>123505640.914474</v>
      </c>
      <c r="AU7">
        <v>142246875.53671601</v>
      </c>
      <c r="AV7">
        <v>479180824.34850597</v>
      </c>
      <c r="AW7">
        <v>2289494617.50319</v>
      </c>
      <c r="AX7">
        <v>12772879432.162825</v>
      </c>
      <c r="AY7">
        <v>0</v>
      </c>
      <c r="AZ7">
        <v>0</v>
      </c>
      <c r="BA7">
        <v>1034657634.5168196</v>
      </c>
      <c r="BB7">
        <v>0</v>
      </c>
      <c r="BC7">
        <v>524580196324.15277</v>
      </c>
      <c r="BD7">
        <v>0</v>
      </c>
      <c r="BE7">
        <v>46234259.259259276</v>
      </c>
      <c r="BF7">
        <v>7812968114.4001198</v>
      </c>
      <c r="BG7">
        <v>824100000</v>
      </c>
      <c r="BH7">
        <v>2001468867.7334399</v>
      </c>
      <c r="BI7">
        <v>64769510577.334396</v>
      </c>
      <c r="BJ7">
        <v>158916755209.82199</v>
      </c>
      <c r="BK7">
        <v>157634158384.164</v>
      </c>
      <c r="BL7">
        <v>0</v>
      </c>
      <c r="BM7">
        <v>503690734064.73798</v>
      </c>
      <c r="BN7">
        <v>958598195.03396702</v>
      </c>
      <c r="BO7">
        <v>5111621013.5430298</v>
      </c>
      <c r="BP7">
        <v>299740225877.789</v>
      </c>
      <c r="BQ7">
        <v>0</v>
      </c>
      <c r="BR7">
        <v>16138545209.246</v>
      </c>
      <c r="BS7">
        <v>0</v>
      </c>
      <c r="BT7">
        <v>0</v>
      </c>
      <c r="BU7">
        <v>426910351684.90002</v>
      </c>
      <c r="BV7">
        <v>0</v>
      </c>
      <c r="BW7">
        <v>6340580854.3907299</v>
      </c>
      <c r="BX7">
        <v>122906434.95781399</v>
      </c>
      <c r="BY7">
        <v>76313782251.696396</v>
      </c>
      <c r="BZ7">
        <v>0</v>
      </c>
      <c r="CA7">
        <v>0</v>
      </c>
      <c r="CB7">
        <v>182796536.49988401</v>
      </c>
      <c r="CC7">
        <v>80601939635.248306</v>
      </c>
      <c r="CD7">
        <v>0</v>
      </c>
      <c r="CE7">
        <v>1382515654.4734299</v>
      </c>
      <c r="CF7">
        <v>0</v>
      </c>
      <c r="CG7">
        <v>0</v>
      </c>
      <c r="CH7">
        <v>100060514.06837752</v>
      </c>
      <c r="CI7">
        <v>101938913.43699674</v>
      </c>
      <c r="CJ7">
        <v>9122751.4531834498</v>
      </c>
      <c r="CK7">
        <v>5327573509.0984297</v>
      </c>
      <c r="CL7">
        <v>93240416.666666478</v>
      </c>
      <c r="CM7">
        <v>232835976.67459914</v>
      </c>
      <c r="CN7">
        <v>1143600000</v>
      </c>
      <c r="CO7">
        <v>0</v>
      </c>
      <c r="CP7">
        <v>194948375.43020499</v>
      </c>
      <c r="CQ7">
        <v>1211792827212.7</v>
      </c>
      <c r="CR7">
        <v>1612346412.26475</v>
      </c>
      <c r="CS7">
        <v>387750000</v>
      </c>
      <c r="CT7">
        <v>19538438424.619499</v>
      </c>
      <c r="CU7">
        <v>0</v>
      </c>
      <c r="CV7">
        <v>0</v>
      </c>
      <c r="CW7">
        <v>0</v>
      </c>
      <c r="CX7">
        <v>294099146764.46503</v>
      </c>
      <c r="CY7">
        <v>337639098485.33502</v>
      </c>
      <c r="CZ7">
        <v>43887390094.064499</v>
      </c>
      <c r="DA7">
        <v>14307816104.3043</v>
      </c>
      <c r="DB7">
        <v>29015260118.98896</v>
      </c>
      <c r="DC7">
        <v>149452950457.48199</v>
      </c>
      <c r="DD7">
        <v>0</v>
      </c>
      <c r="DE7">
        <v>41599070245.070198</v>
      </c>
      <c r="DF7">
        <v>0</v>
      </c>
      <c r="DG7">
        <v>2260349684.0862498</v>
      </c>
      <c r="DH7">
        <v>4693566415.8415804</v>
      </c>
      <c r="DI7">
        <v>1954634836.1803401</v>
      </c>
      <c r="DJ7">
        <v>284916516.15953702</v>
      </c>
      <c r="DK7">
        <v>2510000000</v>
      </c>
      <c r="DL7">
        <v>50383891898.991096</v>
      </c>
      <c r="DM7">
        <v>777712445.75108504</v>
      </c>
      <c r="DN7">
        <v>1396890138.0113399</v>
      </c>
      <c r="DO7">
        <v>60723018683.733299</v>
      </c>
      <c r="DP7">
        <v>0</v>
      </c>
      <c r="DQ7">
        <v>868111400.00886405</v>
      </c>
      <c r="DR7">
        <v>0</v>
      </c>
      <c r="DS7">
        <v>660000008.57142901</v>
      </c>
      <c r="DT7">
        <v>38849410.118257657</v>
      </c>
      <c r="DU7">
        <v>12541562.153648701</v>
      </c>
      <c r="DV7">
        <v>2813933899.74577</v>
      </c>
      <c r="DW7">
        <v>2097451694.2033</v>
      </c>
      <c r="DX7">
        <v>88753234541.755493</v>
      </c>
      <c r="DY7">
        <v>0</v>
      </c>
      <c r="DZ7">
        <v>0</v>
      </c>
      <c r="EA7">
        <v>191861800</v>
      </c>
      <c r="EB7">
        <v>0</v>
      </c>
      <c r="EC7">
        <v>114930324.07407406</v>
      </c>
      <c r="ED7">
        <v>99366717908.298798</v>
      </c>
      <c r="EE7">
        <v>0</v>
      </c>
      <c r="EF7">
        <v>0</v>
      </c>
      <c r="EG7">
        <v>270638328.44055074</v>
      </c>
      <c r="EH7">
        <v>1434156378.6008201</v>
      </c>
      <c r="EI7">
        <v>280946425800.25262</v>
      </c>
      <c r="EJ7">
        <v>326841861893.58698</v>
      </c>
      <c r="EK7">
        <v>41859162.816743702</v>
      </c>
      <c r="EL7">
        <v>165672342325.31</v>
      </c>
      <c r="EM7">
        <v>0</v>
      </c>
      <c r="EN7">
        <v>741509480.79628396</v>
      </c>
      <c r="EO7">
        <v>0</v>
      </c>
      <c r="EP7">
        <v>0</v>
      </c>
      <c r="EQ7">
        <v>0</v>
      </c>
      <c r="ER7">
        <v>2379606422.2902899</v>
      </c>
      <c r="ES7">
        <v>723432457.55519366</v>
      </c>
      <c r="ET7">
        <v>0</v>
      </c>
      <c r="EU7">
        <v>739286906.85116303</v>
      </c>
      <c r="EV7">
        <v>42463576.158940397</v>
      </c>
      <c r="EW7">
        <v>151065796465.56934</v>
      </c>
      <c r="EX7">
        <v>15221056000</v>
      </c>
      <c r="EY7">
        <v>0</v>
      </c>
      <c r="EZ7">
        <v>311468382981.15302</v>
      </c>
      <c r="FA7">
        <v>0</v>
      </c>
      <c r="FB7">
        <v>766835088.23779142</v>
      </c>
      <c r="FC7">
        <v>564133179.5003854</v>
      </c>
      <c r="FD7">
        <v>0</v>
      </c>
      <c r="FE7">
        <v>0</v>
      </c>
      <c r="FF7">
        <v>0</v>
      </c>
      <c r="FG7">
        <v>0</v>
      </c>
      <c r="FH7">
        <v>0</v>
      </c>
      <c r="FI7">
        <v>3526287037.0370402</v>
      </c>
      <c r="FJ7">
        <v>111148585.592024</v>
      </c>
      <c r="FK7">
        <v>981297842.42573702</v>
      </c>
      <c r="FL7">
        <v>183120146.60590199</v>
      </c>
      <c r="FM7">
        <v>2001502678.6881001</v>
      </c>
      <c r="FN7">
        <v>647173002027.41296</v>
      </c>
      <c r="FO7">
        <v>2434884951.2069898</v>
      </c>
      <c r="FP7">
        <v>159594493.54880801</v>
      </c>
      <c r="FQ7">
        <v>531736599.93073601</v>
      </c>
      <c r="FR7">
        <v>4909302953.9409199</v>
      </c>
      <c r="FS7">
        <v>0</v>
      </c>
      <c r="FT7">
        <v>14647057370.1418</v>
      </c>
      <c r="FU7">
        <v>6066976682.6736403</v>
      </c>
      <c r="FV7">
        <v>574091101.19438195</v>
      </c>
      <c r="FW7">
        <v>0</v>
      </c>
      <c r="FX7">
        <v>6077496267.7629404</v>
      </c>
      <c r="FY7">
        <v>1215845014894.6001</v>
      </c>
      <c r="FZ7">
        <v>1473354821.4801936</v>
      </c>
      <c r="GA7">
        <v>14894433160.446051</v>
      </c>
      <c r="GB7">
        <v>4233095590.0882001</v>
      </c>
      <c r="GC7">
        <v>652120900</v>
      </c>
      <c r="GD7">
        <v>3286773187.8768702</v>
      </c>
      <c r="GE7">
        <v>4399827767.9670401</v>
      </c>
      <c r="GF7">
        <v>0</v>
      </c>
      <c r="GG7">
        <v>261184037.36267599</v>
      </c>
      <c r="GH7">
        <v>0</v>
      </c>
      <c r="GI7">
        <v>11741666829.9021</v>
      </c>
      <c r="GJ7">
        <v>2094400000</v>
      </c>
      <c r="GK7">
        <v>0</v>
      </c>
      <c r="GL7">
        <v>3668222357.6570201</v>
      </c>
      <c r="GM7">
        <v>400129691.26984102</v>
      </c>
      <c r="GN7">
        <v>0</v>
      </c>
      <c r="GO7">
        <v>1390234884.7670584</v>
      </c>
      <c r="GP7">
        <v>1192952502812.3899</v>
      </c>
      <c r="GQ7">
        <v>176534589.60338899</v>
      </c>
      <c r="GR7">
        <v>2847618163.942102</v>
      </c>
      <c r="GS7">
        <v>0</v>
      </c>
      <c r="GT7">
        <v>0</v>
      </c>
      <c r="GU7">
        <v>125000008</v>
      </c>
      <c r="GV7">
        <v>52969959487.142502</v>
      </c>
      <c r="GW7">
        <v>48684197395.329346</v>
      </c>
      <c r="GX7">
        <v>1541666666.6666701</v>
      </c>
      <c r="GY7">
        <v>857425916.24393499</v>
      </c>
      <c r="GZ7">
        <v>825885273.74885702</v>
      </c>
      <c r="HA7">
        <v>25203524.032563802</v>
      </c>
      <c r="HB7">
        <v>342721579.82466102</v>
      </c>
      <c r="HC7">
        <v>877720000</v>
      </c>
      <c r="HD7">
        <v>0</v>
      </c>
      <c r="HE7">
        <v>0</v>
      </c>
      <c r="HF7">
        <v>0</v>
      </c>
      <c r="HG7">
        <v>34093744323.705601</v>
      </c>
      <c r="HH7">
        <v>0</v>
      </c>
      <c r="HI7">
        <v>34104849889.476601</v>
      </c>
      <c r="HJ7">
        <v>24250594520.253967</v>
      </c>
      <c r="HK7">
        <v>0</v>
      </c>
      <c r="HL7">
        <v>103500000</v>
      </c>
      <c r="HM7">
        <v>0</v>
      </c>
      <c r="HN7">
        <v>0</v>
      </c>
      <c r="HO7">
        <v>17511477311.446301</v>
      </c>
      <c r="HP7">
        <v>45927061.458770797</v>
      </c>
      <c r="HQ7">
        <v>0</v>
      </c>
      <c r="HR7">
        <v>12642026.571972201</v>
      </c>
      <c r="HS7">
        <v>1110565863.53737</v>
      </c>
      <c r="HT7">
        <v>0</v>
      </c>
      <c r="HU7">
        <v>357635713.87685603</v>
      </c>
      <c r="HV7">
        <v>64638080209.176498</v>
      </c>
      <c r="HW7">
        <v>0</v>
      </c>
      <c r="HX7">
        <v>132237441.630863</v>
      </c>
      <c r="HY7">
        <v>3308912796.9348698</v>
      </c>
      <c r="HZ7">
        <v>0</v>
      </c>
      <c r="IA7">
        <v>0</v>
      </c>
      <c r="IB7">
        <v>93332172395.124496</v>
      </c>
      <c r="IC7">
        <v>0</v>
      </c>
      <c r="ID7">
        <v>0</v>
      </c>
      <c r="IE7">
        <v>39362849.614729978</v>
      </c>
      <c r="IF7">
        <v>52969959487.142502</v>
      </c>
      <c r="IG7">
        <v>34104849889.476601</v>
      </c>
      <c r="IH7">
        <v>619319197.34002197</v>
      </c>
      <c r="II7">
        <v>991047619.04761899</v>
      </c>
      <c r="IJ7">
        <v>8922222222.2222195</v>
      </c>
      <c r="IK7">
        <v>0</v>
      </c>
      <c r="IL7">
        <v>0</v>
      </c>
      <c r="IM7">
        <v>449012578.61635202</v>
      </c>
      <c r="IN7">
        <v>0</v>
      </c>
      <c r="IO7">
        <v>208387681588.37601</v>
      </c>
      <c r="IP7">
        <v>1710004464.4089701</v>
      </c>
      <c r="IQ7">
        <v>605100000000</v>
      </c>
      <c r="IR7">
        <v>0</v>
      </c>
      <c r="IS7">
        <v>14524878.959341999</v>
      </c>
      <c r="IT7">
        <v>10022000000</v>
      </c>
      <c r="IU7">
        <v>0</v>
      </c>
      <c r="IV7">
        <v>36900000</v>
      </c>
      <c r="IW7">
        <v>0</v>
      </c>
      <c r="IX7">
        <v>116341008.3372405</v>
      </c>
      <c r="IY7">
        <v>1526955368819.3501</v>
      </c>
      <c r="IZ7">
        <v>0</v>
      </c>
      <c r="JA7">
        <v>0</v>
      </c>
      <c r="JB7">
        <v>0</v>
      </c>
      <c r="JC7">
        <v>8497830043.3991299</v>
      </c>
      <c r="JD7">
        <v>693142857.14285696</v>
      </c>
      <c r="JE7">
        <v>1117601600</v>
      </c>
    </row>
    <row r="8" spans="1:265" x14ac:dyDescent="0.25">
      <c r="A8">
        <v>1963</v>
      </c>
      <c r="B8">
        <v>0</v>
      </c>
      <c r="C8">
        <v>751111191.11111104</v>
      </c>
      <c r="D8">
        <v>0</v>
      </c>
      <c r="E8">
        <v>0</v>
      </c>
      <c r="F8">
        <v>226022529.03257811</v>
      </c>
      <c r="G8">
        <v>117258329331.04604</v>
      </c>
      <c r="H8">
        <v>26234252302.064953</v>
      </c>
      <c r="I8">
        <v>18272123664.4715</v>
      </c>
      <c r="J8">
        <v>0</v>
      </c>
      <c r="K8">
        <v>0</v>
      </c>
      <c r="L8">
        <v>101471768.51851851</v>
      </c>
      <c r="M8">
        <v>21527606674.879601</v>
      </c>
      <c r="N8">
        <v>8374175257.7307501</v>
      </c>
      <c r="O8">
        <v>0</v>
      </c>
      <c r="P8">
        <v>232749998</v>
      </c>
      <c r="Q8">
        <v>14260017387.0492</v>
      </c>
      <c r="R8">
        <v>253927646.47590899</v>
      </c>
      <c r="S8">
        <v>394040749.12567002</v>
      </c>
      <c r="T8">
        <v>5319458351.1237202</v>
      </c>
      <c r="U8">
        <v>19839230769.230801</v>
      </c>
      <c r="V8">
        <v>3072698328.46909</v>
      </c>
      <c r="W8">
        <v>237745098.03921601</v>
      </c>
      <c r="X8">
        <v>0</v>
      </c>
      <c r="Y8">
        <v>0</v>
      </c>
      <c r="Z8">
        <v>33749405.011899799</v>
      </c>
      <c r="AA8">
        <v>96366652.306916505</v>
      </c>
      <c r="AB8">
        <v>721142957.31147397</v>
      </c>
      <c r="AC8">
        <v>23021477292.209301</v>
      </c>
      <c r="AD8">
        <v>0</v>
      </c>
      <c r="AE8">
        <v>114040245.65529899</v>
      </c>
      <c r="AF8">
        <v>135653295.16539401</v>
      </c>
      <c r="AG8">
        <v>38091150.566196002</v>
      </c>
      <c r="AH8">
        <v>129379097.88895801</v>
      </c>
      <c r="AI8">
        <v>44657169109.223999</v>
      </c>
      <c r="AJ8">
        <v>0</v>
      </c>
      <c r="AK8">
        <v>13063643795.788401</v>
      </c>
      <c r="AL8">
        <v>0</v>
      </c>
      <c r="AM8">
        <v>5668187500</v>
      </c>
      <c r="AN8">
        <v>50706799902.5103</v>
      </c>
      <c r="AO8">
        <v>761047045.83040202</v>
      </c>
      <c r="AP8">
        <v>723624365.28813803</v>
      </c>
      <c r="AQ8">
        <v>6213185773.9226503</v>
      </c>
      <c r="AR8">
        <v>172233430.87150201</v>
      </c>
      <c r="AS8">
        <v>4838841455.5555601</v>
      </c>
      <c r="AT8">
        <v>123505640.914474</v>
      </c>
      <c r="AU8">
        <v>142246875.53671601</v>
      </c>
      <c r="AV8">
        <v>511902136.809973</v>
      </c>
      <c r="AW8">
        <v>2431591781.4707499</v>
      </c>
      <c r="AX8">
        <v>12772879432.162825</v>
      </c>
      <c r="AY8">
        <v>0</v>
      </c>
      <c r="AZ8">
        <v>0</v>
      </c>
      <c r="BA8">
        <v>1034657634.5168196</v>
      </c>
      <c r="BB8">
        <v>0</v>
      </c>
      <c r="BC8">
        <v>524580196324.15277</v>
      </c>
      <c r="BD8">
        <v>0</v>
      </c>
      <c r="BE8">
        <v>46234259.259259276</v>
      </c>
      <c r="BF8">
        <v>8316692385.77386</v>
      </c>
      <c r="BG8">
        <v>940799900</v>
      </c>
      <c r="BH8">
        <v>2703014867.3283401</v>
      </c>
      <c r="BI8">
        <v>70136390296.035706</v>
      </c>
      <c r="BJ8">
        <v>168090855529.87399</v>
      </c>
      <c r="BK8">
        <v>175902438691.371</v>
      </c>
      <c r="BL8">
        <v>0</v>
      </c>
      <c r="BM8">
        <v>555426322397.08301</v>
      </c>
      <c r="BN8">
        <v>1038389642.31418</v>
      </c>
      <c r="BO8">
        <v>5111621013.5430298</v>
      </c>
      <c r="BP8">
        <v>336261333718.505</v>
      </c>
      <c r="BQ8">
        <v>0</v>
      </c>
      <c r="BR8">
        <v>19074913947.719601</v>
      </c>
      <c r="BS8">
        <v>0</v>
      </c>
      <c r="BT8">
        <v>0</v>
      </c>
      <c r="BU8">
        <v>470299472386.586</v>
      </c>
      <c r="BV8">
        <v>0</v>
      </c>
      <c r="BW8">
        <v>6885920328.66187</v>
      </c>
      <c r="BX8">
        <v>129454728.62359899</v>
      </c>
      <c r="BY8">
        <v>85551113767.372696</v>
      </c>
      <c r="BZ8">
        <v>0</v>
      </c>
      <c r="CA8">
        <v>0</v>
      </c>
      <c r="CB8">
        <v>154480244.24684399</v>
      </c>
      <c r="CC8">
        <v>85443766670.427902</v>
      </c>
      <c r="CD8">
        <v>0</v>
      </c>
      <c r="CE8">
        <v>1540797588.5722101</v>
      </c>
      <c r="CF8">
        <v>0</v>
      </c>
      <c r="CG8">
        <v>0</v>
      </c>
      <c r="CH8">
        <v>100060514.06837752</v>
      </c>
      <c r="CI8">
        <v>101938913.43699674</v>
      </c>
      <c r="CJ8">
        <v>10840095.1283649</v>
      </c>
      <c r="CK8">
        <v>5949478034.8875103</v>
      </c>
      <c r="CL8">
        <v>93240416.666666478</v>
      </c>
      <c r="CM8">
        <v>232835976.67459914</v>
      </c>
      <c r="CN8">
        <v>1262800000</v>
      </c>
      <c r="CO8">
        <v>0</v>
      </c>
      <c r="CP8">
        <v>175756868.692761</v>
      </c>
      <c r="CQ8">
        <v>1304620497418.6299</v>
      </c>
      <c r="CR8">
        <v>1935298266.45384</v>
      </c>
      <c r="CS8">
        <v>410200000</v>
      </c>
      <c r="CT8">
        <v>23684971462.797901</v>
      </c>
      <c r="CU8">
        <v>0</v>
      </c>
      <c r="CV8">
        <v>0</v>
      </c>
      <c r="CW8">
        <v>0</v>
      </c>
      <c r="CX8">
        <v>313571783512.354</v>
      </c>
      <c r="CY8">
        <v>362701026033.953</v>
      </c>
      <c r="CZ8">
        <v>49429967763.508301</v>
      </c>
      <c r="DA8">
        <v>15133348219.326599</v>
      </c>
      <c r="DB8">
        <v>29015260118.98896</v>
      </c>
      <c r="DC8">
        <v>149452950457.48199</v>
      </c>
      <c r="DD8">
        <v>0</v>
      </c>
      <c r="DE8">
        <v>47776000903.0009</v>
      </c>
      <c r="DF8">
        <v>0</v>
      </c>
      <c r="DG8">
        <v>2430843768.4455299</v>
      </c>
      <c r="DH8">
        <v>4928628018.4818497</v>
      </c>
      <c r="DI8">
        <v>1978437692.5230999</v>
      </c>
      <c r="DJ8">
        <v>340061650.11989802</v>
      </c>
      <c r="DK8">
        <v>2992333333.3333302</v>
      </c>
      <c r="DL8">
        <v>57710743059.834099</v>
      </c>
      <c r="DM8">
        <v>826690466.19067597</v>
      </c>
      <c r="DN8">
        <v>1396890138.0113399</v>
      </c>
      <c r="DO8">
        <v>69498131797.333298</v>
      </c>
      <c r="DP8">
        <v>0</v>
      </c>
      <c r="DQ8">
        <v>926589348.56739295</v>
      </c>
      <c r="DR8">
        <v>0</v>
      </c>
      <c r="DS8">
        <v>728571437.14285696</v>
      </c>
      <c r="DT8">
        <v>38849410.118257657</v>
      </c>
      <c r="DU8">
        <v>12833226.3897801</v>
      </c>
      <c r="DV8">
        <v>3988246108.6388798</v>
      </c>
      <c r="DW8">
        <v>2097451694.2033</v>
      </c>
      <c r="DX8">
        <v>88910024329.520096</v>
      </c>
      <c r="DY8">
        <v>0</v>
      </c>
      <c r="DZ8">
        <v>0</v>
      </c>
      <c r="EA8">
        <v>200229600</v>
      </c>
      <c r="EB8">
        <v>0</v>
      </c>
      <c r="EC8">
        <v>114930324.07407406</v>
      </c>
      <c r="ED8">
        <v>99955845906.071503</v>
      </c>
      <c r="EE8">
        <v>0</v>
      </c>
      <c r="EF8">
        <v>0</v>
      </c>
      <c r="EG8">
        <v>270638328.44055074</v>
      </c>
      <c r="EH8">
        <v>1240672268.9075601</v>
      </c>
      <c r="EI8">
        <v>280946425800.25262</v>
      </c>
      <c r="EJ8">
        <v>351679457721.01801</v>
      </c>
      <c r="EK8">
        <v>47039059.218815602</v>
      </c>
      <c r="EL8">
        <v>179541877513.65201</v>
      </c>
      <c r="EM8">
        <v>0</v>
      </c>
      <c r="EN8">
        <v>791140595.77275503</v>
      </c>
      <c r="EO8">
        <v>0</v>
      </c>
      <c r="EP8">
        <v>0</v>
      </c>
      <c r="EQ8">
        <v>0</v>
      </c>
      <c r="ER8">
        <v>2657247327.3392</v>
      </c>
      <c r="ES8">
        <v>723432457.55519366</v>
      </c>
      <c r="ET8">
        <v>0</v>
      </c>
      <c r="EU8">
        <v>759345862.97092903</v>
      </c>
      <c r="EV8">
        <v>42463576.158940397</v>
      </c>
      <c r="EW8">
        <v>151065796465.56934</v>
      </c>
      <c r="EX8">
        <v>16936336000</v>
      </c>
      <c r="EY8">
        <v>0</v>
      </c>
      <c r="EZ8">
        <v>332421048707.66101</v>
      </c>
      <c r="FA8">
        <v>0</v>
      </c>
      <c r="FB8">
        <v>766835088.23779142</v>
      </c>
      <c r="FC8">
        <v>564133179.5003854</v>
      </c>
      <c r="FD8">
        <v>0</v>
      </c>
      <c r="FE8">
        <v>0</v>
      </c>
      <c r="FF8">
        <v>0</v>
      </c>
      <c r="FG8">
        <v>0</v>
      </c>
      <c r="FH8">
        <v>0</v>
      </c>
      <c r="FI8">
        <v>3526287037.0370402</v>
      </c>
      <c r="FJ8">
        <v>113797356.81396399</v>
      </c>
      <c r="FK8">
        <v>981297842.42573702</v>
      </c>
      <c r="FL8">
        <v>190820152.77052301</v>
      </c>
      <c r="FM8">
        <v>2510126747.6806502</v>
      </c>
      <c r="FN8">
        <v>683353535761.53101</v>
      </c>
      <c r="FO8">
        <v>2434884951.2069898</v>
      </c>
      <c r="FP8">
        <v>159594493.54880801</v>
      </c>
      <c r="FQ8">
        <v>586294879.47189999</v>
      </c>
      <c r="FR8">
        <v>5165489010.2198</v>
      </c>
      <c r="FS8">
        <v>0</v>
      </c>
      <c r="FT8">
        <v>15891241386.291</v>
      </c>
      <c r="FU8">
        <v>6510239502.7648897</v>
      </c>
      <c r="FV8">
        <v>496947904.44303298</v>
      </c>
      <c r="FW8">
        <v>0</v>
      </c>
      <c r="FX8">
        <v>6638937283.1396303</v>
      </c>
      <c r="FY8">
        <v>1310287602701.8999</v>
      </c>
      <c r="FZ8">
        <v>1473354821.4801936</v>
      </c>
      <c r="GA8">
        <v>14894433160.446051</v>
      </c>
      <c r="GB8">
        <v>4540529105.4178896</v>
      </c>
      <c r="GC8">
        <v>722784500</v>
      </c>
      <c r="GD8">
        <v>3600957771.1529899</v>
      </c>
      <c r="GE8">
        <v>4875309866.3401699</v>
      </c>
      <c r="GF8">
        <v>0</v>
      </c>
      <c r="GG8">
        <v>275968039.47754502</v>
      </c>
      <c r="GH8">
        <v>0</v>
      </c>
      <c r="GI8">
        <v>13703430496.9909</v>
      </c>
      <c r="GJ8">
        <v>2333600000</v>
      </c>
      <c r="GK8">
        <v>0</v>
      </c>
      <c r="GL8">
        <v>3905734459.7269301</v>
      </c>
      <c r="GM8">
        <v>400129691.26984102</v>
      </c>
      <c r="GN8">
        <v>0</v>
      </c>
      <c r="GO8">
        <v>1390234884.7670584</v>
      </c>
      <c r="GP8">
        <v>1284268984955.24</v>
      </c>
      <c r="GQ8">
        <v>176534589.60338899</v>
      </c>
      <c r="GR8">
        <v>2847618163.942102</v>
      </c>
      <c r="GS8">
        <v>0</v>
      </c>
      <c r="GT8">
        <v>0</v>
      </c>
      <c r="GU8">
        <v>128000000</v>
      </c>
      <c r="GV8">
        <v>59564124018.837898</v>
      </c>
      <c r="GW8">
        <v>48684197395.329346</v>
      </c>
      <c r="GX8">
        <v>1568333333.3333299</v>
      </c>
      <c r="GY8">
        <v>886387156.12505901</v>
      </c>
      <c r="GZ8">
        <v>917222004.44270205</v>
      </c>
      <c r="HA8">
        <v>25203524.032563802</v>
      </c>
      <c r="HB8">
        <v>348546952.14151198</v>
      </c>
      <c r="HC8">
        <v>877720000</v>
      </c>
      <c r="HD8">
        <v>0</v>
      </c>
      <c r="HE8">
        <v>0</v>
      </c>
      <c r="HF8">
        <v>0</v>
      </c>
      <c r="HG8">
        <v>39094362715.9907</v>
      </c>
      <c r="HH8">
        <v>0</v>
      </c>
      <c r="HI8">
        <v>39106436783.560501</v>
      </c>
      <c r="HJ8">
        <v>24250594520.253967</v>
      </c>
      <c r="HK8">
        <v>0</v>
      </c>
      <c r="HL8">
        <v>110000000</v>
      </c>
      <c r="HM8">
        <v>0</v>
      </c>
      <c r="HN8">
        <v>0</v>
      </c>
      <c r="HO8">
        <v>18954132365.514801</v>
      </c>
      <c r="HP8">
        <v>54128377.4324513</v>
      </c>
      <c r="HQ8">
        <v>0</v>
      </c>
      <c r="HR8">
        <v>13923029.264481001</v>
      </c>
      <c r="HS8">
        <v>1200447429.3556299</v>
      </c>
      <c r="HT8">
        <v>0</v>
      </c>
      <c r="HU8">
        <v>371767002.65603602</v>
      </c>
      <c r="HV8">
        <v>69994069449.147903</v>
      </c>
      <c r="HW8">
        <v>0</v>
      </c>
      <c r="HX8">
        <v>143255784.51075101</v>
      </c>
      <c r="HY8">
        <v>3540403456.55305</v>
      </c>
      <c r="HZ8">
        <v>0</v>
      </c>
      <c r="IA8">
        <v>0</v>
      </c>
      <c r="IB8">
        <v>93626166816.197403</v>
      </c>
      <c r="IC8">
        <v>0</v>
      </c>
      <c r="ID8">
        <v>0</v>
      </c>
      <c r="IE8">
        <v>39362849.614729978</v>
      </c>
      <c r="IF8">
        <v>59564124018.837898</v>
      </c>
      <c r="IG8">
        <v>39106436783.560501</v>
      </c>
      <c r="IH8">
        <v>678235373.03855801</v>
      </c>
      <c r="II8">
        <v>991047619.04761899</v>
      </c>
      <c r="IJ8">
        <v>10355555555.555599</v>
      </c>
      <c r="IK8">
        <v>0</v>
      </c>
      <c r="IL8">
        <v>0</v>
      </c>
      <c r="IM8">
        <v>516147798.74213803</v>
      </c>
      <c r="IN8">
        <v>0</v>
      </c>
      <c r="IO8">
        <v>218097128148.79401</v>
      </c>
      <c r="IP8">
        <v>1539681533.6378601</v>
      </c>
      <c r="IQ8">
        <v>638600000000</v>
      </c>
      <c r="IR8">
        <v>0</v>
      </c>
      <c r="IS8">
        <v>13708219.098174199</v>
      </c>
      <c r="IT8">
        <v>10823878787.878799</v>
      </c>
      <c r="IU8">
        <v>0</v>
      </c>
      <c r="IV8">
        <v>41400000</v>
      </c>
      <c r="IW8">
        <v>0</v>
      </c>
      <c r="IX8">
        <v>116341008.3372405</v>
      </c>
      <c r="IY8">
        <v>1643751761478.77</v>
      </c>
      <c r="IZ8">
        <v>0</v>
      </c>
      <c r="JA8">
        <v>0</v>
      </c>
      <c r="JB8">
        <v>0</v>
      </c>
      <c r="JC8">
        <v>9423211535.7692795</v>
      </c>
      <c r="JD8">
        <v>718714285.71428597</v>
      </c>
      <c r="JE8">
        <v>1159511700</v>
      </c>
    </row>
    <row r="9" spans="1:265" x14ac:dyDescent="0.25">
      <c r="A9">
        <v>1964</v>
      </c>
      <c r="B9">
        <v>0</v>
      </c>
      <c r="C9">
        <v>800000044.44444394</v>
      </c>
      <c r="D9">
        <v>0</v>
      </c>
      <c r="E9">
        <v>0</v>
      </c>
      <c r="F9">
        <v>226022529.03257811</v>
      </c>
      <c r="G9">
        <v>117258329331.04604</v>
      </c>
      <c r="H9">
        <v>26234252302.064953</v>
      </c>
      <c r="I9">
        <v>25605249381.759701</v>
      </c>
      <c r="J9">
        <v>0</v>
      </c>
      <c r="K9">
        <v>0</v>
      </c>
      <c r="L9">
        <v>101471768.51851851</v>
      </c>
      <c r="M9">
        <v>23787658192.406799</v>
      </c>
      <c r="N9">
        <v>9169983885.7118492</v>
      </c>
      <c r="O9">
        <v>0</v>
      </c>
      <c r="P9">
        <v>260750008</v>
      </c>
      <c r="Q9">
        <v>15960106680.673201</v>
      </c>
      <c r="R9">
        <v>269818988.25926298</v>
      </c>
      <c r="S9">
        <v>410321785.63105899</v>
      </c>
      <c r="T9">
        <v>5386054619.3107595</v>
      </c>
      <c r="U9">
        <v>19839230769.230801</v>
      </c>
      <c r="V9">
        <v>3072698328.46909</v>
      </c>
      <c r="W9">
        <v>266666666.66666701</v>
      </c>
      <c r="X9">
        <v>0</v>
      </c>
      <c r="Y9">
        <v>0</v>
      </c>
      <c r="Z9">
        <v>36193826.123477504</v>
      </c>
      <c r="AA9">
        <v>107566650.637987</v>
      </c>
      <c r="AB9">
        <v>812543072.50538397</v>
      </c>
      <c r="AC9">
        <v>21211892259.990398</v>
      </c>
      <c r="AD9">
        <v>0</v>
      </c>
      <c r="AE9">
        <v>114040245.65529899</v>
      </c>
      <c r="AF9">
        <v>135653295.16539401</v>
      </c>
      <c r="AG9">
        <v>41613969.0506064</v>
      </c>
      <c r="AH9">
        <v>142025069.461676</v>
      </c>
      <c r="AI9">
        <v>48882938810.220398</v>
      </c>
      <c r="AJ9">
        <v>0</v>
      </c>
      <c r="AK9">
        <v>14480556571.5476</v>
      </c>
      <c r="AL9">
        <v>0</v>
      </c>
      <c r="AM9">
        <v>5982347826.0869598</v>
      </c>
      <c r="AN9">
        <v>59708343488.504303</v>
      </c>
      <c r="AO9">
        <v>921063266.445521</v>
      </c>
      <c r="AP9">
        <v>782384527.81364906</v>
      </c>
      <c r="AQ9">
        <v>2881545277.1430702</v>
      </c>
      <c r="AR9">
        <v>185693724.84533101</v>
      </c>
      <c r="AS9">
        <v>5992169466.6666698</v>
      </c>
      <c r="AT9">
        <v>123505640.914474</v>
      </c>
      <c r="AU9">
        <v>142246875.53671601</v>
      </c>
      <c r="AV9">
        <v>542578367.24259806</v>
      </c>
      <c r="AW9">
        <v>2626895911.88936</v>
      </c>
      <c r="AX9">
        <v>12772879432.162825</v>
      </c>
      <c r="AY9">
        <v>0</v>
      </c>
      <c r="AZ9">
        <v>0</v>
      </c>
      <c r="BA9">
        <v>1034657634.5168196</v>
      </c>
      <c r="BB9">
        <v>0</v>
      </c>
      <c r="BC9">
        <v>524580196324.15277</v>
      </c>
      <c r="BD9">
        <v>0</v>
      </c>
      <c r="BE9">
        <v>46234259.259259276</v>
      </c>
      <c r="BF9">
        <v>9506678762.7776508</v>
      </c>
      <c r="BG9">
        <v>1025599900</v>
      </c>
      <c r="BH9">
        <v>2909351792.5865898</v>
      </c>
      <c r="BI9">
        <v>81316003235.679596</v>
      </c>
      <c r="BJ9">
        <v>192550820717.69101</v>
      </c>
      <c r="BK9">
        <v>202099658345.59299</v>
      </c>
      <c r="BL9">
        <v>0</v>
      </c>
      <c r="BM9">
        <v>615091988199.00696</v>
      </c>
      <c r="BN9">
        <v>1156150890.0613301</v>
      </c>
      <c r="BO9">
        <v>5111621013.5430298</v>
      </c>
      <c r="BP9">
        <v>373998584425.94</v>
      </c>
      <c r="BQ9">
        <v>0</v>
      </c>
      <c r="BR9">
        <v>21343844643.7341</v>
      </c>
      <c r="BS9">
        <v>0</v>
      </c>
      <c r="BT9">
        <v>0</v>
      </c>
      <c r="BU9">
        <v>521200319101.867</v>
      </c>
      <c r="BV9">
        <v>0</v>
      </c>
      <c r="BW9">
        <v>7766655085.7858801</v>
      </c>
      <c r="BX9">
        <v>140032741.46832901</v>
      </c>
      <c r="BY9">
        <v>94906593388.310699</v>
      </c>
      <c r="BZ9">
        <v>0</v>
      </c>
      <c r="CA9">
        <v>0</v>
      </c>
      <c r="CB9">
        <v>215679855.27251601</v>
      </c>
      <c r="CC9">
        <v>93387598813.926895</v>
      </c>
      <c r="CD9">
        <v>0</v>
      </c>
      <c r="CE9">
        <v>1731296199.5229599</v>
      </c>
      <c r="CF9">
        <v>0</v>
      </c>
      <c r="CG9">
        <v>0</v>
      </c>
      <c r="CH9">
        <v>100060514.06837752</v>
      </c>
      <c r="CI9">
        <v>101938913.43699674</v>
      </c>
      <c r="CJ9">
        <v>12712471.3960211</v>
      </c>
      <c r="CK9">
        <v>6680298250.5796099</v>
      </c>
      <c r="CL9">
        <v>93240416.666666478</v>
      </c>
      <c r="CM9">
        <v>232835976.67459914</v>
      </c>
      <c r="CN9">
        <v>1299099900</v>
      </c>
      <c r="CO9">
        <v>0</v>
      </c>
      <c r="CP9">
        <v>194773376.88852599</v>
      </c>
      <c r="CQ9">
        <v>1424603081155.6101</v>
      </c>
      <c r="CR9">
        <v>2206466461.2643399</v>
      </c>
      <c r="CS9">
        <v>457000000</v>
      </c>
      <c r="CT9">
        <v>20979456378.9673</v>
      </c>
      <c r="CU9">
        <v>0</v>
      </c>
      <c r="CV9">
        <v>0</v>
      </c>
      <c r="CW9">
        <v>0</v>
      </c>
      <c r="CX9">
        <v>355118144215.68298</v>
      </c>
      <c r="CY9">
        <v>402888912470.62</v>
      </c>
      <c r="CZ9">
        <v>48314009338.613701</v>
      </c>
      <c r="DA9">
        <v>16543899359.321501</v>
      </c>
      <c r="DB9">
        <v>29015260118.98896</v>
      </c>
      <c r="DC9">
        <v>149452950457.48199</v>
      </c>
      <c r="DD9">
        <v>0</v>
      </c>
      <c r="DE9">
        <v>55726873075.8731</v>
      </c>
      <c r="DF9">
        <v>0</v>
      </c>
      <c r="DG9">
        <v>2766608945.8740201</v>
      </c>
      <c r="DH9">
        <v>5379845647.5247498</v>
      </c>
      <c r="DI9">
        <v>2340521142.5370998</v>
      </c>
      <c r="DJ9">
        <v>434267936.91458303</v>
      </c>
      <c r="DK9">
        <v>3405333333.3333302</v>
      </c>
      <c r="DL9">
        <v>63175417019.009399</v>
      </c>
      <c r="DM9">
        <v>897931401.37197196</v>
      </c>
      <c r="DN9">
        <v>1396890138.0113399</v>
      </c>
      <c r="DO9">
        <v>81749006381.511093</v>
      </c>
      <c r="DP9">
        <v>0</v>
      </c>
      <c r="DQ9">
        <v>998759333.63733304</v>
      </c>
      <c r="DR9">
        <v>0</v>
      </c>
      <c r="DS9">
        <v>782857128.57142901</v>
      </c>
      <c r="DT9">
        <v>38849410.118257657</v>
      </c>
      <c r="DU9">
        <v>13416554.8620428</v>
      </c>
      <c r="DV9">
        <v>3458518493.92483</v>
      </c>
      <c r="DW9">
        <v>2097451694.2033</v>
      </c>
      <c r="DX9">
        <v>98849108076.656204</v>
      </c>
      <c r="DY9">
        <v>0</v>
      </c>
      <c r="DZ9">
        <v>0</v>
      </c>
      <c r="EA9">
        <v>218929100</v>
      </c>
      <c r="EB9">
        <v>0</v>
      </c>
      <c r="EC9">
        <v>114930324.07407406</v>
      </c>
      <c r="ED9">
        <v>111011134837.996</v>
      </c>
      <c r="EE9">
        <v>0</v>
      </c>
      <c r="EF9">
        <v>0</v>
      </c>
      <c r="EG9">
        <v>270638328.44055074</v>
      </c>
      <c r="EH9">
        <v>1309747899.1596601</v>
      </c>
      <c r="EI9">
        <v>280946425800.25262</v>
      </c>
      <c r="EJ9">
        <v>390766765752.802</v>
      </c>
      <c r="EK9">
        <v>51938961.220775597</v>
      </c>
      <c r="EL9">
        <v>198101527203.29001</v>
      </c>
      <c r="EM9">
        <v>0</v>
      </c>
      <c r="EN9">
        <v>903158753.94362199</v>
      </c>
      <c r="EO9">
        <v>0</v>
      </c>
      <c r="EP9">
        <v>0</v>
      </c>
      <c r="EQ9">
        <v>0</v>
      </c>
      <c r="ER9">
        <v>2798339768.7975502</v>
      </c>
      <c r="ES9">
        <v>723432457.55519366</v>
      </c>
      <c r="ET9">
        <v>0</v>
      </c>
      <c r="EU9">
        <v>802482182.92376804</v>
      </c>
      <c r="EV9">
        <v>42463576.158940397</v>
      </c>
      <c r="EW9">
        <v>151065796465.56934</v>
      </c>
      <c r="EX9">
        <v>20070136000</v>
      </c>
      <c r="EY9">
        <v>0</v>
      </c>
      <c r="EZ9">
        <v>375226353902.68298</v>
      </c>
      <c r="FA9">
        <v>0</v>
      </c>
      <c r="FB9">
        <v>766835088.23779142</v>
      </c>
      <c r="FC9">
        <v>564133179.5003854</v>
      </c>
      <c r="FD9">
        <v>0</v>
      </c>
      <c r="FE9">
        <v>0</v>
      </c>
      <c r="FF9">
        <v>0</v>
      </c>
      <c r="FG9">
        <v>0</v>
      </c>
      <c r="FH9">
        <v>0</v>
      </c>
      <c r="FI9">
        <v>3526287037.0370402</v>
      </c>
      <c r="FJ9">
        <v>151897168.106199</v>
      </c>
      <c r="FK9">
        <v>981297842.42573702</v>
      </c>
      <c r="FL9">
        <v>194740155.90887499</v>
      </c>
      <c r="FM9">
        <v>2674441395.5311599</v>
      </c>
      <c r="FN9">
        <v>734790505460.85803</v>
      </c>
      <c r="FO9">
        <v>2434884951.2069898</v>
      </c>
      <c r="FP9">
        <v>159594493.54880801</v>
      </c>
      <c r="FQ9">
        <v>582816396.21640098</v>
      </c>
      <c r="FR9">
        <v>5552822483.5503302</v>
      </c>
      <c r="FS9">
        <v>0</v>
      </c>
      <c r="FT9">
        <v>18699380731.3465</v>
      </c>
      <c r="FU9">
        <v>7159202706.4802704</v>
      </c>
      <c r="FV9">
        <v>496098775.30864203</v>
      </c>
      <c r="FW9">
        <v>0</v>
      </c>
      <c r="FX9">
        <v>7274144350.8180904</v>
      </c>
      <c r="FY9">
        <v>1431891379192.1899</v>
      </c>
      <c r="FZ9">
        <v>1473354821.4801936</v>
      </c>
      <c r="GA9">
        <v>14894433160.446051</v>
      </c>
      <c r="GB9">
        <v>5130407727.8454399</v>
      </c>
      <c r="GC9">
        <v>776137500</v>
      </c>
      <c r="GD9">
        <v>4356913870.2350798</v>
      </c>
      <c r="GE9">
        <v>5271404668.3673496</v>
      </c>
      <c r="GF9">
        <v>0</v>
      </c>
      <c r="GG9">
        <v>305312043.67523801</v>
      </c>
      <c r="GH9">
        <v>0</v>
      </c>
      <c r="GI9">
        <v>12738674207.236</v>
      </c>
      <c r="GJ9">
        <v>2570500000</v>
      </c>
      <c r="GK9">
        <v>0</v>
      </c>
      <c r="GL9">
        <v>4235608177.67102</v>
      </c>
      <c r="GM9">
        <v>400129691.26984102</v>
      </c>
      <c r="GN9">
        <v>0</v>
      </c>
      <c r="GO9">
        <v>1390234884.7670584</v>
      </c>
      <c r="GP9">
        <v>1401724839472.3301</v>
      </c>
      <c r="GQ9">
        <v>176534589.60338899</v>
      </c>
      <c r="GR9">
        <v>2847618163.942102</v>
      </c>
      <c r="GS9">
        <v>0</v>
      </c>
      <c r="GT9">
        <v>0</v>
      </c>
      <c r="GU9">
        <v>129999994</v>
      </c>
      <c r="GV9">
        <v>68207240591.276001</v>
      </c>
      <c r="GW9">
        <v>48684197395.329346</v>
      </c>
      <c r="GX9">
        <v>1611333333.3333299</v>
      </c>
      <c r="GY9">
        <v>939145851.15448403</v>
      </c>
      <c r="GZ9">
        <v>893734483.20919895</v>
      </c>
      <c r="HA9">
        <v>25203524.032563802</v>
      </c>
      <c r="HB9">
        <v>371848114.75557703</v>
      </c>
      <c r="HC9">
        <v>877720000</v>
      </c>
      <c r="HD9">
        <v>0</v>
      </c>
      <c r="HE9">
        <v>0</v>
      </c>
      <c r="HF9">
        <v>0</v>
      </c>
      <c r="HG9">
        <v>38140805165.222801</v>
      </c>
      <c r="HH9">
        <v>0</v>
      </c>
      <c r="HI9">
        <v>38154669432.473099</v>
      </c>
      <c r="HJ9">
        <v>24250594520.253967</v>
      </c>
      <c r="HK9">
        <v>0</v>
      </c>
      <c r="HL9">
        <v>120850000</v>
      </c>
      <c r="HM9">
        <v>0</v>
      </c>
      <c r="HN9">
        <v>0</v>
      </c>
      <c r="HO9">
        <v>21137242560.854301</v>
      </c>
      <c r="HP9">
        <v>64979280.414391696</v>
      </c>
      <c r="HQ9">
        <v>0</v>
      </c>
      <c r="HR9">
        <v>15393032.354245201</v>
      </c>
      <c r="HS9">
        <v>1339494290.42432</v>
      </c>
      <c r="HT9">
        <v>0</v>
      </c>
      <c r="HU9">
        <v>392247517.60194898</v>
      </c>
      <c r="HV9">
        <v>81150996704.873199</v>
      </c>
      <c r="HW9">
        <v>0</v>
      </c>
      <c r="HX9">
        <v>166104067.630043</v>
      </c>
      <c r="HY9">
        <v>3889129942.3076901</v>
      </c>
      <c r="HZ9">
        <v>0</v>
      </c>
      <c r="IA9">
        <v>0</v>
      </c>
      <c r="IB9">
        <v>103992305875.075</v>
      </c>
      <c r="IC9">
        <v>0</v>
      </c>
      <c r="ID9">
        <v>0</v>
      </c>
      <c r="IE9">
        <v>39362849.614729978</v>
      </c>
      <c r="IF9">
        <v>68207240591.2761</v>
      </c>
      <c r="IG9">
        <v>38154669432.473099</v>
      </c>
      <c r="IH9">
        <v>711893367.55526996</v>
      </c>
      <c r="II9">
        <v>991047619.04761899</v>
      </c>
      <c r="IJ9">
        <v>11177777777.7778</v>
      </c>
      <c r="IK9">
        <v>0</v>
      </c>
      <c r="IL9">
        <v>0</v>
      </c>
      <c r="IM9">
        <v>589056603.77358496</v>
      </c>
      <c r="IN9">
        <v>0</v>
      </c>
      <c r="IO9">
        <v>246118229644.67499</v>
      </c>
      <c r="IP9">
        <v>1975701727.50862</v>
      </c>
      <c r="IQ9">
        <v>685800000000</v>
      </c>
      <c r="IR9">
        <v>0</v>
      </c>
      <c r="IS9">
        <v>14758210.3482471</v>
      </c>
      <c r="IT9">
        <v>9111000000</v>
      </c>
      <c r="IU9">
        <v>0</v>
      </c>
      <c r="IV9">
        <v>53800000</v>
      </c>
      <c r="IW9">
        <v>0</v>
      </c>
      <c r="IX9">
        <v>116341008.3372405</v>
      </c>
      <c r="IY9">
        <v>1800795995209.4299</v>
      </c>
      <c r="IZ9">
        <v>0</v>
      </c>
      <c r="JA9">
        <v>0</v>
      </c>
      <c r="JB9">
        <v>0</v>
      </c>
      <c r="JC9">
        <v>10373792524.1495</v>
      </c>
      <c r="JD9">
        <v>839428571.42857099</v>
      </c>
      <c r="JE9">
        <v>1217138000</v>
      </c>
    </row>
    <row r="10" spans="1:265" x14ac:dyDescent="0.25">
      <c r="A10">
        <v>1965</v>
      </c>
      <c r="B10">
        <v>0</v>
      </c>
      <c r="C10">
        <v>1006666637.7777801</v>
      </c>
      <c r="D10">
        <v>0</v>
      </c>
      <c r="E10">
        <v>0</v>
      </c>
      <c r="F10">
        <v>226022529.03257811</v>
      </c>
      <c r="G10">
        <v>117258329331.04604</v>
      </c>
      <c r="H10">
        <v>26234252302.064953</v>
      </c>
      <c r="I10">
        <v>28344705966.638901</v>
      </c>
      <c r="J10">
        <v>0</v>
      </c>
      <c r="K10">
        <v>0</v>
      </c>
      <c r="L10">
        <v>101471768.51851851</v>
      </c>
      <c r="M10">
        <v>25962593795.497799</v>
      </c>
      <c r="N10">
        <v>9994070615.8599701</v>
      </c>
      <c r="O10">
        <v>0</v>
      </c>
      <c r="P10">
        <v>158994962.96296301</v>
      </c>
      <c r="Q10">
        <v>17371457607.937401</v>
      </c>
      <c r="R10">
        <v>289908720.64862198</v>
      </c>
      <c r="S10">
        <v>422916848.42420799</v>
      </c>
      <c r="T10">
        <v>5906636556.9580202</v>
      </c>
      <c r="U10">
        <v>19839230769.230801</v>
      </c>
      <c r="V10">
        <v>3072698328.46909</v>
      </c>
      <c r="W10">
        <v>300392156.86274499</v>
      </c>
      <c r="X10">
        <v>0</v>
      </c>
      <c r="Y10">
        <v>0</v>
      </c>
      <c r="Z10">
        <v>40069930.069930099</v>
      </c>
      <c r="AA10">
        <v>114339048.962736</v>
      </c>
      <c r="AB10">
        <v>908874537.03703701</v>
      </c>
      <c r="AC10">
        <v>21790035117.189999</v>
      </c>
      <c r="AD10">
        <v>0</v>
      </c>
      <c r="AE10">
        <v>114040245.65529899</v>
      </c>
      <c r="AF10">
        <v>135653295.16539401</v>
      </c>
      <c r="AG10">
        <v>45790869.747312598</v>
      </c>
      <c r="AH10">
        <v>150574816.30076399</v>
      </c>
      <c r="AI10">
        <v>53909570342.168999</v>
      </c>
      <c r="AJ10">
        <v>0</v>
      </c>
      <c r="AK10">
        <v>15346741669.7575</v>
      </c>
      <c r="AL10">
        <v>0</v>
      </c>
      <c r="AM10">
        <v>6026593750</v>
      </c>
      <c r="AN10">
        <v>70436266146.721893</v>
      </c>
      <c r="AO10">
        <v>919771356.42609704</v>
      </c>
      <c r="AP10">
        <v>814139855.75645804</v>
      </c>
      <c r="AQ10">
        <v>4043901724.13762</v>
      </c>
      <c r="AR10">
        <v>198318063.86083499</v>
      </c>
      <c r="AS10">
        <v>5790247619.0476198</v>
      </c>
      <c r="AT10">
        <v>123505640.914474</v>
      </c>
      <c r="AU10">
        <v>142246875.53671601</v>
      </c>
      <c r="AV10">
        <v>592981162.26415098</v>
      </c>
      <c r="AW10">
        <v>2828615453.3001399</v>
      </c>
      <c r="AX10">
        <v>12772879432.162825</v>
      </c>
      <c r="AY10">
        <v>0</v>
      </c>
      <c r="AZ10">
        <v>0</v>
      </c>
      <c r="BA10">
        <v>1034657634.5168196</v>
      </c>
      <c r="BB10">
        <v>0</v>
      </c>
      <c r="BC10">
        <v>524580196324.15277</v>
      </c>
      <c r="BD10">
        <v>0</v>
      </c>
      <c r="BE10">
        <v>46234259.259259276</v>
      </c>
      <c r="BF10">
        <v>10678897387.000601</v>
      </c>
      <c r="BG10">
        <v>888100000</v>
      </c>
      <c r="BH10">
        <v>3136258896.9232998</v>
      </c>
      <c r="BI10">
        <v>94897351255.744095</v>
      </c>
      <c r="BJ10">
        <v>209918435940.819</v>
      </c>
      <c r="BK10">
        <v>225097031930.026</v>
      </c>
      <c r="BL10">
        <v>0</v>
      </c>
      <c r="BM10">
        <v>669326436809.05798</v>
      </c>
      <c r="BN10">
        <v>2387048255.4517298</v>
      </c>
      <c r="BO10">
        <v>5111621013.5430298</v>
      </c>
      <c r="BP10">
        <v>408106362093.82098</v>
      </c>
      <c r="BQ10">
        <v>0</v>
      </c>
      <c r="BR10">
        <v>24756958694.923801</v>
      </c>
      <c r="BS10">
        <v>0</v>
      </c>
      <c r="BT10">
        <v>0</v>
      </c>
      <c r="BU10">
        <v>567593387090.375</v>
      </c>
      <c r="BV10">
        <v>0</v>
      </c>
      <c r="BW10">
        <v>8589340019.02985</v>
      </c>
      <c r="BX10">
        <v>147084750.03148201</v>
      </c>
      <c r="BY10">
        <v>102160571409.274</v>
      </c>
      <c r="BZ10">
        <v>0</v>
      </c>
      <c r="CA10">
        <v>0</v>
      </c>
      <c r="CB10">
        <v>226474285.587109</v>
      </c>
      <c r="CC10">
        <v>100595782309.16499</v>
      </c>
      <c r="CD10">
        <v>0</v>
      </c>
      <c r="CE10">
        <v>2053462968.0425999</v>
      </c>
      <c r="CF10">
        <v>0</v>
      </c>
      <c r="CG10">
        <v>0</v>
      </c>
      <c r="CH10">
        <v>100060514.06837752</v>
      </c>
      <c r="CI10">
        <v>101938913.43699674</v>
      </c>
      <c r="CJ10">
        <v>64748333.333333299</v>
      </c>
      <c r="CK10">
        <v>7600579093.1157999</v>
      </c>
      <c r="CL10">
        <v>93240416.666666478</v>
      </c>
      <c r="CM10">
        <v>232835976.67459914</v>
      </c>
      <c r="CN10">
        <v>1331399900</v>
      </c>
      <c r="CO10">
        <v>0</v>
      </c>
      <c r="CP10">
        <v>213235294.11764699</v>
      </c>
      <c r="CQ10">
        <v>1546710635349.6101</v>
      </c>
      <c r="CR10">
        <v>2435078534.0314102</v>
      </c>
      <c r="CS10">
        <v>508650000</v>
      </c>
      <c r="CT10">
        <v>24348171156.5056</v>
      </c>
      <c r="CU10">
        <v>0</v>
      </c>
      <c r="CV10">
        <v>0</v>
      </c>
      <c r="CW10">
        <v>0</v>
      </c>
      <c r="CX10">
        <v>390096481947.677</v>
      </c>
      <c r="CY10">
        <v>444077005175.987</v>
      </c>
      <c r="CZ10">
        <v>54527198662.170303</v>
      </c>
      <c r="DA10">
        <v>18004962168.3536</v>
      </c>
      <c r="DB10">
        <v>29015260118.98896</v>
      </c>
      <c r="DC10">
        <v>149452950457.48199</v>
      </c>
      <c r="DD10">
        <v>0</v>
      </c>
      <c r="DE10">
        <v>58760424674.5065</v>
      </c>
      <c r="DF10">
        <v>0</v>
      </c>
      <c r="DG10">
        <v>2945704142.9976501</v>
      </c>
      <c r="DH10">
        <v>6197319928.7128696</v>
      </c>
      <c r="DI10">
        <v>2896947633.7160501</v>
      </c>
      <c r="DJ10">
        <v>523694949.37068897</v>
      </c>
      <c r="DK10">
        <v>3663333333.3333302</v>
      </c>
      <c r="DL10">
        <v>67978153850.519096</v>
      </c>
      <c r="DM10">
        <v>972140557.18885601</v>
      </c>
      <c r="DN10">
        <v>599831979.83758104</v>
      </c>
      <c r="DO10">
        <v>90950278257.777802</v>
      </c>
      <c r="DP10">
        <v>0</v>
      </c>
      <c r="DQ10">
        <v>997919319.97406101</v>
      </c>
      <c r="DR10">
        <v>0</v>
      </c>
      <c r="DS10">
        <v>868571428.57142901</v>
      </c>
      <c r="DT10">
        <v>38849410.118257657</v>
      </c>
      <c r="DU10">
        <v>13593932.322053701</v>
      </c>
      <c r="DV10">
        <v>3120307807.8078098</v>
      </c>
      <c r="DW10">
        <v>2097451694.2033</v>
      </c>
      <c r="DX10">
        <v>106853155864.806</v>
      </c>
      <c r="DY10">
        <v>0</v>
      </c>
      <c r="DZ10">
        <v>0</v>
      </c>
      <c r="EA10">
        <v>229260800</v>
      </c>
      <c r="EB10">
        <v>0</v>
      </c>
      <c r="EC10">
        <v>114930324.07407406</v>
      </c>
      <c r="ED10">
        <v>119371791469.707</v>
      </c>
      <c r="EE10">
        <v>0</v>
      </c>
      <c r="EF10">
        <v>0</v>
      </c>
      <c r="EG10">
        <v>270638328.44055074</v>
      </c>
      <c r="EH10">
        <v>1698319327.7310901</v>
      </c>
      <c r="EI10">
        <v>137326339591.26199</v>
      </c>
      <c r="EJ10">
        <v>431926537061.47803</v>
      </c>
      <c r="EK10">
        <v>54878902.421951599</v>
      </c>
      <c r="EL10">
        <v>220983241522.617</v>
      </c>
      <c r="EM10">
        <v>0</v>
      </c>
      <c r="EN10">
        <v>921600736.30402601</v>
      </c>
      <c r="EO10">
        <v>0</v>
      </c>
      <c r="EP10">
        <v>0</v>
      </c>
      <c r="EQ10">
        <v>0</v>
      </c>
      <c r="ER10">
        <v>2948325264.30195</v>
      </c>
      <c r="ES10">
        <v>723432457.55519366</v>
      </c>
      <c r="ET10">
        <v>0</v>
      </c>
      <c r="EU10">
        <v>833563472.16191101</v>
      </c>
      <c r="EV10">
        <v>42463576.158940397</v>
      </c>
      <c r="EW10">
        <v>151065796465.56934</v>
      </c>
      <c r="EX10">
        <v>21829712000</v>
      </c>
      <c r="EY10">
        <v>0</v>
      </c>
      <c r="EZ10">
        <v>413375963383.15302</v>
      </c>
      <c r="FA10">
        <v>0</v>
      </c>
      <c r="FB10">
        <v>766835088.23779142</v>
      </c>
      <c r="FC10">
        <v>564133179.5003854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3526287037.0370402</v>
      </c>
      <c r="FJ10">
        <v>172767213.28651601</v>
      </c>
      <c r="FK10">
        <v>981297842.42573702</v>
      </c>
      <c r="FL10">
        <v>229460183.705713</v>
      </c>
      <c r="FM10">
        <v>2956356984.1892099</v>
      </c>
      <c r="FN10">
        <v>797723909391.13098</v>
      </c>
      <c r="FO10">
        <v>2434884951.2069898</v>
      </c>
      <c r="FP10">
        <v>159594493.54880801</v>
      </c>
      <c r="FQ10">
        <v>673383510.24212396</v>
      </c>
      <c r="FR10">
        <v>5874422511.5497704</v>
      </c>
      <c r="FS10">
        <v>0</v>
      </c>
      <c r="FT10">
        <v>21000586933.204102</v>
      </c>
      <c r="FU10">
        <v>8058681060.1590004</v>
      </c>
      <c r="FV10">
        <v>735267082.29426396</v>
      </c>
      <c r="FW10">
        <v>0</v>
      </c>
      <c r="FX10">
        <v>5654463586.0036602</v>
      </c>
      <c r="FY10">
        <v>1554550842540.55</v>
      </c>
      <c r="FZ10">
        <v>63287594.5113414</v>
      </c>
      <c r="GA10">
        <v>14894433160.446051</v>
      </c>
      <c r="GB10">
        <v>5884712095.75809</v>
      </c>
      <c r="GC10">
        <v>852485300</v>
      </c>
      <c r="GD10">
        <v>5166861068.4216404</v>
      </c>
      <c r="GE10">
        <v>5784398976.9820995</v>
      </c>
      <c r="GF10">
        <v>0</v>
      </c>
      <c r="GG10">
        <v>344159480.34494299</v>
      </c>
      <c r="GH10">
        <v>0</v>
      </c>
      <c r="GI10">
        <v>14368795335.695801</v>
      </c>
      <c r="GJ10">
        <v>2881500000</v>
      </c>
      <c r="GK10">
        <v>0</v>
      </c>
      <c r="GL10">
        <v>4687464054.8345499</v>
      </c>
      <c r="GM10">
        <v>400129691.26984102</v>
      </c>
      <c r="GN10">
        <v>0</v>
      </c>
      <c r="GO10">
        <v>1390234884.7670584</v>
      </c>
      <c r="GP10">
        <v>1522591664917.55</v>
      </c>
      <c r="GQ10">
        <v>176534589.60338899</v>
      </c>
      <c r="GR10">
        <v>2847618163.942102</v>
      </c>
      <c r="GS10">
        <v>0</v>
      </c>
      <c r="GT10">
        <v>0</v>
      </c>
      <c r="GU10">
        <v>148799980</v>
      </c>
      <c r="GV10">
        <v>73302133559.012695</v>
      </c>
      <c r="GW10">
        <v>48684197395.329346</v>
      </c>
      <c r="GX10">
        <v>1679333333.3333299</v>
      </c>
      <c r="GY10">
        <v>955834893.28570998</v>
      </c>
      <c r="GZ10">
        <v>974193126.87834799</v>
      </c>
      <c r="HA10">
        <v>25203524.032563802</v>
      </c>
      <c r="HB10">
        <v>359379856.24805701</v>
      </c>
      <c r="HC10">
        <v>877720000</v>
      </c>
      <c r="HD10">
        <v>0</v>
      </c>
      <c r="HE10">
        <v>0</v>
      </c>
      <c r="HF10">
        <v>0</v>
      </c>
      <c r="HG10">
        <v>42497601517.867996</v>
      </c>
      <c r="HH10">
        <v>0</v>
      </c>
      <c r="HI10">
        <v>42511265775.887001</v>
      </c>
      <c r="HJ10">
        <v>24250594520.253967</v>
      </c>
      <c r="HK10">
        <v>0</v>
      </c>
      <c r="HL10">
        <v>138650000</v>
      </c>
      <c r="HM10">
        <v>0</v>
      </c>
      <c r="HN10">
        <v>0</v>
      </c>
      <c r="HO10">
        <v>23260320646.274502</v>
      </c>
      <c r="HP10">
        <v>70278594.428111404</v>
      </c>
      <c r="HQ10">
        <v>0</v>
      </c>
      <c r="HR10">
        <v>15603032.7956401</v>
      </c>
      <c r="HS10">
        <v>1472036550.7099199</v>
      </c>
      <c r="HT10">
        <v>0</v>
      </c>
      <c r="HU10">
        <v>416926302.96349698</v>
      </c>
      <c r="HV10">
        <v>94704785437.327698</v>
      </c>
      <c r="HW10">
        <v>0</v>
      </c>
      <c r="HX10">
        <v>187300336.36536899</v>
      </c>
      <c r="HY10">
        <v>4388937649.0384598</v>
      </c>
      <c r="HZ10">
        <v>0</v>
      </c>
      <c r="IA10">
        <v>0</v>
      </c>
      <c r="IB10">
        <v>111682430851.252</v>
      </c>
      <c r="IC10">
        <v>0</v>
      </c>
      <c r="ID10">
        <v>0</v>
      </c>
      <c r="IE10">
        <v>39362849.614729978</v>
      </c>
      <c r="IF10">
        <v>73302133559.012695</v>
      </c>
      <c r="IG10">
        <v>42511265775.886902</v>
      </c>
      <c r="IH10">
        <v>736568861.92615104</v>
      </c>
      <c r="II10">
        <v>991047619.04761899</v>
      </c>
      <c r="IJ10">
        <v>11944444444.444401</v>
      </c>
      <c r="IK10">
        <v>0</v>
      </c>
      <c r="IL10">
        <v>0</v>
      </c>
      <c r="IM10">
        <v>884873949.57983196</v>
      </c>
      <c r="IN10">
        <v>0</v>
      </c>
      <c r="IO10">
        <v>274661068385.74899</v>
      </c>
      <c r="IP10">
        <v>1890769326.14221</v>
      </c>
      <c r="IQ10">
        <v>743700000000</v>
      </c>
      <c r="IR10">
        <v>0</v>
      </c>
      <c r="IS10">
        <v>15108207.4316047</v>
      </c>
      <c r="IT10">
        <v>9496244444.4444408</v>
      </c>
      <c r="IU10">
        <v>0</v>
      </c>
      <c r="IV10">
        <v>66500000</v>
      </c>
      <c r="IW10">
        <v>0</v>
      </c>
      <c r="IX10">
        <v>116341008.3372405</v>
      </c>
      <c r="IY10">
        <v>1961780296080.77</v>
      </c>
      <c r="IZ10">
        <v>0</v>
      </c>
      <c r="JA10">
        <v>0</v>
      </c>
      <c r="JB10">
        <v>0</v>
      </c>
      <c r="JC10">
        <v>11334173316.533701</v>
      </c>
      <c r="JD10">
        <v>1082857142.8571401</v>
      </c>
      <c r="JE10">
        <v>1311435800</v>
      </c>
    </row>
    <row r="11" spans="1:265" x14ac:dyDescent="0.25">
      <c r="A11">
        <v>1966</v>
      </c>
      <c r="B11">
        <v>0</v>
      </c>
      <c r="C11">
        <v>1399999966.6666701</v>
      </c>
      <c r="D11">
        <v>0</v>
      </c>
      <c r="E11">
        <v>0</v>
      </c>
      <c r="F11">
        <v>226022529.03257811</v>
      </c>
      <c r="G11">
        <v>117258329331.04604</v>
      </c>
      <c r="H11">
        <v>26234252302.064953</v>
      </c>
      <c r="I11">
        <v>28630474727.902302</v>
      </c>
      <c r="J11">
        <v>0</v>
      </c>
      <c r="K11">
        <v>0</v>
      </c>
      <c r="L11">
        <v>101471768.51851851</v>
      </c>
      <c r="M11">
        <v>27288610146.713001</v>
      </c>
      <c r="N11">
        <v>10887682273.1014</v>
      </c>
      <c r="O11">
        <v>0</v>
      </c>
      <c r="P11">
        <v>165444571.42857099</v>
      </c>
      <c r="Q11">
        <v>18651883472.480801</v>
      </c>
      <c r="R11">
        <v>302925280.77356398</v>
      </c>
      <c r="S11">
        <v>433889831.58470601</v>
      </c>
      <c r="T11">
        <v>6439687598.2764797</v>
      </c>
      <c r="U11">
        <v>19839230769.230801</v>
      </c>
      <c r="V11">
        <v>3072698328.46909</v>
      </c>
      <c r="W11">
        <v>340000000</v>
      </c>
      <c r="X11">
        <v>0</v>
      </c>
      <c r="Y11">
        <v>0</v>
      </c>
      <c r="Z11">
        <v>44405594.405594401</v>
      </c>
      <c r="AA11">
        <v>134173373.782802</v>
      </c>
      <c r="AB11">
        <v>994044553.87205398</v>
      </c>
      <c r="AC11">
        <v>27062716577.911098</v>
      </c>
      <c r="AD11">
        <v>0</v>
      </c>
      <c r="AE11">
        <v>132758395.400497</v>
      </c>
      <c r="AF11">
        <v>135653295.16539401</v>
      </c>
      <c r="AG11">
        <v>51464435.146443501</v>
      </c>
      <c r="AH11">
        <v>157930041.87588301</v>
      </c>
      <c r="AI11">
        <v>60358632035.153198</v>
      </c>
      <c r="AJ11">
        <v>0</v>
      </c>
      <c r="AK11">
        <v>16480058704.8531</v>
      </c>
      <c r="AL11">
        <v>0</v>
      </c>
      <c r="AM11">
        <v>7072641025.6410303</v>
      </c>
      <c r="AN11">
        <v>76720285969.615707</v>
      </c>
      <c r="AO11">
        <v>1024103034.29198</v>
      </c>
      <c r="AP11">
        <v>853268771.09708095</v>
      </c>
      <c r="AQ11">
        <v>4532660145.3284197</v>
      </c>
      <c r="AR11">
        <v>220613582.369827</v>
      </c>
      <c r="AS11">
        <v>5452762962.9629602</v>
      </c>
      <c r="AT11">
        <v>123505640.914474</v>
      </c>
      <c r="AU11">
        <v>142246875.53671601</v>
      </c>
      <c r="AV11">
        <v>647305630.18867898</v>
      </c>
      <c r="AW11">
        <v>3067843648.6507602</v>
      </c>
      <c r="AX11">
        <v>12772879432.162825</v>
      </c>
      <c r="AY11">
        <v>0</v>
      </c>
      <c r="AZ11">
        <v>0</v>
      </c>
      <c r="BA11">
        <v>1034657634.5168196</v>
      </c>
      <c r="BB11">
        <v>0</v>
      </c>
      <c r="BC11">
        <v>524580196324.15277</v>
      </c>
      <c r="BD11">
        <v>0</v>
      </c>
      <c r="BE11">
        <v>46234259.259259276</v>
      </c>
      <c r="BF11">
        <v>11721248101.0874</v>
      </c>
      <c r="BG11">
        <v>983900000</v>
      </c>
      <c r="BH11">
        <v>3039834558.7490602</v>
      </c>
      <c r="BI11">
        <v>103886511741.267</v>
      </c>
      <c r="BJ11">
        <v>207192127927.61099</v>
      </c>
      <c r="BK11">
        <v>251654220084.22699</v>
      </c>
      <c r="BL11">
        <v>0</v>
      </c>
      <c r="BM11">
        <v>727155773397.97498</v>
      </c>
      <c r="BN11">
        <v>2429309513.8085399</v>
      </c>
      <c r="BO11">
        <v>5339520612.9937401</v>
      </c>
      <c r="BP11">
        <v>445026423668.263</v>
      </c>
      <c r="BQ11">
        <v>0</v>
      </c>
      <c r="BR11">
        <v>28721062242.163399</v>
      </c>
      <c r="BS11">
        <v>0</v>
      </c>
      <c r="BT11">
        <v>0</v>
      </c>
      <c r="BU11">
        <v>615287019323.78503</v>
      </c>
      <c r="BV11">
        <v>0</v>
      </c>
      <c r="BW11">
        <v>9208524504.8768406</v>
      </c>
      <c r="BX11">
        <v>150603925.51585299</v>
      </c>
      <c r="BY11">
        <v>110597467198.645</v>
      </c>
      <c r="BZ11">
        <v>0</v>
      </c>
      <c r="CA11">
        <v>0</v>
      </c>
      <c r="CB11">
        <v>245849781.7159</v>
      </c>
      <c r="CC11">
        <v>107090721447.05701</v>
      </c>
      <c r="CD11">
        <v>0</v>
      </c>
      <c r="CE11">
        <v>2126300672.22965</v>
      </c>
      <c r="CF11">
        <v>0</v>
      </c>
      <c r="CG11">
        <v>0</v>
      </c>
      <c r="CH11">
        <v>44212353.698829599</v>
      </c>
      <c r="CI11">
        <v>101938913.43699674</v>
      </c>
      <c r="CJ11">
        <v>69110000</v>
      </c>
      <c r="CK11">
        <v>8455611129.2793598</v>
      </c>
      <c r="CL11">
        <v>93240416.666666478</v>
      </c>
      <c r="CM11">
        <v>232835976.67459914</v>
      </c>
      <c r="CN11">
        <v>1390700000</v>
      </c>
      <c r="CO11">
        <v>0</v>
      </c>
      <c r="CP11">
        <v>228705882.35294101</v>
      </c>
      <c r="CQ11">
        <v>1696368738245.8799</v>
      </c>
      <c r="CR11">
        <v>2489845016.6489401</v>
      </c>
      <c r="CS11">
        <v>549950000</v>
      </c>
      <c r="CT11">
        <v>26567528898.479698</v>
      </c>
      <c r="CU11">
        <v>0</v>
      </c>
      <c r="CV11">
        <v>0</v>
      </c>
      <c r="CW11">
        <v>0</v>
      </c>
      <c r="CX11">
        <v>402242586408.80402</v>
      </c>
      <c r="CY11">
        <v>460869446341.78601</v>
      </c>
      <c r="CZ11">
        <v>59160876212.768501</v>
      </c>
      <c r="DA11">
        <v>19544706292.475101</v>
      </c>
      <c r="DB11">
        <v>29015260118.98896</v>
      </c>
      <c r="DC11">
        <v>149452950457.48199</v>
      </c>
      <c r="DD11">
        <v>0</v>
      </c>
      <c r="DE11">
        <v>45253641300</v>
      </c>
      <c r="DF11">
        <v>0</v>
      </c>
      <c r="DG11">
        <v>3104034393.2316198</v>
      </c>
      <c r="DH11">
        <v>6789938671.9471998</v>
      </c>
      <c r="DI11">
        <v>2896947633.7160501</v>
      </c>
      <c r="DJ11">
        <v>628893310.39992595</v>
      </c>
      <c r="DK11">
        <v>3980000000</v>
      </c>
      <c r="DL11">
        <v>73654870011.275696</v>
      </c>
      <c r="DM11">
        <v>1096738065.2386999</v>
      </c>
      <c r="DN11">
        <v>658078969.47633696</v>
      </c>
      <c r="DO11">
        <v>105628070343.11099</v>
      </c>
      <c r="DP11">
        <v>0</v>
      </c>
      <c r="DQ11">
        <v>1164519673.19064</v>
      </c>
      <c r="DR11">
        <v>0</v>
      </c>
      <c r="DS11">
        <v>914285714.28571403</v>
      </c>
      <c r="DT11">
        <v>38849410.118257657</v>
      </c>
      <c r="DU11">
        <v>14469078.179696601</v>
      </c>
      <c r="DV11">
        <v>3928171298.0025101</v>
      </c>
      <c r="DW11">
        <v>2391486978.4374099</v>
      </c>
      <c r="DX11">
        <v>117136947969.298</v>
      </c>
      <c r="DY11">
        <v>0</v>
      </c>
      <c r="DZ11">
        <v>0</v>
      </c>
      <c r="EA11">
        <v>244459500</v>
      </c>
      <c r="EB11">
        <v>0</v>
      </c>
      <c r="EC11">
        <v>114930324.07407406</v>
      </c>
      <c r="ED11">
        <v>131018820033.41499</v>
      </c>
      <c r="EE11">
        <v>0</v>
      </c>
      <c r="EF11">
        <v>0</v>
      </c>
      <c r="EG11">
        <v>270638328.44055074</v>
      </c>
      <c r="EH11">
        <v>1751470588.2352901</v>
      </c>
      <c r="EI11">
        <v>124411912027.875</v>
      </c>
      <c r="EJ11">
        <v>447443329876.854</v>
      </c>
      <c r="EK11">
        <v>56698866.0226795</v>
      </c>
      <c r="EL11">
        <v>245370182543.27802</v>
      </c>
      <c r="EM11">
        <v>0</v>
      </c>
      <c r="EN11">
        <v>968440149.47095096</v>
      </c>
      <c r="EO11">
        <v>0</v>
      </c>
      <c r="EP11">
        <v>0</v>
      </c>
      <c r="EQ11">
        <v>0</v>
      </c>
      <c r="ER11">
        <v>2876395613.0817099</v>
      </c>
      <c r="ES11">
        <v>723432457.55519366</v>
      </c>
      <c r="ET11">
        <v>0</v>
      </c>
      <c r="EU11">
        <v>900264583.687729</v>
      </c>
      <c r="EV11">
        <v>42463576.158940397</v>
      </c>
      <c r="EW11">
        <v>151065796465.56934</v>
      </c>
      <c r="EX11">
        <v>24337232000</v>
      </c>
      <c r="EY11">
        <v>0</v>
      </c>
      <c r="EZ11">
        <v>427131280978.45801</v>
      </c>
      <c r="FA11">
        <v>0</v>
      </c>
      <c r="FB11">
        <v>766835088.23779142</v>
      </c>
      <c r="FC11">
        <v>564133179.5003854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3526287037.0370402</v>
      </c>
      <c r="FJ11">
        <v>180340653.82204899</v>
      </c>
      <c r="FK11">
        <v>981297842.42573702</v>
      </c>
      <c r="FL11">
        <v>260400208.476282</v>
      </c>
      <c r="FM11">
        <v>3143538481.6411901</v>
      </c>
      <c r="FN11">
        <v>875492805408.93604</v>
      </c>
      <c r="FO11">
        <v>2434884951.2069898</v>
      </c>
      <c r="FP11">
        <v>164206537.56167501</v>
      </c>
      <c r="FQ11">
        <v>702296079.85769498</v>
      </c>
      <c r="FR11">
        <v>6366792664.1467199</v>
      </c>
      <c r="FS11">
        <v>0</v>
      </c>
      <c r="FT11">
        <v>22867203317.402199</v>
      </c>
      <c r="FU11">
        <v>8696460205.3397007</v>
      </c>
      <c r="FV11">
        <v>906811943.82464898</v>
      </c>
      <c r="FW11">
        <v>0</v>
      </c>
      <c r="FX11">
        <v>5863733230.97616</v>
      </c>
      <c r="FY11">
        <v>1706877036393.04</v>
      </c>
      <c r="FZ11">
        <v>67768132.175861105</v>
      </c>
      <c r="GA11">
        <v>14894433160.446051</v>
      </c>
      <c r="GB11">
        <v>6466610751.7849598</v>
      </c>
      <c r="GC11">
        <v>928833000</v>
      </c>
      <c r="GD11">
        <v>6113607728.1567202</v>
      </c>
      <c r="GE11">
        <v>6371459304.4101801</v>
      </c>
      <c r="GF11">
        <v>0</v>
      </c>
      <c r="GG11">
        <v>390973233.28480202</v>
      </c>
      <c r="GH11">
        <v>0</v>
      </c>
      <c r="GI11">
        <v>15799001649.5047</v>
      </c>
      <c r="GJ11">
        <v>3170500000</v>
      </c>
      <c r="GK11">
        <v>0</v>
      </c>
      <c r="GL11">
        <v>5135387845.9710798</v>
      </c>
      <c r="GM11">
        <v>421700442.063492</v>
      </c>
      <c r="GN11">
        <v>0</v>
      </c>
      <c r="GO11">
        <v>1390234884.7670584</v>
      </c>
      <c r="GP11">
        <v>1669676469245.28</v>
      </c>
      <c r="GQ11">
        <v>215659455.01730201</v>
      </c>
      <c r="GR11">
        <v>2847618163.942102</v>
      </c>
      <c r="GS11">
        <v>0</v>
      </c>
      <c r="GT11">
        <v>0</v>
      </c>
      <c r="GU11">
        <v>124525702.857143</v>
      </c>
      <c r="GV11">
        <v>61638106877.069504</v>
      </c>
      <c r="GW11">
        <v>48684197395.329346</v>
      </c>
      <c r="GX11">
        <v>1723000000</v>
      </c>
      <c r="GY11">
        <v>984942988.06895494</v>
      </c>
      <c r="GZ11">
        <v>1095910100.61414</v>
      </c>
      <c r="HA11">
        <v>25203524.032563802</v>
      </c>
      <c r="HB11">
        <v>375479849.80805999</v>
      </c>
      <c r="HC11">
        <v>929520000</v>
      </c>
      <c r="HD11">
        <v>0</v>
      </c>
      <c r="HE11">
        <v>0</v>
      </c>
      <c r="HF11">
        <v>0</v>
      </c>
      <c r="HG11">
        <v>45877717974.533401</v>
      </c>
      <c r="HH11">
        <v>0</v>
      </c>
      <c r="HI11">
        <v>45892007068.428902</v>
      </c>
      <c r="HJ11">
        <v>24250594520.253967</v>
      </c>
      <c r="HK11">
        <v>0</v>
      </c>
      <c r="HL11">
        <v>171100000</v>
      </c>
      <c r="HM11">
        <v>0</v>
      </c>
      <c r="HN11">
        <v>0</v>
      </c>
      <c r="HO11">
        <v>25302033132.3312</v>
      </c>
      <c r="HP11">
        <v>76858462.830743402</v>
      </c>
      <c r="HQ11">
        <v>0</v>
      </c>
      <c r="HR11">
        <v>16443034.561219599</v>
      </c>
      <c r="HS11">
        <v>1342287556.59602</v>
      </c>
      <c r="HT11">
        <v>0</v>
      </c>
      <c r="HU11">
        <v>432794922.459759</v>
      </c>
      <c r="HV11">
        <v>103675705107.666</v>
      </c>
      <c r="HW11">
        <v>0</v>
      </c>
      <c r="HX11">
        <v>216136263.91249701</v>
      </c>
      <c r="HY11">
        <v>5279230817.3076897</v>
      </c>
      <c r="HZ11">
        <v>0</v>
      </c>
      <c r="IA11">
        <v>0</v>
      </c>
      <c r="IB11">
        <v>122549825339.491</v>
      </c>
      <c r="IC11">
        <v>0</v>
      </c>
      <c r="ID11">
        <v>0</v>
      </c>
      <c r="IE11">
        <v>39362849.614729978</v>
      </c>
      <c r="IF11">
        <v>61638106877.069504</v>
      </c>
      <c r="IG11">
        <v>45892007068.428802</v>
      </c>
      <c r="IH11">
        <v>723735635.53637099</v>
      </c>
      <c r="II11">
        <v>1040952380.9523799</v>
      </c>
      <c r="IJ11">
        <v>14122222222.2222</v>
      </c>
      <c r="IK11">
        <v>0</v>
      </c>
      <c r="IL11">
        <v>0</v>
      </c>
      <c r="IM11">
        <v>925770308.12324905</v>
      </c>
      <c r="IN11">
        <v>0</v>
      </c>
      <c r="IO11">
        <v>301788034391.80701</v>
      </c>
      <c r="IP11">
        <v>1809183974.52669</v>
      </c>
      <c r="IQ11">
        <v>815000000000</v>
      </c>
      <c r="IR11">
        <v>0</v>
      </c>
      <c r="IS11">
        <v>16099865.8344514</v>
      </c>
      <c r="IT11">
        <v>9984400000</v>
      </c>
      <c r="IU11">
        <v>0</v>
      </c>
      <c r="IV11">
        <v>84100000</v>
      </c>
      <c r="IW11">
        <v>0</v>
      </c>
      <c r="IX11">
        <v>116341008.3372405</v>
      </c>
      <c r="IY11">
        <v>2128450484917.02</v>
      </c>
      <c r="IZ11">
        <v>0</v>
      </c>
      <c r="JA11">
        <v>0</v>
      </c>
      <c r="JB11">
        <v>0</v>
      </c>
      <c r="JC11">
        <v>12354752904.9419</v>
      </c>
      <c r="JD11">
        <v>1264285714.2857101</v>
      </c>
      <c r="JE11">
        <v>1281749500</v>
      </c>
    </row>
    <row r="12" spans="1:265" x14ac:dyDescent="0.25">
      <c r="A12">
        <v>1967</v>
      </c>
      <c r="B12">
        <v>0</v>
      </c>
      <c r="C12">
        <v>1673333417.7777801</v>
      </c>
      <c r="D12">
        <v>0</v>
      </c>
      <c r="E12">
        <v>0</v>
      </c>
      <c r="F12">
        <v>226022529.03257811</v>
      </c>
      <c r="G12">
        <v>117258329331.04604</v>
      </c>
      <c r="H12">
        <v>26234252302.064953</v>
      </c>
      <c r="I12">
        <v>24256667553.256901</v>
      </c>
      <c r="J12">
        <v>0</v>
      </c>
      <c r="K12">
        <v>0</v>
      </c>
      <c r="L12">
        <v>101471768.51851851</v>
      </c>
      <c r="M12">
        <v>30421099787.210201</v>
      </c>
      <c r="N12">
        <v>11579431668.9165</v>
      </c>
      <c r="O12">
        <v>0</v>
      </c>
      <c r="P12">
        <v>178297142.85714301</v>
      </c>
      <c r="Q12">
        <v>19992040788.459301</v>
      </c>
      <c r="R12">
        <v>306222000.40731603</v>
      </c>
      <c r="S12">
        <v>450753993.17644799</v>
      </c>
      <c r="T12">
        <v>7253575399.2688198</v>
      </c>
      <c r="U12">
        <v>19839230769.230801</v>
      </c>
      <c r="V12">
        <v>3072698328.46909</v>
      </c>
      <c r="W12">
        <v>390196078.431373</v>
      </c>
      <c r="X12">
        <v>0</v>
      </c>
      <c r="Y12">
        <v>0</v>
      </c>
      <c r="Z12">
        <v>47379310.3448276</v>
      </c>
      <c r="AA12">
        <v>155102984.62157601</v>
      </c>
      <c r="AB12">
        <v>1084059814.81481</v>
      </c>
      <c r="AC12">
        <v>30591834053.965302</v>
      </c>
      <c r="AD12">
        <v>0</v>
      </c>
      <c r="AE12">
        <v>139030445.57689801</v>
      </c>
      <c r="AF12">
        <v>135653295.16539401</v>
      </c>
      <c r="AG12">
        <v>58646443.514644399</v>
      </c>
      <c r="AH12">
        <v>163820538.86794701</v>
      </c>
      <c r="AI12">
        <v>64768831262.176102</v>
      </c>
      <c r="AJ12">
        <v>0</v>
      </c>
      <c r="AK12">
        <v>17740013179.259998</v>
      </c>
      <c r="AL12">
        <v>0</v>
      </c>
      <c r="AM12">
        <v>7013196078.4313698</v>
      </c>
      <c r="AN12">
        <v>72881631326.671494</v>
      </c>
      <c r="AO12">
        <v>1082922892.15202</v>
      </c>
      <c r="AP12">
        <v>934079050.34617305</v>
      </c>
      <c r="AQ12">
        <v>3384063359.8233299</v>
      </c>
      <c r="AR12">
        <v>237397428.336429</v>
      </c>
      <c r="AS12">
        <v>5727195020.2320299</v>
      </c>
      <c r="AT12">
        <v>123505640.914474</v>
      </c>
      <c r="AU12">
        <v>142246875.53671601</v>
      </c>
      <c r="AV12">
        <v>699456618.86792505</v>
      </c>
      <c r="AW12">
        <v>3293145006.6689301</v>
      </c>
      <c r="AX12">
        <v>12772879432.162825</v>
      </c>
      <c r="AY12">
        <v>0</v>
      </c>
      <c r="AZ12">
        <v>0</v>
      </c>
      <c r="BA12">
        <v>1034657634.5168196</v>
      </c>
      <c r="BB12">
        <v>0</v>
      </c>
      <c r="BC12">
        <v>524580196324.15277</v>
      </c>
      <c r="BD12">
        <v>0</v>
      </c>
      <c r="BE12">
        <v>46234259.259259276</v>
      </c>
      <c r="BF12">
        <v>12788479692.193899</v>
      </c>
      <c r="BG12">
        <v>1034800000</v>
      </c>
      <c r="BH12">
        <v>3370843065.7673502</v>
      </c>
      <c r="BI12">
        <v>100662752164.515</v>
      </c>
      <c r="BJ12">
        <v>217434760704.496</v>
      </c>
      <c r="BK12">
        <v>272677391514.35901</v>
      </c>
      <c r="BL12">
        <v>0</v>
      </c>
      <c r="BM12">
        <v>782354301085.32996</v>
      </c>
      <c r="BN12">
        <v>2553596091.8225799</v>
      </c>
      <c r="BO12">
        <v>5579168509.5090704</v>
      </c>
      <c r="BP12">
        <v>483426341513.88397</v>
      </c>
      <c r="BQ12">
        <v>0</v>
      </c>
      <c r="BR12">
        <v>31647119228.1982</v>
      </c>
      <c r="BS12">
        <v>0</v>
      </c>
      <c r="BT12">
        <v>0</v>
      </c>
      <c r="BU12">
        <v>661170320899.70203</v>
      </c>
      <c r="BV12">
        <v>0</v>
      </c>
      <c r="BW12">
        <v>9368954010.3132</v>
      </c>
      <c r="BX12">
        <v>162625885.863484</v>
      </c>
      <c r="BY12">
        <v>119466139619.589</v>
      </c>
      <c r="BZ12">
        <v>0</v>
      </c>
      <c r="CA12">
        <v>0</v>
      </c>
      <c r="CB12">
        <v>271543680.27928501</v>
      </c>
      <c r="CC12">
        <v>111185383409.521</v>
      </c>
      <c r="CD12">
        <v>0</v>
      </c>
      <c r="CE12">
        <v>1747187644.9031</v>
      </c>
      <c r="CF12">
        <v>0</v>
      </c>
      <c r="CG12">
        <v>0</v>
      </c>
      <c r="CH12">
        <v>46695363.155887298</v>
      </c>
      <c r="CI12">
        <v>101938913.43699674</v>
      </c>
      <c r="CJ12">
        <v>72317446.932719305</v>
      </c>
      <c r="CK12">
        <v>9136711287.8243408</v>
      </c>
      <c r="CL12">
        <v>93240416.666666478</v>
      </c>
      <c r="CM12">
        <v>232835976.67459914</v>
      </c>
      <c r="CN12">
        <v>1453500000</v>
      </c>
      <c r="CO12">
        <v>0</v>
      </c>
      <c r="CP12">
        <v>250176470.58823499</v>
      </c>
      <c r="CQ12">
        <v>1819351699376.25</v>
      </c>
      <c r="CR12">
        <v>2692474989.12571</v>
      </c>
      <c r="CS12">
        <v>598100000</v>
      </c>
      <c r="CT12">
        <v>25931280079.0429</v>
      </c>
      <c r="CU12">
        <v>0</v>
      </c>
      <c r="CV12">
        <v>0</v>
      </c>
      <c r="CW12">
        <v>0</v>
      </c>
      <c r="CX12">
        <v>413245761438.50403</v>
      </c>
      <c r="CY12">
        <v>472420666758.729</v>
      </c>
      <c r="CZ12">
        <v>59734974396.472504</v>
      </c>
      <c r="DA12">
        <v>19667042556.103699</v>
      </c>
      <c r="DB12">
        <v>6034609851.7525101</v>
      </c>
      <c r="DC12">
        <v>149452950457.48199</v>
      </c>
      <c r="DD12">
        <v>0</v>
      </c>
      <c r="DE12">
        <v>49466168893.333298</v>
      </c>
      <c r="DF12">
        <v>0</v>
      </c>
      <c r="DG12">
        <v>3343636773.36759</v>
      </c>
      <c r="DH12">
        <v>7555383689.76898</v>
      </c>
      <c r="DI12">
        <v>2896947633.7160501</v>
      </c>
      <c r="DJ12">
        <v>621225962.15470803</v>
      </c>
      <c r="DK12">
        <v>4030000000</v>
      </c>
      <c r="DL12">
        <v>81133120065.420197</v>
      </c>
      <c r="DM12">
        <v>1148025407.34604</v>
      </c>
      <c r="DN12">
        <v>631755810.69728398</v>
      </c>
      <c r="DO12">
        <v>123781880217.60001</v>
      </c>
      <c r="DP12">
        <v>0</v>
      </c>
      <c r="DQ12">
        <v>1232559505.9161999</v>
      </c>
      <c r="DR12">
        <v>0</v>
      </c>
      <c r="DS12">
        <v>962857134.28571403</v>
      </c>
      <c r="DT12">
        <v>38849410.118257657</v>
      </c>
      <c r="DU12">
        <v>16742338.251986399</v>
      </c>
      <c r="DV12">
        <v>4854576371.4328003</v>
      </c>
      <c r="DW12">
        <v>2441893027.16326</v>
      </c>
      <c r="DX12">
        <v>120080359870.468</v>
      </c>
      <c r="DY12">
        <v>0</v>
      </c>
      <c r="DZ12">
        <v>0</v>
      </c>
      <c r="EA12">
        <v>261024300</v>
      </c>
      <c r="EB12">
        <v>0</v>
      </c>
      <c r="EC12">
        <v>114930324.07407406</v>
      </c>
      <c r="ED12">
        <v>134187210192.19099</v>
      </c>
      <c r="EE12">
        <v>0</v>
      </c>
      <c r="EF12">
        <v>0</v>
      </c>
      <c r="EG12">
        <v>270638328.44055074</v>
      </c>
      <c r="EH12">
        <v>1859465020.5761299</v>
      </c>
      <c r="EI12">
        <v>132634611148.10699</v>
      </c>
      <c r="EJ12">
        <v>459273990770.987</v>
      </c>
      <c r="EK12">
        <v>59260814.783704303</v>
      </c>
      <c r="EL12">
        <v>247714846991.242</v>
      </c>
      <c r="EM12">
        <v>0</v>
      </c>
      <c r="EN12">
        <v>974721762.53532696</v>
      </c>
      <c r="EO12">
        <v>0</v>
      </c>
      <c r="EP12">
        <v>0</v>
      </c>
      <c r="EQ12">
        <v>0</v>
      </c>
      <c r="ER12">
        <v>3046339294.5361099</v>
      </c>
      <c r="ES12">
        <v>723432457.55519366</v>
      </c>
      <c r="ET12">
        <v>0</v>
      </c>
      <c r="EU12">
        <v>956436931.14184201</v>
      </c>
      <c r="EV12">
        <v>42463576.158940397</v>
      </c>
      <c r="EW12">
        <v>151065796465.56934</v>
      </c>
      <c r="EX12">
        <v>26556376000</v>
      </c>
      <c r="EY12">
        <v>0</v>
      </c>
      <c r="EZ12">
        <v>439772935021.30603</v>
      </c>
      <c r="FA12">
        <v>0</v>
      </c>
      <c r="FB12">
        <v>275494520.14199901</v>
      </c>
      <c r="FC12">
        <v>564133179.5003854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3526287037.0370402</v>
      </c>
      <c r="FJ12">
        <v>191221777.80088899</v>
      </c>
      <c r="FK12">
        <v>981297842.42573702</v>
      </c>
      <c r="FL12">
        <v>269812781.79847002</v>
      </c>
      <c r="FM12">
        <v>3188945511.5640898</v>
      </c>
      <c r="FN12">
        <v>926623934246.79797</v>
      </c>
      <c r="FO12">
        <v>2434884951.2069898</v>
      </c>
      <c r="FP12">
        <v>180036768.87301001</v>
      </c>
      <c r="FQ12">
        <v>665586872.83916199</v>
      </c>
      <c r="FR12">
        <v>5203135937.28125</v>
      </c>
      <c r="FS12">
        <v>0</v>
      </c>
      <c r="FT12">
        <v>25087562181.3218</v>
      </c>
      <c r="FU12">
        <v>9514496703.3976192</v>
      </c>
      <c r="FV12">
        <v>841974025.462659</v>
      </c>
      <c r="FW12">
        <v>0</v>
      </c>
      <c r="FX12">
        <v>5961418093.5300303</v>
      </c>
      <c r="FY12">
        <v>1831606284595.8701</v>
      </c>
      <c r="FZ12">
        <v>107152720.243027</v>
      </c>
      <c r="GA12">
        <v>14894433160.446051</v>
      </c>
      <c r="GB12">
        <v>7403821902.5619497</v>
      </c>
      <c r="GC12">
        <v>1034376400</v>
      </c>
      <c r="GD12">
        <v>6204253758.5761604</v>
      </c>
      <c r="GE12">
        <v>6809134235.5429802</v>
      </c>
      <c r="GF12">
        <v>0</v>
      </c>
      <c r="GG12">
        <v>441706910.068317</v>
      </c>
      <c r="GH12">
        <v>0</v>
      </c>
      <c r="GI12">
        <v>14899844603.938499</v>
      </c>
      <c r="GJ12">
        <v>3532700000</v>
      </c>
      <c r="GK12">
        <v>0</v>
      </c>
      <c r="GL12">
        <v>5740241165.6343298</v>
      </c>
      <c r="GM12">
        <v>451524124.60317498</v>
      </c>
      <c r="GN12">
        <v>0</v>
      </c>
      <c r="GO12">
        <v>1390234884.7670584</v>
      </c>
      <c r="GP12">
        <v>1791672516868.8301</v>
      </c>
      <c r="GQ12">
        <v>220984369.12915</v>
      </c>
      <c r="GR12">
        <v>2847618163.942102</v>
      </c>
      <c r="GS12">
        <v>0</v>
      </c>
      <c r="GT12">
        <v>0</v>
      </c>
      <c r="GU12">
        <v>159560018</v>
      </c>
      <c r="GV12">
        <v>67859668331.043701</v>
      </c>
      <c r="GW12">
        <v>48684197395.329346</v>
      </c>
      <c r="GX12">
        <v>1865666666.6666701</v>
      </c>
      <c r="GY12">
        <v>984605369.32994998</v>
      </c>
      <c r="GZ12">
        <v>1237423232.7191999</v>
      </c>
      <c r="HA12">
        <v>25203524.032563802</v>
      </c>
      <c r="HB12">
        <v>348795303.00038499</v>
      </c>
      <c r="HC12">
        <v>976200000</v>
      </c>
      <c r="HD12">
        <v>0</v>
      </c>
      <c r="HE12">
        <v>0</v>
      </c>
      <c r="HF12">
        <v>0</v>
      </c>
      <c r="HG12">
        <v>45341229114.3769</v>
      </c>
      <c r="HH12">
        <v>0</v>
      </c>
      <c r="HI12">
        <v>45355789870.411201</v>
      </c>
      <c r="HJ12">
        <v>24250594520.253967</v>
      </c>
      <c r="HK12">
        <v>0</v>
      </c>
      <c r="HL12">
        <v>198450000</v>
      </c>
      <c r="HM12">
        <v>0</v>
      </c>
      <c r="HN12">
        <v>0</v>
      </c>
      <c r="HO12">
        <v>27463409201.882198</v>
      </c>
      <c r="HP12">
        <v>74758504.829903394</v>
      </c>
      <c r="HQ12">
        <v>0</v>
      </c>
      <c r="HR12">
        <v>16632032.813897699</v>
      </c>
      <c r="HS12">
        <v>1580229795.1088099</v>
      </c>
      <c r="HT12">
        <v>0</v>
      </c>
      <c r="HU12">
        <v>449826322.995107</v>
      </c>
      <c r="HV12">
        <v>100458487187.694</v>
      </c>
      <c r="HW12">
        <v>0</v>
      </c>
      <c r="HX12">
        <v>231706475.46411401</v>
      </c>
      <c r="HY12">
        <v>5638461442.3076897</v>
      </c>
      <c r="HZ12">
        <v>0</v>
      </c>
      <c r="IA12">
        <v>0</v>
      </c>
      <c r="IB12">
        <v>125155133957.955</v>
      </c>
      <c r="IC12">
        <v>0</v>
      </c>
      <c r="ID12">
        <v>0</v>
      </c>
      <c r="IE12">
        <v>39362849.614729978</v>
      </c>
      <c r="IF12">
        <v>67859668331.043701</v>
      </c>
      <c r="IG12">
        <v>45355789870.411201</v>
      </c>
      <c r="IH12">
        <v>761981474.02335894</v>
      </c>
      <c r="II12">
        <v>1085714285.7142899</v>
      </c>
      <c r="IJ12">
        <v>15666666666.6667</v>
      </c>
      <c r="IK12">
        <v>0</v>
      </c>
      <c r="IL12">
        <v>0</v>
      </c>
      <c r="IM12">
        <v>967647058.82352901</v>
      </c>
      <c r="IN12">
        <v>0</v>
      </c>
      <c r="IO12">
        <v>306048687590.86401</v>
      </c>
      <c r="IP12">
        <v>1597721080.0099101</v>
      </c>
      <c r="IQ12">
        <v>861700000000</v>
      </c>
      <c r="IR12">
        <v>0</v>
      </c>
      <c r="IS12">
        <v>15835177.9329133</v>
      </c>
      <c r="IT12">
        <v>10356422222.2222</v>
      </c>
      <c r="IU12">
        <v>0</v>
      </c>
      <c r="IV12">
        <v>115400000</v>
      </c>
      <c r="IW12">
        <v>0</v>
      </c>
      <c r="IX12">
        <v>116341008.3372405</v>
      </c>
      <c r="IY12">
        <v>2264600480895.7402</v>
      </c>
      <c r="IZ12">
        <v>0</v>
      </c>
      <c r="JA12">
        <v>0</v>
      </c>
      <c r="JB12">
        <v>0</v>
      </c>
      <c r="JC12">
        <v>13777124457.510799</v>
      </c>
      <c r="JD12">
        <v>1368000000</v>
      </c>
      <c r="JE12">
        <v>1397002000</v>
      </c>
    </row>
    <row r="13" spans="1:265" x14ac:dyDescent="0.25">
      <c r="A13">
        <v>1968</v>
      </c>
      <c r="B13">
        <v>0</v>
      </c>
      <c r="C13">
        <v>1373333366.6666701</v>
      </c>
      <c r="D13">
        <v>0</v>
      </c>
      <c r="E13">
        <v>0</v>
      </c>
      <c r="F13">
        <v>226022529.03257811</v>
      </c>
      <c r="G13">
        <v>25760683041.085701</v>
      </c>
      <c r="H13">
        <v>26234252302.064953</v>
      </c>
      <c r="I13">
        <v>26436857247.498199</v>
      </c>
      <c r="J13">
        <v>0</v>
      </c>
      <c r="K13">
        <v>0</v>
      </c>
      <c r="L13">
        <v>101471768.51851851</v>
      </c>
      <c r="M13">
        <v>32687870982.192902</v>
      </c>
      <c r="N13">
        <v>12440625312.8685</v>
      </c>
      <c r="O13">
        <v>0</v>
      </c>
      <c r="P13">
        <v>183200000</v>
      </c>
      <c r="Q13">
        <v>21376353113.474998</v>
      </c>
      <c r="R13">
        <v>326323097.355964</v>
      </c>
      <c r="S13">
        <v>460442864.20594901</v>
      </c>
      <c r="T13">
        <v>7483685473.4583998</v>
      </c>
      <c r="U13">
        <v>19839230769.230801</v>
      </c>
      <c r="V13">
        <v>3072698328.46909</v>
      </c>
      <c r="W13">
        <v>444901960.78431398</v>
      </c>
      <c r="X13">
        <v>0</v>
      </c>
      <c r="Y13">
        <v>0</v>
      </c>
      <c r="Z13">
        <v>44910179.640718602</v>
      </c>
      <c r="AA13">
        <v>150000000</v>
      </c>
      <c r="AB13">
        <v>908874537.03703701</v>
      </c>
      <c r="AC13">
        <v>33875881876.367199</v>
      </c>
      <c r="AD13">
        <v>0</v>
      </c>
      <c r="AE13">
        <v>160819286.55429199</v>
      </c>
      <c r="AF13">
        <v>135653295.16539401</v>
      </c>
      <c r="AG13">
        <v>66248256.624825701</v>
      </c>
      <c r="AH13">
        <v>191767436.956884</v>
      </c>
      <c r="AI13">
        <v>70759031841.723694</v>
      </c>
      <c r="AJ13">
        <v>0</v>
      </c>
      <c r="AK13">
        <v>18942729779.099998</v>
      </c>
      <c r="AL13">
        <v>0</v>
      </c>
      <c r="AM13">
        <v>7167086956.52174</v>
      </c>
      <c r="AN13">
        <v>70846535055.650299</v>
      </c>
      <c r="AO13">
        <v>1281281245.67032</v>
      </c>
      <c r="AP13">
        <v>1053077155.17925</v>
      </c>
      <c r="AQ13">
        <v>3909780525.3737502</v>
      </c>
      <c r="AR13">
        <v>251247458.012189</v>
      </c>
      <c r="AS13">
        <v>5918455409.8099003</v>
      </c>
      <c r="AT13">
        <v>123505640.914474</v>
      </c>
      <c r="AU13">
        <v>142246875.53671601</v>
      </c>
      <c r="AV13">
        <v>773841494.33962297</v>
      </c>
      <c r="AW13">
        <v>3274645643.1013198</v>
      </c>
      <c r="AX13">
        <v>12772879432.162825</v>
      </c>
      <c r="AY13">
        <v>0</v>
      </c>
      <c r="AZ13">
        <v>0</v>
      </c>
      <c r="BA13">
        <v>1034657634.5168196</v>
      </c>
      <c r="BB13">
        <v>0</v>
      </c>
      <c r="BC13">
        <v>524580196324.15277</v>
      </c>
      <c r="BD13">
        <v>0</v>
      </c>
      <c r="BE13">
        <v>46234259.259259276</v>
      </c>
      <c r="BF13">
        <v>13196541952</v>
      </c>
      <c r="BG13">
        <v>1079100000</v>
      </c>
      <c r="BH13">
        <v>3852115816.9775801</v>
      </c>
      <c r="BI13">
        <v>101693800242.244</v>
      </c>
      <c r="BJ13">
        <v>235619309639.936</v>
      </c>
      <c r="BK13">
        <v>300494755214.57098</v>
      </c>
      <c r="BL13">
        <v>0</v>
      </c>
      <c r="BM13">
        <v>815952773736.44495</v>
      </c>
      <c r="BN13">
        <v>2582180794.1855001</v>
      </c>
      <c r="BO13">
        <v>6109112149.5327101</v>
      </c>
      <c r="BP13">
        <v>518247421028.11603</v>
      </c>
      <c r="BQ13">
        <v>0</v>
      </c>
      <c r="BR13">
        <v>31475548481.4095</v>
      </c>
      <c r="BS13">
        <v>0</v>
      </c>
      <c r="BT13">
        <v>0</v>
      </c>
      <c r="BU13">
        <v>687217213519.09998</v>
      </c>
      <c r="BV13">
        <v>0</v>
      </c>
      <c r="BW13">
        <v>8823033880.3299294</v>
      </c>
      <c r="BX13">
        <v>166952937.135005</v>
      </c>
      <c r="BY13">
        <v>129847107787.883</v>
      </c>
      <c r="BZ13">
        <v>0</v>
      </c>
      <c r="CA13">
        <v>0</v>
      </c>
      <c r="CB13">
        <v>294468564.53436899</v>
      </c>
      <c r="CC13">
        <v>104702736248.084</v>
      </c>
      <c r="CD13">
        <v>0</v>
      </c>
      <c r="CE13">
        <v>1666909517.65205</v>
      </c>
      <c r="CF13">
        <v>0</v>
      </c>
      <c r="CG13">
        <v>0</v>
      </c>
      <c r="CH13">
        <v>41160658.570537098</v>
      </c>
      <c r="CI13">
        <v>101938913.43699674</v>
      </c>
      <c r="CJ13">
        <v>67514285.714285702</v>
      </c>
      <c r="CK13">
        <v>9915140546.3507195</v>
      </c>
      <c r="CL13">
        <v>93240416.666666478</v>
      </c>
      <c r="CM13">
        <v>232835976.67459914</v>
      </c>
      <c r="CN13">
        <v>1610500000</v>
      </c>
      <c r="CO13">
        <v>0</v>
      </c>
      <c r="CP13">
        <v>229750000</v>
      </c>
      <c r="CQ13">
        <v>1971291391708.4299</v>
      </c>
      <c r="CR13">
        <v>2716964388.42418</v>
      </c>
      <c r="CS13">
        <v>646800000</v>
      </c>
      <c r="CT13">
        <v>27114287369.6073</v>
      </c>
      <c r="CU13">
        <v>0</v>
      </c>
      <c r="CV13">
        <v>0</v>
      </c>
      <c r="CW13">
        <v>0</v>
      </c>
      <c r="CX13">
        <v>436906908761.67603</v>
      </c>
      <c r="CY13">
        <v>499278337173.87701</v>
      </c>
      <c r="CZ13">
        <v>62963565810.292999</v>
      </c>
      <c r="DA13">
        <v>20906822494.908199</v>
      </c>
      <c r="DB13">
        <v>7534499073.0589504</v>
      </c>
      <c r="DC13">
        <v>149452950457.48199</v>
      </c>
      <c r="DD13">
        <v>0</v>
      </c>
      <c r="DE13">
        <v>52377324280</v>
      </c>
      <c r="DF13">
        <v>0</v>
      </c>
      <c r="DG13">
        <v>3278584478.3302302</v>
      </c>
      <c r="DH13">
        <v>8623172959.7359695</v>
      </c>
      <c r="DI13">
        <v>2896947633.7160501</v>
      </c>
      <c r="DJ13">
        <v>474399471.62235898</v>
      </c>
      <c r="DK13">
        <v>4619000000</v>
      </c>
      <c r="DL13">
        <v>87942231678.350494</v>
      </c>
      <c r="DM13">
        <v>1083883355.3342099</v>
      </c>
      <c r="DN13">
        <v>561187342.48109806</v>
      </c>
      <c r="DO13">
        <v>146601072685.51099</v>
      </c>
      <c r="DP13">
        <v>0</v>
      </c>
      <c r="DQ13">
        <v>1353295457.5179801</v>
      </c>
      <c r="DR13">
        <v>0</v>
      </c>
      <c r="DS13">
        <v>1065714248.57143</v>
      </c>
      <c r="DT13">
        <v>38849410.118257657</v>
      </c>
      <c r="DU13">
        <v>14600000</v>
      </c>
      <c r="DV13">
        <v>6117260075.9081898</v>
      </c>
      <c r="DW13">
        <v>2663119574.3489199</v>
      </c>
      <c r="DX13">
        <v>129699733259.399</v>
      </c>
      <c r="DY13">
        <v>0</v>
      </c>
      <c r="DZ13">
        <v>0</v>
      </c>
      <c r="EA13">
        <v>276820700</v>
      </c>
      <c r="EB13">
        <v>0</v>
      </c>
      <c r="EC13">
        <v>114930324.07407406</v>
      </c>
      <c r="ED13">
        <v>144510148767.745</v>
      </c>
      <c r="EE13">
        <v>0</v>
      </c>
      <c r="EF13">
        <v>0</v>
      </c>
      <c r="EG13">
        <v>270638328.44055074</v>
      </c>
      <c r="EH13">
        <v>1801344537.81513</v>
      </c>
      <c r="EI13">
        <v>142216630532.31299</v>
      </c>
      <c r="EJ13">
        <v>485885375069.17798</v>
      </c>
      <c r="EK13">
        <v>61444771.104577899</v>
      </c>
      <c r="EL13">
        <v>253063153518.702</v>
      </c>
      <c r="EM13">
        <v>0</v>
      </c>
      <c r="EN13">
        <v>1066447130.82052</v>
      </c>
      <c r="EO13">
        <v>0</v>
      </c>
      <c r="EP13">
        <v>0</v>
      </c>
      <c r="EQ13">
        <v>0</v>
      </c>
      <c r="ER13">
        <v>3271415867.9972301</v>
      </c>
      <c r="ES13">
        <v>723432457.55519366</v>
      </c>
      <c r="ET13">
        <v>0</v>
      </c>
      <c r="EU13">
        <v>1031669636.36062</v>
      </c>
      <c r="EV13">
        <v>42463576.158940397</v>
      </c>
      <c r="EW13">
        <v>32598497785.504299</v>
      </c>
      <c r="EX13">
        <v>29363632000</v>
      </c>
      <c r="EY13">
        <v>0</v>
      </c>
      <c r="EZ13">
        <v>465609726571.21899</v>
      </c>
      <c r="FA13">
        <v>0</v>
      </c>
      <c r="FB13">
        <v>343771964.66216701</v>
      </c>
      <c r="FC13">
        <v>564133179.5003854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3526287037.0370402</v>
      </c>
      <c r="FJ13">
        <v>210695183.76025099</v>
      </c>
      <c r="FK13">
        <v>981297842.42573702</v>
      </c>
      <c r="FL13">
        <v>245160098.11307099</v>
      </c>
      <c r="FM13">
        <v>3330393309.8131499</v>
      </c>
      <c r="FN13">
        <v>1013409031841.72</v>
      </c>
      <c r="FO13">
        <v>2434884951.2069898</v>
      </c>
      <c r="FP13">
        <v>215507164.03425801</v>
      </c>
      <c r="FQ13">
        <v>641214226.83901203</v>
      </c>
      <c r="FR13">
        <v>5200895982.0803604</v>
      </c>
      <c r="FS13">
        <v>0</v>
      </c>
      <c r="FT13">
        <v>27817605743.250301</v>
      </c>
      <c r="FU13">
        <v>10159934136.7838</v>
      </c>
      <c r="FV13">
        <v>772228643.40542805</v>
      </c>
      <c r="FW13">
        <v>0</v>
      </c>
      <c r="FX13">
        <v>5180597620.6413498</v>
      </c>
      <c r="FY13">
        <v>1985490670885.1499</v>
      </c>
      <c r="FZ13">
        <v>188864890.80873501</v>
      </c>
      <c r="GA13">
        <v>14894433160.446051</v>
      </c>
      <c r="GB13">
        <v>8090088555.2289</v>
      </c>
      <c r="GC13">
        <v>1112791100</v>
      </c>
      <c r="GD13">
        <v>5736083835.2248096</v>
      </c>
      <c r="GE13">
        <v>7591603053.4351101</v>
      </c>
      <c r="GF13">
        <v>0</v>
      </c>
      <c r="GG13">
        <v>485160824.28043503</v>
      </c>
      <c r="GH13">
        <v>0</v>
      </c>
      <c r="GI13">
        <v>15708848569.17</v>
      </c>
      <c r="GJ13">
        <v>3941700000</v>
      </c>
      <c r="GK13">
        <v>0</v>
      </c>
      <c r="GL13">
        <v>6354262628.3353701</v>
      </c>
      <c r="GM13">
        <v>477012512.69841301</v>
      </c>
      <c r="GN13">
        <v>0</v>
      </c>
      <c r="GO13">
        <v>1390234884.7670584</v>
      </c>
      <c r="GP13">
        <v>1941658821103.0701</v>
      </c>
      <c r="GQ13">
        <v>259590076.293001</v>
      </c>
      <c r="GR13">
        <v>2847618163.942102</v>
      </c>
      <c r="GS13">
        <v>0</v>
      </c>
      <c r="GT13">
        <v>0</v>
      </c>
      <c r="GU13">
        <v>172200018</v>
      </c>
      <c r="GV13">
        <v>71227636447.080994</v>
      </c>
      <c r="GW13">
        <v>4187777711.1111102</v>
      </c>
      <c r="GX13">
        <v>1947333333.3333299</v>
      </c>
      <c r="GY13">
        <v>1034293645.25718</v>
      </c>
      <c r="GZ13">
        <v>1425029400.2351999</v>
      </c>
      <c r="HA13">
        <v>28084252.758274801</v>
      </c>
      <c r="HB13">
        <v>329860091.94403702</v>
      </c>
      <c r="HC13">
        <v>1009760100</v>
      </c>
      <c r="HD13">
        <v>0</v>
      </c>
      <c r="HE13">
        <v>0</v>
      </c>
      <c r="HF13">
        <v>0</v>
      </c>
      <c r="HG13">
        <v>48498076332.206398</v>
      </c>
      <c r="HH13">
        <v>0</v>
      </c>
      <c r="HI13">
        <v>48511689901.6278</v>
      </c>
      <c r="HJ13">
        <v>24250594520.253967</v>
      </c>
      <c r="HK13">
        <v>0</v>
      </c>
      <c r="HL13">
        <v>220600000</v>
      </c>
      <c r="HM13">
        <v>0</v>
      </c>
      <c r="HN13">
        <v>0</v>
      </c>
      <c r="HO13">
        <v>29143383490.5896</v>
      </c>
      <c r="HP13">
        <v>79798404.031919405</v>
      </c>
      <c r="HQ13">
        <v>0</v>
      </c>
      <c r="HR13">
        <v>16074027.3495878</v>
      </c>
      <c r="HS13">
        <v>1753746369.66049</v>
      </c>
      <c r="HT13">
        <v>0</v>
      </c>
      <c r="HU13">
        <v>453980096.65441197</v>
      </c>
      <c r="HV13">
        <v>101487443061.43401</v>
      </c>
      <c r="HW13">
        <v>0</v>
      </c>
      <c r="HX13">
        <v>241956910.65810299</v>
      </c>
      <c r="HY13">
        <v>6081009427.8846102</v>
      </c>
      <c r="HZ13">
        <v>0</v>
      </c>
      <c r="IA13">
        <v>0</v>
      </c>
      <c r="IB13">
        <v>134570903699.431</v>
      </c>
      <c r="IC13">
        <v>0</v>
      </c>
      <c r="ID13">
        <v>0</v>
      </c>
      <c r="IE13">
        <v>39362849.614729978</v>
      </c>
      <c r="IF13">
        <v>71227636447.080994</v>
      </c>
      <c r="IG13">
        <v>48511689901.6278</v>
      </c>
      <c r="IH13">
        <v>758899950</v>
      </c>
      <c r="II13">
        <v>1214666666.6666701</v>
      </c>
      <c r="IJ13">
        <v>17500000000</v>
      </c>
      <c r="IK13">
        <v>0</v>
      </c>
      <c r="IL13">
        <v>0</v>
      </c>
      <c r="IM13">
        <v>1037815126.05042</v>
      </c>
      <c r="IN13">
        <v>0</v>
      </c>
      <c r="IO13">
        <v>322080862813.56</v>
      </c>
      <c r="IP13">
        <v>1593675330.16467</v>
      </c>
      <c r="IQ13">
        <v>942500000000</v>
      </c>
      <c r="IR13">
        <v>0</v>
      </c>
      <c r="IS13">
        <v>15350000</v>
      </c>
      <c r="IT13">
        <v>11343444444.444401</v>
      </c>
      <c r="IU13">
        <v>0</v>
      </c>
      <c r="IV13">
        <v>173800000</v>
      </c>
      <c r="IW13">
        <v>0</v>
      </c>
      <c r="IX13">
        <v>116341008.3372405</v>
      </c>
      <c r="IY13">
        <v>2443223914097.1899</v>
      </c>
      <c r="IZ13">
        <v>0</v>
      </c>
      <c r="JA13">
        <v>0</v>
      </c>
      <c r="JB13">
        <v>0</v>
      </c>
      <c r="JC13">
        <v>14894302113.957701</v>
      </c>
      <c r="JD13">
        <v>1605857142.8571401</v>
      </c>
      <c r="JE13">
        <v>1479599900</v>
      </c>
    </row>
    <row r="14" spans="1:265" x14ac:dyDescent="0.25">
      <c r="A14">
        <v>1969</v>
      </c>
      <c r="B14">
        <v>0</v>
      </c>
      <c r="C14">
        <v>1408888922.2222199</v>
      </c>
      <c r="D14">
        <v>0</v>
      </c>
      <c r="E14">
        <v>0</v>
      </c>
      <c r="F14">
        <v>226022529.03257811</v>
      </c>
      <c r="G14">
        <v>28434203615.482899</v>
      </c>
      <c r="H14">
        <v>26234252302.064953</v>
      </c>
      <c r="I14">
        <v>31256284543.615501</v>
      </c>
      <c r="J14">
        <v>0</v>
      </c>
      <c r="K14">
        <v>0</v>
      </c>
      <c r="L14">
        <v>101471768.51851851</v>
      </c>
      <c r="M14">
        <v>36659200358.382797</v>
      </c>
      <c r="N14">
        <v>13582798556.2404</v>
      </c>
      <c r="O14">
        <v>0</v>
      </c>
      <c r="P14">
        <v>190205714.285714</v>
      </c>
      <c r="Q14">
        <v>23710735894.702202</v>
      </c>
      <c r="R14">
        <v>330748211.459737</v>
      </c>
      <c r="S14">
        <v>478298781.54565799</v>
      </c>
      <c r="T14">
        <v>8471006100.8924704</v>
      </c>
      <c r="U14">
        <v>19839230769.230801</v>
      </c>
      <c r="V14">
        <v>3072698328.46909</v>
      </c>
      <c r="W14">
        <v>528137254.90196103</v>
      </c>
      <c r="X14">
        <v>0</v>
      </c>
      <c r="Y14">
        <v>0</v>
      </c>
      <c r="Z14">
        <v>47305389.221556902</v>
      </c>
      <c r="AA14">
        <v>164900000</v>
      </c>
      <c r="AB14">
        <v>964615698.65319896</v>
      </c>
      <c r="AC14">
        <v>37458898243.860901</v>
      </c>
      <c r="AD14">
        <v>0</v>
      </c>
      <c r="AE14">
        <v>161211289.69031799</v>
      </c>
      <c r="AF14">
        <v>135653295.16539401</v>
      </c>
      <c r="AG14">
        <v>77356914.078819096</v>
      </c>
      <c r="AH14">
        <v>188039191.32360801</v>
      </c>
      <c r="AI14">
        <v>77887510241.708298</v>
      </c>
      <c r="AJ14">
        <v>0</v>
      </c>
      <c r="AK14">
        <v>20524886616.478901</v>
      </c>
      <c r="AL14">
        <v>0</v>
      </c>
      <c r="AM14">
        <v>8377093023.2558098</v>
      </c>
      <c r="AN14">
        <v>79705906247.461197</v>
      </c>
      <c r="AO14">
        <v>1361360157.26999</v>
      </c>
      <c r="AP14">
        <v>1152418514.82616</v>
      </c>
      <c r="AQ14">
        <v>5032434970.8417397</v>
      </c>
      <c r="AR14">
        <v>265040036.05911601</v>
      </c>
      <c r="AS14">
        <v>6405427873.70755</v>
      </c>
      <c r="AT14">
        <v>123505640.914474</v>
      </c>
      <c r="AU14">
        <v>142246875.53671601</v>
      </c>
      <c r="AV14">
        <v>853630203.77358496</v>
      </c>
      <c r="AW14">
        <v>3563687634.7266102</v>
      </c>
      <c r="AX14">
        <v>12772879432.162825</v>
      </c>
      <c r="AY14">
        <v>0</v>
      </c>
      <c r="AZ14">
        <v>0</v>
      </c>
      <c r="BA14">
        <v>1034657634.5168196</v>
      </c>
      <c r="BB14">
        <v>0</v>
      </c>
      <c r="BC14">
        <v>524580196324.15277</v>
      </c>
      <c r="BD14">
        <v>0</v>
      </c>
      <c r="BE14">
        <v>46234259.259259276</v>
      </c>
      <c r="BF14">
        <v>15009384584.5333</v>
      </c>
      <c r="BG14">
        <v>1230500000</v>
      </c>
      <c r="BH14">
        <v>4257218772.1536899</v>
      </c>
      <c r="BI14">
        <v>114217932022.435</v>
      </c>
      <c r="BJ14">
        <v>263378529355.32599</v>
      </c>
      <c r="BK14">
        <v>346159376816.48297</v>
      </c>
      <c r="BL14">
        <v>0</v>
      </c>
      <c r="BM14">
        <v>895833562328.92603</v>
      </c>
      <c r="BN14">
        <v>3112166848.3003998</v>
      </c>
      <c r="BO14">
        <v>6861743341.4043598</v>
      </c>
      <c r="BP14">
        <v>572514499522.90601</v>
      </c>
      <c r="BQ14">
        <v>0</v>
      </c>
      <c r="BR14">
        <v>36038711599.541</v>
      </c>
      <c r="BS14">
        <v>0</v>
      </c>
      <c r="BT14">
        <v>0</v>
      </c>
      <c r="BU14">
        <v>754800249691.04504</v>
      </c>
      <c r="BV14">
        <v>0</v>
      </c>
      <c r="BW14">
        <v>10070766720.501101</v>
      </c>
      <c r="BX14">
        <v>182182067.70356801</v>
      </c>
      <c r="BY14">
        <v>140725497222.27701</v>
      </c>
      <c r="BZ14">
        <v>0</v>
      </c>
      <c r="CA14">
        <v>0</v>
      </c>
      <c r="CB14">
        <v>318124701.048949</v>
      </c>
      <c r="CC14">
        <v>112676874821.987</v>
      </c>
      <c r="CD14">
        <v>0</v>
      </c>
      <c r="CE14">
        <v>1962050555.7774999</v>
      </c>
      <c r="CF14">
        <v>0</v>
      </c>
      <c r="CG14">
        <v>0</v>
      </c>
      <c r="CH14">
        <v>45168722.699563198</v>
      </c>
      <c r="CI14">
        <v>101938913.43699674</v>
      </c>
      <c r="CJ14">
        <v>67225714.285714298</v>
      </c>
      <c r="CK14">
        <v>11266091570.5718</v>
      </c>
      <c r="CL14">
        <v>93240416.666666478</v>
      </c>
      <c r="CM14">
        <v>232835976.67459914</v>
      </c>
      <c r="CN14">
        <v>1715399900</v>
      </c>
      <c r="CO14">
        <v>0</v>
      </c>
      <c r="CP14">
        <v>249300000</v>
      </c>
      <c r="CQ14">
        <v>2163827812132.4199</v>
      </c>
      <c r="CR14">
        <v>3189740055.1398201</v>
      </c>
      <c r="CS14">
        <v>668000050</v>
      </c>
      <c r="CT14">
        <v>30297392080.422401</v>
      </c>
      <c r="CU14">
        <v>0</v>
      </c>
      <c r="CV14">
        <v>0</v>
      </c>
      <c r="CW14">
        <v>0</v>
      </c>
      <c r="CX14">
        <v>488450438382.18402</v>
      </c>
      <c r="CY14">
        <v>558933567077.31494</v>
      </c>
      <c r="CZ14">
        <v>71150741264.502304</v>
      </c>
      <c r="DA14">
        <v>23857220125.240398</v>
      </c>
      <c r="DB14">
        <v>8877074302.0597191</v>
      </c>
      <c r="DC14">
        <v>149452950457.48199</v>
      </c>
      <c r="DD14">
        <v>0</v>
      </c>
      <c r="DE14">
        <v>57668330026.666702</v>
      </c>
      <c r="DF14">
        <v>0</v>
      </c>
      <c r="DG14">
        <v>3787077343.7278299</v>
      </c>
      <c r="DH14">
        <v>9743089607.9207897</v>
      </c>
      <c r="DI14">
        <v>3008120974.5169401</v>
      </c>
      <c r="DJ14">
        <v>414709311.35295999</v>
      </c>
      <c r="DK14">
        <v>5329333333.3333302</v>
      </c>
      <c r="DL14">
        <v>97085082807.375107</v>
      </c>
      <c r="DM14">
        <v>1191287651.5060599</v>
      </c>
      <c r="DN14">
        <v>698963875.66507995</v>
      </c>
      <c r="DO14">
        <v>172204199480.88901</v>
      </c>
      <c r="DP14">
        <v>0</v>
      </c>
      <c r="DQ14">
        <v>1458379415.3940301</v>
      </c>
      <c r="DR14">
        <v>0</v>
      </c>
      <c r="DS14">
        <v>978873232.39436603</v>
      </c>
      <c r="DT14">
        <v>38849410.118257657</v>
      </c>
      <c r="DU14">
        <v>15850000</v>
      </c>
      <c r="DV14">
        <v>7675805108.27318</v>
      </c>
      <c r="DW14">
        <v>2769532343.8812699</v>
      </c>
      <c r="DX14">
        <v>144755178875.73099</v>
      </c>
      <c r="DY14">
        <v>0</v>
      </c>
      <c r="DZ14">
        <v>0</v>
      </c>
      <c r="EA14">
        <v>306961800</v>
      </c>
      <c r="EB14">
        <v>0</v>
      </c>
      <c r="EC14">
        <v>114930324.07407406</v>
      </c>
      <c r="ED14">
        <v>161958447586.97101</v>
      </c>
      <c r="EE14">
        <v>0</v>
      </c>
      <c r="EF14">
        <v>0</v>
      </c>
      <c r="EG14">
        <v>270638328.44055074</v>
      </c>
      <c r="EH14">
        <v>1965546218.48739</v>
      </c>
      <c r="EI14">
        <v>158795498474.58301</v>
      </c>
      <c r="EJ14">
        <v>543301898276.30701</v>
      </c>
      <c r="EK14">
        <v>65966680.666386701</v>
      </c>
      <c r="EL14">
        <v>282833389878.53101</v>
      </c>
      <c r="EM14">
        <v>0</v>
      </c>
      <c r="EN14">
        <v>1234878980.5020001</v>
      </c>
      <c r="EO14">
        <v>0</v>
      </c>
      <c r="EP14">
        <v>0</v>
      </c>
      <c r="EQ14">
        <v>0</v>
      </c>
      <c r="ER14">
        <v>3651615453.0184798</v>
      </c>
      <c r="ES14">
        <v>723432457.55519366</v>
      </c>
      <c r="ET14">
        <v>0</v>
      </c>
      <c r="EU14">
        <v>1056391054.53794</v>
      </c>
      <c r="EV14">
        <v>42463576.158940397</v>
      </c>
      <c r="EW14">
        <v>36384816241.193703</v>
      </c>
      <c r="EX14">
        <v>32515752000</v>
      </c>
      <c r="EY14">
        <v>0</v>
      </c>
      <c r="EZ14">
        <v>520593200616.88098</v>
      </c>
      <c r="FA14">
        <v>0</v>
      </c>
      <c r="FB14">
        <v>339913833.096246</v>
      </c>
      <c r="FC14">
        <v>564133179.5003854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3526287037.0370402</v>
      </c>
      <c r="FJ14">
        <v>199643444.56799501</v>
      </c>
      <c r="FK14">
        <v>981297842.42573702</v>
      </c>
      <c r="FL14">
        <v>265800106.37320301</v>
      </c>
      <c r="FM14">
        <v>3664575983.2745299</v>
      </c>
      <c r="FN14">
        <v>1097952410241.71</v>
      </c>
      <c r="FO14">
        <v>2434884951.2069898</v>
      </c>
      <c r="FP14">
        <v>263108834.53668401</v>
      </c>
      <c r="FQ14">
        <v>625867984.42817998</v>
      </c>
      <c r="FR14">
        <v>6634187316.2536697</v>
      </c>
      <c r="FS14">
        <v>0</v>
      </c>
      <c r="FT14">
        <v>31503868835.185299</v>
      </c>
      <c r="FU14">
        <v>11063065083.4888</v>
      </c>
      <c r="FV14">
        <v>788641965.43209898</v>
      </c>
      <c r="FW14">
        <v>0</v>
      </c>
      <c r="FX14">
        <v>5761588761.6942101</v>
      </c>
      <c r="FY14">
        <v>2179233336624.4399</v>
      </c>
      <c r="FZ14">
        <v>239980801.53587699</v>
      </c>
      <c r="GA14">
        <v>14894433160.446051</v>
      </c>
      <c r="GB14">
        <v>8632927257.4548492</v>
      </c>
      <c r="GC14">
        <v>1221305700</v>
      </c>
      <c r="GD14">
        <v>6420909789.6382399</v>
      </c>
      <c r="GE14">
        <v>8408229699.1429501</v>
      </c>
      <c r="GF14">
        <v>0</v>
      </c>
      <c r="GG14">
        <v>551237316.60880303</v>
      </c>
      <c r="GH14">
        <v>0</v>
      </c>
      <c r="GI14">
        <v>17861212683.857101</v>
      </c>
      <c r="GJ14">
        <v>4460700000</v>
      </c>
      <c r="GK14">
        <v>0</v>
      </c>
      <c r="GL14">
        <v>6969025825.6286898</v>
      </c>
      <c r="GM14">
        <v>512728946.03174597</v>
      </c>
      <c r="GN14">
        <v>0</v>
      </c>
      <c r="GO14">
        <v>1390234884.7670584</v>
      </c>
      <c r="GP14">
        <v>2129887918389.55</v>
      </c>
      <c r="GQ14">
        <v>242943776.862299</v>
      </c>
      <c r="GR14">
        <v>2847618163.942102</v>
      </c>
      <c r="GS14">
        <v>0</v>
      </c>
      <c r="GT14">
        <v>0</v>
      </c>
      <c r="GU14">
        <v>188700037</v>
      </c>
      <c r="GV14">
        <v>78199356804.7733</v>
      </c>
      <c r="GW14">
        <v>4485777644.4444399</v>
      </c>
      <c r="GX14">
        <v>2144333333.3333299</v>
      </c>
      <c r="GY14">
        <v>983621024.109038</v>
      </c>
      <c r="GZ14">
        <v>1659055272.4421799</v>
      </c>
      <c r="HA14">
        <v>28606411.398040999</v>
      </c>
      <c r="HB14">
        <v>408690163.47606498</v>
      </c>
      <c r="HC14">
        <v>1049400000</v>
      </c>
      <c r="HD14">
        <v>0</v>
      </c>
      <c r="HE14">
        <v>0</v>
      </c>
      <c r="HF14">
        <v>0</v>
      </c>
      <c r="HG14">
        <v>55605752590.730003</v>
      </c>
      <c r="HH14">
        <v>0</v>
      </c>
      <c r="HI14">
        <v>55619101230.424103</v>
      </c>
      <c r="HJ14">
        <v>24250594520.253967</v>
      </c>
      <c r="HK14">
        <v>0</v>
      </c>
      <c r="HL14">
        <v>233450000</v>
      </c>
      <c r="HM14">
        <v>0</v>
      </c>
      <c r="HN14">
        <v>0</v>
      </c>
      <c r="HO14">
        <v>31649203885.888</v>
      </c>
      <c r="HP14">
        <v>105417891.642167</v>
      </c>
      <c r="HQ14">
        <v>0</v>
      </c>
      <c r="HR14">
        <v>16452027.992747201</v>
      </c>
      <c r="HS14">
        <v>2245011571.9865198</v>
      </c>
      <c r="HT14">
        <v>0</v>
      </c>
      <c r="HU14">
        <v>471635620.92436802</v>
      </c>
      <c r="HV14">
        <v>113986160858.47</v>
      </c>
      <c r="HW14">
        <v>0</v>
      </c>
      <c r="HX14">
        <v>267732446.37841299</v>
      </c>
      <c r="HY14">
        <v>6695336567.3076897</v>
      </c>
      <c r="HZ14">
        <v>0</v>
      </c>
      <c r="IA14">
        <v>0</v>
      </c>
      <c r="IB14">
        <v>150729643378.263</v>
      </c>
      <c r="IC14">
        <v>0</v>
      </c>
      <c r="ID14">
        <v>0</v>
      </c>
      <c r="IE14">
        <v>39362849.614729978</v>
      </c>
      <c r="IF14">
        <v>78199356804.7733</v>
      </c>
      <c r="IG14">
        <v>55619101230.424103</v>
      </c>
      <c r="IH14">
        <v>779200000</v>
      </c>
      <c r="II14">
        <v>1289904761.9047599</v>
      </c>
      <c r="IJ14">
        <v>19466666666.666698</v>
      </c>
      <c r="IK14">
        <v>0</v>
      </c>
      <c r="IL14">
        <v>0</v>
      </c>
      <c r="IM14">
        <v>1169047619.0476201</v>
      </c>
      <c r="IN14">
        <v>0</v>
      </c>
      <c r="IO14">
        <v>360346863732.28998</v>
      </c>
      <c r="IP14">
        <v>2004435483.87097</v>
      </c>
      <c r="IQ14">
        <v>1019900000000</v>
      </c>
      <c r="IR14">
        <v>0</v>
      </c>
      <c r="IS14">
        <v>16650000</v>
      </c>
      <c r="IT14">
        <v>11795044444.444401</v>
      </c>
      <c r="IU14">
        <v>0</v>
      </c>
      <c r="IV14">
        <v>211300000</v>
      </c>
      <c r="IW14">
        <v>0</v>
      </c>
      <c r="IX14">
        <v>116341008.3372405</v>
      </c>
      <c r="IY14">
        <v>2690797713906.75</v>
      </c>
      <c r="IZ14">
        <v>0</v>
      </c>
      <c r="JA14">
        <v>0</v>
      </c>
      <c r="JB14">
        <v>0</v>
      </c>
      <c r="JC14">
        <v>16780064398.712</v>
      </c>
      <c r="JD14">
        <v>1965714285.7142899</v>
      </c>
      <c r="JE14">
        <v>1747998800</v>
      </c>
    </row>
    <row r="15" spans="1:265" x14ac:dyDescent="0.25">
      <c r="A15">
        <v>1970</v>
      </c>
      <c r="B15">
        <v>0</v>
      </c>
      <c r="C15">
        <v>1748886595.5555601</v>
      </c>
      <c r="D15">
        <v>0</v>
      </c>
      <c r="E15">
        <v>0</v>
      </c>
      <c r="F15">
        <v>78619206.0850963</v>
      </c>
      <c r="G15">
        <v>31385499664.0672</v>
      </c>
      <c r="H15">
        <v>26234252302.064953</v>
      </c>
      <c r="I15">
        <v>31584210365.544701</v>
      </c>
      <c r="J15">
        <v>0</v>
      </c>
      <c r="K15">
        <v>0</v>
      </c>
      <c r="L15">
        <v>101471768.51851851</v>
      </c>
      <c r="M15">
        <v>41304737372.606102</v>
      </c>
      <c r="N15">
        <v>15373005768.721901</v>
      </c>
      <c r="O15">
        <v>0</v>
      </c>
      <c r="P15">
        <v>242732571.42857099</v>
      </c>
      <c r="Q15">
        <v>26849148285.598999</v>
      </c>
      <c r="R15">
        <v>333627758.15466601</v>
      </c>
      <c r="S15">
        <v>458404330.12509602</v>
      </c>
      <c r="T15">
        <v>8992721809.3280106</v>
      </c>
      <c r="U15">
        <v>19839230769.230801</v>
      </c>
      <c r="V15">
        <v>3072698328.46909</v>
      </c>
      <c r="W15">
        <v>538423153.69261503</v>
      </c>
      <c r="X15">
        <v>0</v>
      </c>
      <c r="Y15">
        <v>0</v>
      </c>
      <c r="Z15">
        <v>53233532.934131697</v>
      </c>
      <c r="AA15">
        <v>186300000</v>
      </c>
      <c r="AB15">
        <v>1017171717.17172</v>
      </c>
      <c r="AC15">
        <v>42327600098.241203</v>
      </c>
      <c r="AD15">
        <v>0</v>
      </c>
      <c r="AE15">
        <v>179080099.30746099</v>
      </c>
      <c r="AF15">
        <v>135653295.16539401</v>
      </c>
      <c r="AG15">
        <v>96245114.461194903</v>
      </c>
      <c r="AH15">
        <v>189106554.52127701</v>
      </c>
      <c r="AI15">
        <v>87896095224.423401</v>
      </c>
      <c r="AJ15">
        <v>0</v>
      </c>
      <c r="AK15">
        <v>24336582442.368069</v>
      </c>
      <c r="AL15">
        <v>0</v>
      </c>
      <c r="AM15">
        <v>9126309734.5132809</v>
      </c>
      <c r="AN15">
        <v>92602973434.072601</v>
      </c>
      <c r="AO15">
        <v>1455482990.24143</v>
      </c>
      <c r="AP15">
        <v>1160002260.9472899</v>
      </c>
      <c r="AQ15">
        <v>4877684933.1250496</v>
      </c>
      <c r="AR15">
        <v>274960699.85855001</v>
      </c>
      <c r="AS15">
        <v>7198360460.1988697</v>
      </c>
      <c r="AT15">
        <v>123505640.914474</v>
      </c>
      <c r="AU15">
        <v>142246875.53671601</v>
      </c>
      <c r="AV15">
        <v>984830158.49056602</v>
      </c>
      <c r="AW15">
        <v>3920853183.5303302</v>
      </c>
      <c r="AX15">
        <v>5693005200</v>
      </c>
      <c r="AY15">
        <v>0</v>
      </c>
      <c r="AZ15">
        <v>0</v>
      </c>
      <c r="BA15">
        <v>1034657634.5168196</v>
      </c>
      <c r="BB15">
        <v>0</v>
      </c>
      <c r="BC15">
        <v>215021806498.15601</v>
      </c>
      <c r="BD15">
        <v>0</v>
      </c>
      <c r="BE15">
        <v>46234259.259259276</v>
      </c>
      <c r="BF15">
        <v>17075466666.6667</v>
      </c>
      <c r="BG15">
        <v>1485400100</v>
      </c>
      <c r="BH15">
        <v>4863487492.65763</v>
      </c>
      <c r="BI15">
        <v>127313168493.44</v>
      </c>
      <c r="BJ15">
        <v>279193504764.85199</v>
      </c>
      <c r="BK15">
        <v>407482340310.948</v>
      </c>
      <c r="BL15">
        <v>0</v>
      </c>
      <c r="BM15">
        <v>1007773910663.5601</v>
      </c>
      <c r="BN15">
        <v>2862504169.99893</v>
      </c>
      <c r="BO15">
        <v>7682491836.2220602</v>
      </c>
      <c r="BP15">
        <v>641498475903.32104</v>
      </c>
      <c r="BQ15">
        <v>0</v>
      </c>
      <c r="BR15">
        <v>40881655098.645103</v>
      </c>
      <c r="BS15">
        <v>0</v>
      </c>
      <c r="BT15">
        <v>0</v>
      </c>
      <c r="BU15">
        <v>855292146036.51599</v>
      </c>
      <c r="BV15">
        <v>0</v>
      </c>
      <c r="BW15">
        <v>11365953567.3839</v>
      </c>
      <c r="BX15">
        <v>219878482.17356399</v>
      </c>
      <c r="BY15">
        <v>148948860281.091</v>
      </c>
      <c r="BZ15">
        <v>0</v>
      </c>
      <c r="CA15">
        <v>0</v>
      </c>
      <c r="CB15">
        <v>323802475.480977</v>
      </c>
      <c r="CC15">
        <v>130671946244.3</v>
      </c>
      <c r="CD15">
        <v>0</v>
      </c>
      <c r="CE15">
        <v>2215028588.45646</v>
      </c>
      <c r="CF15">
        <v>0</v>
      </c>
      <c r="CG15">
        <v>0</v>
      </c>
      <c r="CH15">
        <v>52296836.749388002</v>
      </c>
      <c r="CI15">
        <v>78733594.844494298</v>
      </c>
      <c r="CJ15">
        <v>66331428.571428597</v>
      </c>
      <c r="CK15">
        <v>13139862500</v>
      </c>
      <c r="CL15">
        <v>93240416.666666478</v>
      </c>
      <c r="CM15">
        <v>69520026.666666701</v>
      </c>
      <c r="CN15">
        <v>1904000000</v>
      </c>
      <c r="CO15">
        <v>0</v>
      </c>
      <c r="CP15">
        <v>267800000</v>
      </c>
      <c r="CQ15">
        <v>2380595949289.8701</v>
      </c>
      <c r="CR15">
        <v>3800766535.6208801</v>
      </c>
      <c r="CS15">
        <v>723000000</v>
      </c>
      <c r="CT15">
        <v>31764371339.481602</v>
      </c>
      <c r="CU15">
        <v>0</v>
      </c>
      <c r="CV15">
        <v>0</v>
      </c>
      <c r="CW15">
        <v>0</v>
      </c>
      <c r="CX15">
        <v>529816131068.33698</v>
      </c>
      <c r="CY15">
        <v>611855530903.87402</v>
      </c>
      <c r="CZ15">
        <v>82807754900.386002</v>
      </c>
      <c r="DA15">
        <v>32837073290.360001</v>
      </c>
      <c r="DB15">
        <v>9742975377.8006592</v>
      </c>
      <c r="DC15">
        <v>149452950457.48199</v>
      </c>
      <c r="DD15">
        <v>0</v>
      </c>
      <c r="DE15">
        <v>61589800520</v>
      </c>
      <c r="DF15">
        <v>0</v>
      </c>
      <c r="DG15">
        <v>4401259497.2594995</v>
      </c>
      <c r="DH15">
        <v>10976245153.795401</v>
      </c>
      <c r="DI15">
        <v>3281713805.6566801</v>
      </c>
      <c r="DJ15">
        <v>531004659.090909</v>
      </c>
      <c r="DK15">
        <v>7045666666.6666698</v>
      </c>
      <c r="DL15">
        <v>113021271995.043</v>
      </c>
      <c r="DM15">
        <v>1404776071.04284</v>
      </c>
      <c r="DN15">
        <v>639596751.61019301</v>
      </c>
      <c r="DO15">
        <v>211514189326.38901</v>
      </c>
      <c r="DP15">
        <v>0</v>
      </c>
      <c r="DQ15">
        <v>1603447357.24209</v>
      </c>
      <c r="DR15">
        <v>0</v>
      </c>
      <c r="DS15">
        <v>718401157.72416306</v>
      </c>
      <c r="DT15">
        <v>14295279.544693699</v>
      </c>
      <c r="DU15">
        <v>16300000</v>
      </c>
      <c r="DV15">
        <v>8999227202.47295</v>
      </c>
      <c r="DW15">
        <v>2873984878.18538</v>
      </c>
      <c r="DX15">
        <v>157275868995.927</v>
      </c>
      <c r="DY15">
        <v>0</v>
      </c>
      <c r="DZ15">
        <v>0</v>
      </c>
      <c r="EA15">
        <v>323099700</v>
      </c>
      <c r="EB15">
        <v>0</v>
      </c>
      <c r="EC15">
        <v>114930324.07407406</v>
      </c>
      <c r="ED15">
        <v>176071905100.07001</v>
      </c>
      <c r="EE15">
        <v>0</v>
      </c>
      <c r="EF15">
        <v>0</v>
      </c>
      <c r="EG15">
        <v>90098330.665447101</v>
      </c>
      <c r="EH15">
        <v>2296470588.2352901</v>
      </c>
      <c r="EI15">
        <v>174710712969.92001</v>
      </c>
      <c r="EJ15">
        <v>594912900423.44104</v>
      </c>
      <c r="EK15">
        <v>68738625.227495506</v>
      </c>
      <c r="EL15">
        <v>321365983627.75598</v>
      </c>
      <c r="EM15">
        <v>0</v>
      </c>
      <c r="EN15">
        <v>1509155062.5252099</v>
      </c>
      <c r="EO15">
        <v>0</v>
      </c>
      <c r="EP15">
        <v>0</v>
      </c>
      <c r="EQ15">
        <v>0</v>
      </c>
      <c r="ER15">
        <v>3956328426.0448599</v>
      </c>
      <c r="ES15">
        <v>293073868.02322102</v>
      </c>
      <c r="ET15">
        <v>0</v>
      </c>
      <c r="EU15">
        <v>1111859569.7706599</v>
      </c>
      <c r="EV15">
        <v>42463576.158940397</v>
      </c>
      <c r="EW15">
        <v>41243011986.7202</v>
      </c>
      <c r="EX15">
        <v>35541712000</v>
      </c>
      <c r="EY15">
        <v>0</v>
      </c>
      <c r="EZ15">
        <v>571051591620.33704</v>
      </c>
      <c r="FA15">
        <v>0</v>
      </c>
      <c r="FB15">
        <v>359772363.26220697</v>
      </c>
      <c r="FC15">
        <v>250721821.55367801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3526287037.0370402</v>
      </c>
      <c r="FJ15">
        <v>209348253.60877001</v>
      </c>
      <c r="FK15">
        <v>981297842.42573702</v>
      </c>
      <c r="FL15">
        <v>290520116.26615101</v>
      </c>
      <c r="FM15">
        <v>3864170913.36731</v>
      </c>
      <c r="FN15">
        <v>1163966395224.4199</v>
      </c>
      <c r="FO15">
        <v>2434884951.2069898</v>
      </c>
      <c r="FP15">
        <v>358815681.90321499</v>
      </c>
      <c r="FQ15">
        <v>649916621.17985702</v>
      </c>
      <c r="FR15">
        <v>12545849083.018299</v>
      </c>
      <c r="FS15">
        <v>0</v>
      </c>
      <c r="FT15">
        <v>37677621537.712303</v>
      </c>
      <c r="FU15">
        <v>12814123115.261299</v>
      </c>
      <c r="FV15">
        <v>865975308.64197505</v>
      </c>
      <c r="FW15">
        <v>0</v>
      </c>
      <c r="FX15">
        <v>5761588761.6942101</v>
      </c>
      <c r="FY15">
        <v>2391320615403.1602</v>
      </c>
      <c r="FZ15">
        <v>256299496.040317</v>
      </c>
      <c r="GA15">
        <v>3135485929.0574598</v>
      </c>
      <c r="GB15">
        <v>10027088849.223</v>
      </c>
      <c r="GC15">
        <v>1351006400</v>
      </c>
      <c r="GD15">
        <v>7432223176.7726097</v>
      </c>
      <c r="GE15">
        <v>6687204834.3687</v>
      </c>
      <c r="GF15">
        <v>0</v>
      </c>
      <c r="GG15">
        <v>645537126.21794105</v>
      </c>
      <c r="GH15">
        <v>0</v>
      </c>
      <c r="GI15">
        <v>21854100496.178902</v>
      </c>
      <c r="GJ15">
        <v>5034700000</v>
      </c>
      <c r="GK15">
        <v>0</v>
      </c>
      <c r="GL15">
        <v>8109032775.4532804</v>
      </c>
      <c r="GM15">
        <v>548758098.41269803</v>
      </c>
      <c r="GN15">
        <v>0</v>
      </c>
      <c r="GO15">
        <v>1390234884.7670584</v>
      </c>
      <c r="GP15">
        <v>2341015790196.0498</v>
      </c>
      <c r="GQ15">
        <v>254035999.217197</v>
      </c>
      <c r="GR15">
        <v>301791301.79130203</v>
      </c>
      <c r="GS15">
        <v>0</v>
      </c>
      <c r="GT15">
        <v>0</v>
      </c>
      <c r="GU15">
        <v>219900006</v>
      </c>
      <c r="GV15">
        <v>84723556607.163895</v>
      </c>
      <c r="GW15">
        <v>5377333333.3333302</v>
      </c>
      <c r="GX15">
        <v>2437666666.6666698</v>
      </c>
      <c r="GY15">
        <v>1024832915.04328</v>
      </c>
      <c r="GZ15">
        <v>1919508689.4028499</v>
      </c>
      <c r="HA15">
        <v>50056882.821387902</v>
      </c>
      <c r="HB15">
        <v>434410373.76415002</v>
      </c>
      <c r="HC15">
        <v>1132920000</v>
      </c>
      <c r="HD15">
        <v>0</v>
      </c>
      <c r="HE15">
        <v>0</v>
      </c>
      <c r="HF15">
        <v>0</v>
      </c>
      <c r="HG15">
        <v>65427015247.306198</v>
      </c>
      <c r="HH15">
        <v>0</v>
      </c>
      <c r="HI15">
        <v>65441663595.2528</v>
      </c>
      <c r="HJ15">
        <v>7934786923.2591801</v>
      </c>
      <c r="HK15">
        <v>0</v>
      </c>
      <c r="HL15">
        <v>247150000</v>
      </c>
      <c r="HM15">
        <v>0</v>
      </c>
      <c r="HN15">
        <v>0</v>
      </c>
      <c r="HO15">
        <v>37555366021.031502</v>
      </c>
      <c r="HP15">
        <v>112137757.244855</v>
      </c>
      <c r="HQ15">
        <v>0</v>
      </c>
      <c r="HR15">
        <v>18432031.3616773</v>
      </c>
      <c r="HS15">
        <v>2140383695.9461801</v>
      </c>
      <c r="HT15">
        <v>0</v>
      </c>
      <c r="HU15">
        <v>469266736.60510099</v>
      </c>
      <c r="HV15">
        <v>127054824460</v>
      </c>
      <c r="HW15">
        <v>0</v>
      </c>
      <c r="HX15">
        <v>253976626.166639</v>
      </c>
      <c r="HY15">
        <v>7086538437.5</v>
      </c>
      <c r="HZ15">
        <v>0</v>
      </c>
      <c r="IA15">
        <v>0</v>
      </c>
      <c r="IB15">
        <v>163725174761.27499</v>
      </c>
      <c r="IC15">
        <v>0</v>
      </c>
      <c r="ID15">
        <v>0</v>
      </c>
      <c r="IE15">
        <v>39362849.614729978</v>
      </c>
      <c r="IF15">
        <v>84723556607.163895</v>
      </c>
      <c r="IG15">
        <v>65441663595.252701</v>
      </c>
      <c r="IH15">
        <v>821850000</v>
      </c>
      <c r="II15">
        <v>1439238095.2381001</v>
      </c>
      <c r="IJ15">
        <v>17086956521.7391</v>
      </c>
      <c r="IK15">
        <v>0</v>
      </c>
      <c r="IL15">
        <v>0</v>
      </c>
      <c r="IM15">
        <v>1260084033.6134501</v>
      </c>
      <c r="IN15">
        <v>0</v>
      </c>
      <c r="IO15">
        <v>394709749267.255</v>
      </c>
      <c r="IP15">
        <v>2137096774.1935501</v>
      </c>
      <c r="IQ15">
        <v>1075884000000</v>
      </c>
      <c r="IR15">
        <v>0</v>
      </c>
      <c r="IS15">
        <v>18450000</v>
      </c>
      <c r="IT15">
        <v>12848755555.555599</v>
      </c>
      <c r="IU15">
        <v>0</v>
      </c>
      <c r="IV15">
        <v>219000000</v>
      </c>
      <c r="IW15">
        <v>0</v>
      </c>
      <c r="IX15">
        <v>116341008.3372405</v>
      </c>
      <c r="IY15">
        <v>2957799684034.8799</v>
      </c>
      <c r="IZ15">
        <v>0</v>
      </c>
      <c r="JA15">
        <v>0</v>
      </c>
      <c r="JB15">
        <v>0</v>
      </c>
      <c r="JC15">
        <v>18418031639.367199</v>
      </c>
      <c r="JD15">
        <v>1825285714.2857101</v>
      </c>
      <c r="JE15">
        <v>1884206300</v>
      </c>
    </row>
    <row r="16" spans="1:265" x14ac:dyDescent="0.25">
      <c r="A16">
        <v>1971</v>
      </c>
      <c r="B16">
        <v>0</v>
      </c>
      <c r="C16">
        <v>1831108971.11111</v>
      </c>
      <c r="D16">
        <v>0</v>
      </c>
      <c r="E16">
        <v>0</v>
      </c>
      <c r="F16">
        <v>89409820.359281406</v>
      </c>
      <c r="G16">
        <v>36426909888.392799</v>
      </c>
      <c r="H16">
        <v>26234252302.064953</v>
      </c>
      <c r="I16">
        <v>33293199095.488098</v>
      </c>
      <c r="J16">
        <v>0</v>
      </c>
      <c r="K16">
        <v>0</v>
      </c>
      <c r="L16">
        <v>101471768.51851851</v>
      </c>
      <c r="M16">
        <v>45183111210.661903</v>
      </c>
      <c r="N16">
        <v>17858485956.6031</v>
      </c>
      <c r="O16">
        <v>0</v>
      </c>
      <c r="P16">
        <v>252842285.714286</v>
      </c>
      <c r="Q16">
        <v>29981290025.491299</v>
      </c>
      <c r="R16">
        <v>335072975.21576601</v>
      </c>
      <c r="S16">
        <v>482411278.98243898</v>
      </c>
      <c r="T16">
        <v>8751842839.7330208</v>
      </c>
      <c r="U16">
        <v>19839230769.230801</v>
      </c>
      <c r="V16">
        <v>3072698328.46909</v>
      </c>
      <c r="W16">
        <v>573400000</v>
      </c>
      <c r="X16">
        <v>0</v>
      </c>
      <c r="Y16">
        <v>0</v>
      </c>
      <c r="Z16">
        <v>59207317.073170699</v>
      </c>
      <c r="AA16">
        <v>211100000</v>
      </c>
      <c r="AB16">
        <v>1095454545.45455</v>
      </c>
      <c r="AC16">
        <v>49204456700.451599</v>
      </c>
      <c r="AD16">
        <v>0</v>
      </c>
      <c r="AE16">
        <v>197523179.24188301</v>
      </c>
      <c r="AF16">
        <v>135653295.16539401</v>
      </c>
      <c r="AG16">
        <v>126957494.407159</v>
      </c>
      <c r="AH16">
        <v>201450768.367553</v>
      </c>
      <c r="AI16">
        <v>99271961477.520294</v>
      </c>
      <c r="AJ16">
        <v>0</v>
      </c>
      <c r="AK16">
        <v>24336582442.368069</v>
      </c>
      <c r="AL16">
        <v>0</v>
      </c>
      <c r="AM16">
        <v>10884114754.0984</v>
      </c>
      <c r="AN16">
        <v>99800958648.1436</v>
      </c>
      <c r="AO16">
        <v>1584128262.08933</v>
      </c>
      <c r="AP16">
        <v>1233991075.1162601</v>
      </c>
      <c r="AQ16">
        <v>5594770351.5698099</v>
      </c>
      <c r="AR16">
        <v>322128019.32356101</v>
      </c>
      <c r="AS16">
        <v>7820380970.5367403</v>
      </c>
      <c r="AT16">
        <v>123505640.914474</v>
      </c>
      <c r="AU16">
        <v>142246875.53671601</v>
      </c>
      <c r="AV16">
        <v>1077152902.2910399</v>
      </c>
      <c r="AW16">
        <v>4262673219.7498598</v>
      </c>
      <c r="AX16">
        <v>6914658400</v>
      </c>
      <c r="AY16">
        <v>0</v>
      </c>
      <c r="AZ16">
        <v>0</v>
      </c>
      <c r="BA16">
        <v>1034657634.5168196</v>
      </c>
      <c r="BB16">
        <v>0</v>
      </c>
      <c r="BC16">
        <v>249039217364.63501</v>
      </c>
      <c r="BD16">
        <v>0</v>
      </c>
      <c r="BE16">
        <v>46234259.259259276</v>
      </c>
      <c r="BF16">
        <v>19085681968.140301</v>
      </c>
      <c r="BG16">
        <v>1666400000</v>
      </c>
      <c r="BH16">
        <v>5077222366.97472</v>
      </c>
      <c r="BI16">
        <v>136878723644.53799</v>
      </c>
      <c r="BJ16">
        <v>301585808664.47101</v>
      </c>
      <c r="BK16">
        <v>452155385439.724</v>
      </c>
      <c r="BL16">
        <v>0</v>
      </c>
      <c r="BM16">
        <v>1136565636851.8501</v>
      </c>
      <c r="BN16">
        <v>2754220263.02528</v>
      </c>
      <c r="BO16">
        <v>8266003570.5177298</v>
      </c>
      <c r="BP16">
        <v>727089210150.56799</v>
      </c>
      <c r="BQ16">
        <v>0</v>
      </c>
      <c r="BR16">
        <v>46492797365.269501</v>
      </c>
      <c r="BS16">
        <v>0</v>
      </c>
      <c r="BT16">
        <v>0</v>
      </c>
      <c r="BU16">
        <v>967486236381.36499</v>
      </c>
      <c r="BV16">
        <v>0</v>
      </c>
      <c r="BW16">
        <v>12536710287.013399</v>
      </c>
      <c r="BX16">
        <v>247749327.72126701</v>
      </c>
      <c r="BY16">
        <v>166564460755.298</v>
      </c>
      <c r="BZ16">
        <v>0</v>
      </c>
      <c r="CA16">
        <v>0</v>
      </c>
      <c r="CB16">
        <v>381687073.05855799</v>
      </c>
      <c r="CC16">
        <v>148113896325.14001</v>
      </c>
      <c r="CD16">
        <v>0</v>
      </c>
      <c r="CE16">
        <v>2417108577.52739</v>
      </c>
      <c r="CF16">
        <v>0</v>
      </c>
      <c r="CG16">
        <v>0</v>
      </c>
      <c r="CH16">
        <v>55728608.974982999</v>
      </c>
      <c r="CI16">
        <v>78540057.142857194</v>
      </c>
      <c r="CJ16">
        <v>64946954.756797999</v>
      </c>
      <c r="CK16">
        <v>14591755681.818199</v>
      </c>
      <c r="CL16">
        <v>93240416.666666478</v>
      </c>
      <c r="CM16">
        <v>88570952.868852496</v>
      </c>
      <c r="CN16">
        <v>1984800000</v>
      </c>
      <c r="CO16">
        <v>0</v>
      </c>
      <c r="CP16">
        <v>282050000</v>
      </c>
      <c r="CQ16">
        <v>2641741790124.3999</v>
      </c>
      <c r="CR16">
        <v>4476001946.0148602</v>
      </c>
      <c r="CS16">
        <v>731000000</v>
      </c>
      <c r="CT16">
        <v>34259906250.464699</v>
      </c>
      <c r="CU16">
        <v>0</v>
      </c>
      <c r="CV16">
        <v>0</v>
      </c>
      <c r="CW16">
        <v>0</v>
      </c>
      <c r="CX16">
        <v>579022847050.05005</v>
      </c>
      <c r="CY16">
        <v>661298625984.07703</v>
      </c>
      <c r="CZ16">
        <v>83066378876.201706</v>
      </c>
      <c r="DA16">
        <v>30359420847.308601</v>
      </c>
      <c r="DB16">
        <v>9937662111.8508091</v>
      </c>
      <c r="DC16">
        <v>149452950457.48199</v>
      </c>
      <c r="DD16">
        <v>0</v>
      </c>
      <c r="DE16">
        <v>66452561868.415398</v>
      </c>
      <c r="DF16">
        <v>0</v>
      </c>
      <c r="DG16">
        <v>5104355308.5473404</v>
      </c>
      <c r="DH16">
        <v>13731801564.3564</v>
      </c>
      <c r="DI16">
        <v>3865346534.65347</v>
      </c>
      <c r="DJ16">
        <v>675722954.54545498</v>
      </c>
      <c r="DK16">
        <v>6709000000</v>
      </c>
      <c r="DL16">
        <v>124261125468.16499</v>
      </c>
      <c r="DM16">
        <v>1539865513.92891</v>
      </c>
      <c r="DN16">
        <v>678241388.966676</v>
      </c>
      <c r="DO16">
        <v>238914956436.922</v>
      </c>
      <c r="DP16">
        <v>0</v>
      </c>
      <c r="DQ16">
        <v>1778391289.2005401</v>
      </c>
      <c r="DR16">
        <v>0</v>
      </c>
      <c r="DS16">
        <v>969911421.39418101</v>
      </c>
      <c r="DT16">
        <v>15278632.4786325</v>
      </c>
      <c r="DU16">
        <v>19624746.4503043</v>
      </c>
      <c r="DV16">
        <v>9889961111.9112797</v>
      </c>
      <c r="DW16">
        <v>3880370401.5725899</v>
      </c>
      <c r="DX16">
        <v>174869994567.771</v>
      </c>
      <c r="DY16">
        <v>0</v>
      </c>
      <c r="DZ16">
        <v>0</v>
      </c>
      <c r="EA16">
        <v>341543100</v>
      </c>
      <c r="EB16">
        <v>0</v>
      </c>
      <c r="EC16">
        <v>114930324.07407406</v>
      </c>
      <c r="ED16">
        <v>196968821795.51599</v>
      </c>
      <c r="EE16">
        <v>0</v>
      </c>
      <c r="EF16">
        <v>0</v>
      </c>
      <c r="EG16">
        <v>104888628.17194401</v>
      </c>
      <c r="EH16">
        <v>2369308600.3372698</v>
      </c>
      <c r="EI16">
        <v>181735953363.66599</v>
      </c>
      <c r="EJ16">
        <v>642020284344.35095</v>
      </c>
      <c r="EK16">
        <v>76482102.908277407</v>
      </c>
      <c r="EL16">
        <v>357843090756.28998</v>
      </c>
      <c r="EM16">
        <v>0</v>
      </c>
      <c r="EN16">
        <v>1572310771.77053</v>
      </c>
      <c r="EO16">
        <v>0</v>
      </c>
      <c r="EP16">
        <v>0</v>
      </c>
      <c r="EQ16">
        <v>0</v>
      </c>
      <c r="ER16">
        <v>4356633663.3663397</v>
      </c>
      <c r="ES16">
        <v>327651487.96275699</v>
      </c>
      <c r="ET16">
        <v>0</v>
      </c>
      <c r="EU16">
        <v>1199507629.9922199</v>
      </c>
      <c r="EV16">
        <v>42463576.158940397</v>
      </c>
      <c r="EW16">
        <v>47614954968.821503</v>
      </c>
      <c r="EX16">
        <v>39200880000</v>
      </c>
      <c r="EY16">
        <v>0</v>
      </c>
      <c r="EZ16">
        <v>615837901975.01599</v>
      </c>
      <c r="FA16">
        <v>0</v>
      </c>
      <c r="FB16">
        <v>430096738.36921602</v>
      </c>
      <c r="FC16">
        <v>264579879.78487799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3526287037.0370402</v>
      </c>
      <c r="FJ16">
        <v>227051054.984972</v>
      </c>
      <c r="FK16">
        <v>981297842.42573702</v>
      </c>
      <c r="FL16">
        <v>365389567.21635997</v>
      </c>
      <c r="FM16">
        <v>4244340333.51899</v>
      </c>
      <c r="FN16">
        <v>1267253061477.52</v>
      </c>
      <c r="FO16">
        <v>2434884951.2069898</v>
      </c>
      <c r="FP16">
        <v>413634335.27009702</v>
      </c>
      <c r="FQ16">
        <v>693573704.42286599</v>
      </c>
      <c r="FR16">
        <v>9181769911.5044308</v>
      </c>
      <c r="FS16">
        <v>0</v>
      </c>
      <c r="FT16">
        <v>44010160463.659103</v>
      </c>
      <c r="FU16">
        <v>14583114840.062901</v>
      </c>
      <c r="FV16">
        <v>882765471.60493803</v>
      </c>
      <c r="FW16">
        <v>0</v>
      </c>
      <c r="FX16">
        <v>7912290825.15868</v>
      </c>
      <c r="FY16">
        <v>2647345043163.25</v>
      </c>
      <c r="FZ16">
        <v>301010587.10298401</v>
      </c>
      <c r="GA16">
        <v>3722050816.43262</v>
      </c>
      <c r="GB16">
        <v>10602058189.836201</v>
      </c>
      <c r="GC16">
        <v>1523917200</v>
      </c>
      <c r="GD16">
        <v>8289582883.5012903</v>
      </c>
      <c r="GE16">
        <v>7408305735.6530895</v>
      </c>
      <c r="GF16">
        <v>0</v>
      </c>
      <c r="GG16">
        <v>717716130.49388301</v>
      </c>
      <c r="GH16">
        <v>0</v>
      </c>
      <c r="GI16">
        <v>21365342794.924099</v>
      </c>
      <c r="GJ16">
        <v>5646800000</v>
      </c>
      <c r="GK16">
        <v>0</v>
      </c>
      <c r="GL16">
        <v>9202512367.4911709</v>
      </c>
      <c r="GM16">
        <v>609047284.92063498</v>
      </c>
      <c r="GN16">
        <v>0</v>
      </c>
      <c r="GO16">
        <v>1390234884.7670584</v>
      </c>
      <c r="GP16">
        <v>2595579358368.1899</v>
      </c>
      <c r="GQ16">
        <v>296613496.87326902</v>
      </c>
      <c r="GR16">
        <v>387700084.24599802</v>
      </c>
      <c r="GS16">
        <v>0</v>
      </c>
      <c r="GT16">
        <v>0</v>
      </c>
      <c r="GU16">
        <v>222952578.196381</v>
      </c>
      <c r="GV16">
        <v>90042201738.511505</v>
      </c>
      <c r="GW16">
        <v>7184853347.5973997</v>
      </c>
      <c r="GX16">
        <v>2656000000</v>
      </c>
      <c r="GY16">
        <v>1058120427.15534</v>
      </c>
      <c r="GZ16">
        <v>2262544100.3527999</v>
      </c>
      <c r="HA16">
        <v>50056882.821387902</v>
      </c>
      <c r="HB16">
        <v>419549425.07708597</v>
      </c>
      <c r="HC16">
        <v>1186120000</v>
      </c>
      <c r="HD16">
        <v>0</v>
      </c>
      <c r="HE16">
        <v>0</v>
      </c>
      <c r="HF16">
        <v>0</v>
      </c>
      <c r="HG16">
        <v>66565970097.998497</v>
      </c>
      <c r="HH16">
        <v>0</v>
      </c>
      <c r="HI16">
        <v>66584540143.783798</v>
      </c>
      <c r="HJ16">
        <v>8928415780.9734402</v>
      </c>
      <c r="HK16">
        <v>0</v>
      </c>
      <c r="HL16">
        <v>270650000</v>
      </c>
      <c r="HM16">
        <v>0</v>
      </c>
      <c r="HN16">
        <v>0</v>
      </c>
      <c r="HO16">
        <v>40980345656.372498</v>
      </c>
      <c r="HP16">
        <v>136465324.38478699</v>
      </c>
      <c r="HQ16">
        <v>0</v>
      </c>
      <c r="HR16">
        <v>21965951.721480399</v>
      </c>
      <c r="HS16">
        <v>2589851693.0165601</v>
      </c>
      <c r="HT16">
        <v>0</v>
      </c>
      <c r="HU16">
        <v>501866730.72250301</v>
      </c>
      <c r="HV16">
        <v>136600969175.17101</v>
      </c>
      <c r="HW16">
        <v>0</v>
      </c>
      <c r="HX16">
        <v>286537524.99033099</v>
      </c>
      <c r="HY16">
        <v>7375000024.0384598</v>
      </c>
      <c r="HZ16">
        <v>0</v>
      </c>
      <c r="IA16">
        <v>0</v>
      </c>
      <c r="IB16">
        <v>182610803106.836</v>
      </c>
      <c r="IC16">
        <v>0</v>
      </c>
      <c r="ID16">
        <v>0</v>
      </c>
      <c r="IE16">
        <v>39362849.614729978</v>
      </c>
      <c r="IF16">
        <v>90042201738.511597</v>
      </c>
      <c r="IG16">
        <v>66584540143.783798</v>
      </c>
      <c r="IH16">
        <v>896754316.67426205</v>
      </c>
      <c r="II16">
        <v>1685217058.71103</v>
      </c>
      <c r="IJ16">
        <v>16256619963.7997</v>
      </c>
      <c r="IK16">
        <v>0</v>
      </c>
      <c r="IL16">
        <v>0</v>
      </c>
      <c r="IM16">
        <v>1417787114.8459401</v>
      </c>
      <c r="IN16">
        <v>0</v>
      </c>
      <c r="IO16">
        <v>432717473893.99298</v>
      </c>
      <c r="IP16">
        <v>2807258064.51613</v>
      </c>
      <c r="IQ16">
        <v>1167770000000</v>
      </c>
      <c r="IR16">
        <v>0</v>
      </c>
      <c r="IS16">
        <v>20051648.184718199</v>
      </c>
      <c r="IT16">
        <v>14625295454.5455</v>
      </c>
      <c r="IU16">
        <v>0</v>
      </c>
      <c r="IV16">
        <v>257000000</v>
      </c>
      <c r="IW16">
        <v>0</v>
      </c>
      <c r="IX16">
        <v>116341008.3372405</v>
      </c>
      <c r="IY16">
        <v>3266907090008.4199</v>
      </c>
      <c r="IZ16">
        <v>0</v>
      </c>
      <c r="JA16">
        <v>0</v>
      </c>
      <c r="JB16">
        <v>0</v>
      </c>
      <c r="JC16">
        <v>20334172259.507801</v>
      </c>
      <c r="JD16">
        <v>1687000000</v>
      </c>
      <c r="JE16">
        <v>2178716300</v>
      </c>
    </row>
    <row r="17" spans="1:265" x14ac:dyDescent="0.25">
      <c r="A17">
        <v>1972</v>
      </c>
      <c r="B17">
        <v>0</v>
      </c>
      <c r="C17">
        <v>1595555475.5555601</v>
      </c>
      <c r="D17">
        <v>0</v>
      </c>
      <c r="E17">
        <v>0</v>
      </c>
      <c r="F17">
        <v>113408231.944085</v>
      </c>
      <c r="G17">
        <v>43316056615.4562</v>
      </c>
      <c r="H17">
        <v>26234252302.064953</v>
      </c>
      <c r="I17">
        <v>34733000536.286201</v>
      </c>
      <c r="J17">
        <v>0</v>
      </c>
      <c r="K17">
        <v>0</v>
      </c>
      <c r="L17">
        <v>101471768.51851851</v>
      </c>
      <c r="M17">
        <v>52003504672.897202</v>
      </c>
      <c r="N17">
        <v>22059612417.4058</v>
      </c>
      <c r="O17">
        <v>0</v>
      </c>
      <c r="P17">
        <v>246804571.42857099</v>
      </c>
      <c r="Q17">
        <v>37408591329.850601</v>
      </c>
      <c r="R17">
        <v>410331900.95053101</v>
      </c>
      <c r="S17">
        <v>578595583.97572303</v>
      </c>
      <c r="T17">
        <v>6288245866.6666698</v>
      </c>
      <c r="U17">
        <v>19839230769.230801</v>
      </c>
      <c r="V17">
        <v>3072698328.46909</v>
      </c>
      <c r="W17">
        <v>590900000</v>
      </c>
      <c r="X17">
        <v>0</v>
      </c>
      <c r="Y17">
        <v>0</v>
      </c>
      <c r="Z17">
        <v>66062500</v>
      </c>
      <c r="AA17">
        <v>235400000</v>
      </c>
      <c r="AB17">
        <v>1257615644.97932</v>
      </c>
      <c r="AC17">
        <v>58539008786.368401</v>
      </c>
      <c r="AD17">
        <v>0</v>
      </c>
      <c r="AE17">
        <v>270818555.82352102</v>
      </c>
      <c r="AF17">
        <v>135653295.16539401</v>
      </c>
      <c r="AG17">
        <v>165258093.87595901</v>
      </c>
      <c r="AH17">
        <v>230317908.038643</v>
      </c>
      <c r="AI17">
        <v>113082820992.019</v>
      </c>
      <c r="AJ17">
        <v>0</v>
      </c>
      <c r="AK17">
        <v>24336582442.368069</v>
      </c>
      <c r="AL17">
        <v>0</v>
      </c>
      <c r="AM17">
        <v>11853817307.692301</v>
      </c>
      <c r="AN17">
        <v>113687586299.05099</v>
      </c>
      <c r="AO17">
        <v>1849400599.7755799</v>
      </c>
      <c r="AP17">
        <v>1430951331.8503399</v>
      </c>
      <c r="AQ17">
        <v>6173712809.2856903</v>
      </c>
      <c r="AR17">
        <v>410669262.89792901</v>
      </c>
      <c r="AS17">
        <v>8671358732.6848602</v>
      </c>
      <c r="AT17">
        <v>123505640.914474</v>
      </c>
      <c r="AU17">
        <v>142246875.53671601</v>
      </c>
      <c r="AV17">
        <v>1238251695.55388</v>
      </c>
      <c r="AW17">
        <v>4934739944.0933104</v>
      </c>
      <c r="AX17">
        <v>8135150891.9202499</v>
      </c>
      <c r="AY17">
        <v>0</v>
      </c>
      <c r="AZ17">
        <v>0</v>
      </c>
      <c r="BA17">
        <v>1034657634.5168196</v>
      </c>
      <c r="BB17">
        <v>0</v>
      </c>
      <c r="BC17">
        <v>298667219346.133</v>
      </c>
      <c r="BD17">
        <v>0</v>
      </c>
      <c r="BE17">
        <v>46234259.259259276</v>
      </c>
      <c r="BF17">
        <v>23232411897.6012</v>
      </c>
      <c r="BG17">
        <v>1987300000</v>
      </c>
      <c r="BH17">
        <v>6761786386.5471296</v>
      </c>
      <c r="BI17">
        <v>155310934931.67401</v>
      </c>
      <c r="BJ17">
        <v>331593747605.82098</v>
      </c>
      <c r="BK17">
        <v>561124915613.10303</v>
      </c>
      <c r="BL17">
        <v>0</v>
      </c>
      <c r="BM17">
        <v>1361955987875.99</v>
      </c>
      <c r="BN17">
        <v>3185987234.8408899</v>
      </c>
      <c r="BO17">
        <v>8763960703.2057896</v>
      </c>
      <c r="BP17">
        <v>878426291558.94897</v>
      </c>
      <c r="BQ17">
        <v>0</v>
      </c>
      <c r="BR17">
        <v>58971806626.9739</v>
      </c>
      <c r="BS17">
        <v>0</v>
      </c>
      <c r="BT17">
        <v>0</v>
      </c>
      <c r="BU17">
        <v>1158401562188.6101</v>
      </c>
      <c r="BV17">
        <v>0</v>
      </c>
      <c r="BW17">
        <v>14754136507.0261</v>
      </c>
      <c r="BX17">
        <v>316650508.96752298</v>
      </c>
      <c r="BY17">
        <v>204283485045.51401</v>
      </c>
      <c r="BZ17">
        <v>0</v>
      </c>
      <c r="CA17">
        <v>0</v>
      </c>
      <c r="CB17">
        <v>430508357.72391599</v>
      </c>
      <c r="CC17">
        <v>169965034965.035</v>
      </c>
      <c r="CD17">
        <v>0</v>
      </c>
      <c r="CE17">
        <v>2112293279.98507</v>
      </c>
      <c r="CF17">
        <v>0</v>
      </c>
      <c r="CG17">
        <v>0</v>
      </c>
      <c r="CH17">
        <v>59161544.995752797</v>
      </c>
      <c r="CI17">
        <v>87702828.571428597</v>
      </c>
      <c r="CJ17">
        <v>65429198.238707997</v>
      </c>
      <c r="CK17">
        <v>16885506818.181801</v>
      </c>
      <c r="CL17">
        <v>93240416.666666478</v>
      </c>
      <c r="CM17">
        <v>106101175.65798</v>
      </c>
      <c r="CN17">
        <v>2101300000</v>
      </c>
      <c r="CO17">
        <v>0</v>
      </c>
      <c r="CP17">
        <v>285380952.380952</v>
      </c>
      <c r="CQ17">
        <v>3065239822184.77</v>
      </c>
      <c r="CR17">
        <v>5710107420.14394</v>
      </c>
      <c r="CS17">
        <v>802999950</v>
      </c>
      <c r="CT17">
        <v>37115833946.326401</v>
      </c>
      <c r="CU17">
        <v>0</v>
      </c>
      <c r="CV17">
        <v>0</v>
      </c>
      <c r="CW17">
        <v>0</v>
      </c>
      <c r="CX17">
        <v>651685468689.45203</v>
      </c>
      <c r="CY17">
        <v>737279697380.94604</v>
      </c>
      <c r="CZ17">
        <v>86442205439.2379</v>
      </c>
      <c r="DA17">
        <v>33929717613.868698</v>
      </c>
      <c r="DB17">
        <v>11709424257.1698</v>
      </c>
      <c r="DC17">
        <v>149452950457.48199</v>
      </c>
      <c r="DD17">
        <v>0</v>
      </c>
      <c r="DE17">
        <v>70509913046.852798</v>
      </c>
      <c r="DF17">
        <v>0</v>
      </c>
      <c r="DG17">
        <v>6325627655.3894596</v>
      </c>
      <c r="DH17">
        <v>17153463263.366301</v>
      </c>
      <c r="DI17">
        <v>4113848002.40312</v>
      </c>
      <c r="DJ17">
        <v>846506911.39814198</v>
      </c>
      <c r="DK17">
        <v>8771500000</v>
      </c>
      <c r="DL17">
        <v>144780887782.20499</v>
      </c>
      <c r="DM17">
        <v>1875048859.93485</v>
      </c>
      <c r="DN17">
        <v>788574628.95547497</v>
      </c>
      <c r="DO17">
        <v>316393344649.99298</v>
      </c>
      <c r="DP17">
        <v>0</v>
      </c>
      <c r="DQ17">
        <v>2107279157.3833599</v>
      </c>
      <c r="DR17">
        <v>0</v>
      </c>
      <c r="DS17">
        <v>505549441.37507701</v>
      </c>
      <c r="DT17">
        <v>18936526.946107801</v>
      </c>
      <c r="DU17">
        <v>22944849.115504701</v>
      </c>
      <c r="DV17">
        <v>10842220468.8335</v>
      </c>
      <c r="DW17">
        <v>4451200972.9400997</v>
      </c>
      <c r="DX17">
        <v>197935255376.82101</v>
      </c>
      <c r="DY17">
        <v>0</v>
      </c>
      <c r="DZ17">
        <v>0</v>
      </c>
      <c r="EA17">
        <v>368098000</v>
      </c>
      <c r="EB17">
        <v>0</v>
      </c>
      <c r="EC17">
        <v>114930324.07407406</v>
      </c>
      <c r="ED17">
        <v>221446080247.827</v>
      </c>
      <c r="EE17">
        <v>0</v>
      </c>
      <c r="EF17">
        <v>0</v>
      </c>
      <c r="EG17">
        <v>124941925.010473</v>
      </c>
      <c r="EH17">
        <v>2553936348.40871</v>
      </c>
      <c r="EI17">
        <v>193138344594.827</v>
      </c>
      <c r="EJ17">
        <v>717743238064.38794</v>
      </c>
      <c r="EK17">
        <v>80915831.924027607</v>
      </c>
      <c r="EL17">
        <v>410663946539.17297</v>
      </c>
      <c r="EM17">
        <v>0</v>
      </c>
      <c r="EN17">
        <v>1968733021.7212</v>
      </c>
      <c r="EO17">
        <v>0</v>
      </c>
      <c r="EP17">
        <v>0</v>
      </c>
      <c r="EQ17">
        <v>0</v>
      </c>
      <c r="ER17">
        <v>5074117544.7748203</v>
      </c>
      <c r="ES17">
        <v>402460333.23763698</v>
      </c>
      <c r="ET17">
        <v>0</v>
      </c>
      <c r="EU17">
        <v>1341590681.586</v>
      </c>
      <c r="EV17">
        <v>42463576.158940397</v>
      </c>
      <c r="EW17">
        <v>58137916907.753304</v>
      </c>
      <c r="EX17">
        <v>45178120000</v>
      </c>
      <c r="EY17">
        <v>0</v>
      </c>
      <c r="EZ17">
        <v>688744783854.93896</v>
      </c>
      <c r="FA17">
        <v>0</v>
      </c>
      <c r="FB17">
        <v>486617332.38740498</v>
      </c>
      <c r="FC17">
        <v>295118249.32493198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3526287037.0370402</v>
      </c>
      <c r="FJ17">
        <v>265009395.148159</v>
      </c>
      <c r="FK17">
        <v>981297842.42573702</v>
      </c>
      <c r="FL17">
        <v>406084197.38547099</v>
      </c>
      <c r="FM17">
        <v>5043268548.73032</v>
      </c>
      <c r="FN17">
        <v>1395767220992.02</v>
      </c>
      <c r="FO17">
        <v>2434884951.2069898</v>
      </c>
      <c r="FP17">
        <v>505892512.86192697</v>
      </c>
      <c r="FQ17">
        <v>742779659.45516706</v>
      </c>
      <c r="FR17">
        <v>12274416017.7976</v>
      </c>
      <c r="FS17">
        <v>0</v>
      </c>
      <c r="FT17">
        <v>54008338917.8797</v>
      </c>
      <c r="FU17">
        <v>17358610849.701</v>
      </c>
      <c r="FV17">
        <v>1024098804.93827</v>
      </c>
      <c r="FW17">
        <v>0</v>
      </c>
      <c r="FX17">
        <v>9567331064.6572704</v>
      </c>
      <c r="FY17">
        <v>3072028734454.7598</v>
      </c>
      <c r="FZ17">
        <v>366857738.40542001</v>
      </c>
      <c r="GA17">
        <v>4507335667.0925303</v>
      </c>
      <c r="GB17">
        <v>9309109764.0778408</v>
      </c>
      <c r="GC17">
        <v>1673411700</v>
      </c>
      <c r="GD17">
        <v>9189413409.0129204</v>
      </c>
      <c r="GE17">
        <v>8017468688.2004004</v>
      </c>
      <c r="GF17">
        <v>0</v>
      </c>
      <c r="GG17">
        <v>858802035.92814398</v>
      </c>
      <c r="GH17">
        <v>0</v>
      </c>
      <c r="GI17">
        <v>24753198262.230099</v>
      </c>
      <c r="GJ17">
        <v>6328900000</v>
      </c>
      <c r="GK17">
        <v>0</v>
      </c>
      <c r="GL17">
        <v>11240223128.243099</v>
      </c>
      <c r="GM17">
        <v>697291727.77777803</v>
      </c>
      <c r="GN17">
        <v>0</v>
      </c>
      <c r="GO17">
        <v>1390234884.7670584</v>
      </c>
      <c r="GP17">
        <v>3010702895808.04</v>
      </c>
      <c r="GQ17">
        <v>325843254.66712302</v>
      </c>
      <c r="GR17">
        <v>510259940.720474</v>
      </c>
      <c r="GS17">
        <v>0</v>
      </c>
      <c r="GT17">
        <v>0</v>
      </c>
      <c r="GU17">
        <v>246457838.33668101</v>
      </c>
      <c r="GV17">
        <v>90429767477.281998</v>
      </c>
      <c r="GW17">
        <v>9664157498.5524006</v>
      </c>
      <c r="GX17">
        <v>2882000000</v>
      </c>
      <c r="GY17">
        <v>1280328245.00174</v>
      </c>
      <c r="GZ17">
        <v>2719900350.7391701</v>
      </c>
      <c r="HA17">
        <v>40606712.050639004</v>
      </c>
      <c r="HB17">
        <v>465381089.98453999</v>
      </c>
      <c r="HC17">
        <v>1263720000</v>
      </c>
      <c r="HD17">
        <v>0</v>
      </c>
      <c r="HE17">
        <v>0</v>
      </c>
      <c r="HF17">
        <v>0</v>
      </c>
      <c r="HG17">
        <v>74988052256.663101</v>
      </c>
      <c r="HH17">
        <v>0</v>
      </c>
      <c r="HI17">
        <v>75015704819.286697</v>
      </c>
      <c r="HJ17">
        <v>10537522547.3878</v>
      </c>
      <c r="HK17">
        <v>0</v>
      </c>
      <c r="HL17">
        <v>287600000</v>
      </c>
      <c r="HM17">
        <v>0</v>
      </c>
      <c r="HN17">
        <v>0</v>
      </c>
      <c r="HO17">
        <v>48263914958.844299</v>
      </c>
      <c r="HP17">
        <v>146741251.46351001</v>
      </c>
      <c r="HQ17">
        <v>0</v>
      </c>
      <c r="HR17">
        <v>30645121.012758501</v>
      </c>
      <c r="HS17">
        <v>3059682162.06566</v>
      </c>
      <c r="HT17">
        <v>0</v>
      </c>
      <c r="HU17">
        <v>585427545.723598</v>
      </c>
      <c r="HV17">
        <v>154995777797.16599</v>
      </c>
      <c r="HW17">
        <v>0</v>
      </c>
      <c r="HX17">
        <v>335677636.89373702</v>
      </c>
      <c r="HY17">
        <v>8177884552.8846102</v>
      </c>
      <c r="HZ17">
        <v>0</v>
      </c>
      <c r="IA17">
        <v>0</v>
      </c>
      <c r="IB17">
        <v>204996510050.965</v>
      </c>
      <c r="IC17">
        <v>0</v>
      </c>
      <c r="ID17">
        <v>0</v>
      </c>
      <c r="IE17">
        <v>39362849.614729978</v>
      </c>
      <c r="IF17">
        <v>90429767477.281998</v>
      </c>
      <c r="IG17">
        <v>75015704819.286697</v>
      </c>
      <c r="IH17">
        <v>1083381044.0847299</v>
      </c>
      <c r="II17">
        <v>2237476420.0377302</v>
      </c>
      <c r="IJ17">
        <v>20431095406.360401</v>
      </c>
      <c r="IK17">
        <v>0</v>
      </c>
      <c r="IL17">
        <v>0</v>
      </c>
      <c r="IM17">
        <v>1491596638.6554599</v>
      </c>
      <c r="IN17">
        <v>0</v>
      </c>
      <c r="IO17">
        <v>494628928337.53101</v>
      </c>
      <c r="IP17">
        <v>2189418001.3789802</v>
      </c>
      <c r="IQ17">
        <v>1282449000000</v>
      </c>
      <c r="IR17">
        <v>0</v>
      </c>
      <c r="IS17">
        <v>27585488.991828401</v>
      </c>
      <c r="IT17">
        <v>15922863636.3636</v>
      </c>
      <c r="IU17">
        <v>0</v>
      </c>
      <c r="IV17">
        <v>307100000</v>
      </c>
      <c r="IW17">
        <v>0</v>
      </c>
      <c r="IX17">
        <v>116341008.3372405</v>
      </c>
      <c r="IY17">
        <v>3767673874129.3901</v>
      </c>
      <c r="IZ17">
        <v>0</v>
      </c>
      <c r="JA17">
        <v>0</v>
      </c>
      <c r="JB17">
        <v>0</v>
      </c>
      <c r="JC17">
        <v>21358137114.6091</v>
      </c>
      <c r="JD17">
        <v>1910714285.7142899</v>
      </c>
      <c r="JE17">
        <v>2677729400</v>
      </c>
    </row>
    <row r="18" spans="1:265" x14ac:dyDescent="0.25">
      <c r="A18">
        <v>1973</v>
      </c>
      <c r="B18">
        <v>0</v>
      </c>
      <c r="C18">
        <v>1733333264.4444399</v>
      </c>
      <c r="D18">
        <v>0</v>
      </c>
      <c r="E18">
        <v>0</v>
      </c>
      <c r="F18">
        <v>150820102.798401</v>
      </c>
      <c r="G18">
        <v>55018394945.582497</v>
      </c>
      <c r="H18">
        <v>26234252302.064953</v>
      </c>
      <c r="I18">
        <v>52544000116.903702</v>
      </c>
      <c r="J18">
        <v>0</v>
      </c>
      <c r="K18">
        <v>0</v>
      </c>
      <c r="L18">
        <v>101471768.51851851</v>
      </c>
      <c r="M18">
        <v>63782190903.267097</v>
      </c>
      <c r="N18">
        <v>29515467987.911999</v>
      </c>
      <c r="O18">
        <v>0</v>
      </c>
      <c r="P18">
        <v>304339839.55214602</v>
      </c>
      <c r="Q18">
        <v>47999363071.827797</v>
      </c>
      <c r="R18">
        <v>504376035.71640098</v>
      </c>
      <c r="S18">
        <v>674773821.15141594</v>
      </c>
      <c r="T18">
        <v>8086725729.3407001</v>
      </c>
      <c r="U18">
        <v>19839230769.230801</v>
      </c>
      <c r="V18">
        <v>3072698328.46909</v>
      </c>
      <c r="W18">
        <v>670900000</v>
      </c>
      <c r="X18">
        <v>0</v>
      </c>
      <c r="Y18">
        <v>0</v>
      </c>
      <c r="Z18">
        <v>78343558.282208607</v>
      </c>
      <c r="AA18">
        <v>269500000</v>
      </c>
      <c r="AB18">
        <v>1263018490.7546201</v>
      </c>
      <c r="AC18">
        <v>79279057730.828995</v>
      </c>
      <c r="AD18">
        <v>0</v>
      </c>
      <c r="AE18">
        <v>433092003.57927299</v>
      </c>
      <c r="AF18">
        <v>135653295.16539401</v>
      </c>
      <c r="AG18">
        <v>244129088.02766201</v>
      </c>
      <c r="AH18">
        <v>271183061.359635</v>
      </c>
      <c r="AI18">
        <v>131321859214.07899</v>
      </c>
      <c r="AJ18">
        <v>0</v>
      </c>
      <c r="AK18">
        <v>24336582442.368069</v>
      </c>
      <c r="AL18">
        <v>0</v>
      </c>
      <c r="AM18">
        <v>16836261173.184401</v>
      </c>
      <c r="AN18">
        <v>138544284708.957</v>
      </c>
      <c r="AO18">
        <v>2508421234.8557</v>
      </c>
      <c r="AP18">
        <v>1758727395.1870301</v>
      </c>
      <c r="AQ18">
        <v>7870239463.58461</v>
      </c>
      <c r="AR18">
        <v>541973362.48099804</v>
      </c>
      <c r="AS18">
        <v>10315760000.339399</v>
      </c>
      <c r="AT18">
        <v>123505640.914474</v>
      </c>
      <c r="AU18">
        <v>142246875.53671601</v>
      </c>
      <c r="AV18">
        <v>1528916185.2319901</v>
      </c>
      <c r="AW18">
        <v>5390816069.0812397</v>
      </c>
      <c r="AX18">
        <v>9987709650.1809406</v>
      </c>
      <c r="AY18">
        <v>0</v>
      </c>
      <c r="AZ18">
        <v>0</v>
      </c>
      <c r="BA18">
        <v>1034657634.5168196</v>
      </c>
      <c r="BB18">
        <v>0</v>
      </c>
      <c r="BC18">
        <v>396866742553.96997</v>
      </c>
      <c r="BD18">
        <v>0</v>
      </c>
      <c r="BE18">
        <v>46234259.259259276</v>
      </c>
      <c r="BF18">
        <v>30730638895.776501</v>
      </c>
      <c r="BG18">
        <v>2344699900</v>
      </c>
      <c r="BH18">
        <v>8715105930.4910107</v>
      </c>
      <c r="BI18">
        <v>195708821541.39999</v>
      </c>
      <c r="BJ18">
        <v>424413916047.31403</v>
      </c>
      <c r="BK18">
        <v>739677042363.31995</v>
      </c>
      <c r="BL18">
        <v>0</v>
      </c>
      <c r="BM18">
        <v>1729792431547.48</v>
      </c>
      <c r="BN18">
        <v>3891755551.94138</v>
      </c>
      <c r="BO18">
        <v>9616725366.3466396</v>
      </c>
      <c r="BP18">
        <v>1140287836231.29</v>
      </c>
      <c r="BQ18">
        <v>0</v>
      </c>
      <c r="BR18">
        <v>78425934894.3461</v>
      </c>
      <c r="BS18">
        <v>0</v>
      </c>
      <c r="BT18">
        <v>0</v>
      </c>
      <c r="BU18">
        <v>1470832859740.72</v>
      </c>
      <c r="BV18">
        <v>0</v>
      </c>
      <c r="BW18">
        <v>19486826979.928398</v>
      </c>
      <c r="BX18">
        <v>425963359.355326</v>
      </c>
      <c r="BY18">
        <v>265381555686.50601</v>
      </c>
      <c r="BZ18">
        <v>0</v>
      </c>
      <c r="CA18">
        <v>0</v>
      </c>
      <c r="CB18">
        <v>722780701.12325096</v>
      </c>
      <c r="CC18">
        <v>192537971582.55801</v>
      </c>
      <c r="CD18">
        <v>0</v>
      </c>
      <c r="CE18">
        <v>2465493032.25878</v>
      </c>
      <c r="CF18">
        <v>0</v>
      </c>
      <c r="CG18">
        <v>0</v>
      </c>
      <c r="CH18">
        <v>75187969.924812004</v>
      </c>
      <c r="CI18">
        <v>89374237.288135603</v>
      </c>
      <c r="CJ18">
        <v>81203226.913834497</v>
      </c>
      <c r="CK18">
        <v>22347844649.0219</v>
      </c>
      <c r="CL18">
        <v>93240416.666666478</v>
      </c>
      <c r="CM18">
        <v>140153748.24365601</v>
      </c>
      <c r="CN18">
        <v>2569200100</v>
      </c>
      <c r="CO18">
        <v>0</v>
      </c>
      <c r="CP18">
        <v>307047619.04761899</v>
      </c>
      <c r="CQ18">
        <v>3708269759617.75</v>
      </c>
      <c r="CR18">
        <v>8030117555.6203299</v>
      </c>
      <c r="CS18">
        <v>912499950</v>
      </c>
      <c r="CT18">
        <v>44704748982.885696</v>
      </c>
      <c r="CU18">
        <v>0</v>
      </c>
      <c r="CV18">
        <v>0</v>
      </c>
      <c r="CW18">
        <v>0</v>
      </c>
      <c r="CX18">
        <v>838687407232.94202</v>
      </c>
      <c r="CY18">
        <v>936640748618.375</v>
      </c>
      <c r="CZ18">
        <v>98971784199.429306</v>
      </c>
      <c r="DA18">
        <v>36066821279.903198</v>
      </c>
      <c r="DB18">
        <v>17326561301.132801</v>
      </c>
      <c r="DC18">
        <v>149452950457.48199</v>
      </c>
      <c r="DD18">
        <v>0</v>
      </c>
      <c r="DE18">
        <v>84374541625.333801</v>
      </c>
      <c r="DF18">
        <v>0</v>
      </c>
      <c r="DG18">
        <v>7490132355.7785101</v>
      </c>
      <c r="DH18">
        <v>27081698249.179798</v>
      </c>
      <c r="DI18">
        <v>5134367778.1445999</v>
      </c>
      <c r="DJ18">
        <v>1163864529.0136499</v>
      </c>
      <c r="DK18">
        <v>11321750000</v>
      </c>
      <c r="DL18">
        <v>174913182331.45099</v>
      </c>
      <c r="DM18">
        <v>1905917553.1914899</v>
      </c>
      <c r="DN18">
        <v>943700547.77845395</v>
      </c>
      <c r="DO18">
        <v>429857320166.565</v>
      </c>
      <c r="DP18">
        <v>0</v>
      </c>
      <c r="DQ18">
        <v>2502142444.14182</v>
      </c>
      <c r="DR18">
        <v>0</v>
      </c>
      <c r="DS18">
        <v>702899155.98203301</v>
      </c>
      <c r="DT18">
        <v>31710657.725781102</v>
      </c>
      <c r="DU18">
        <v>24196018.376722801</v>
      </c>
      <c r="DV18">
        <v>13841885920.867599</v>
      </c>
      <c r="DW18">
        <v>5408293998.6513796</v>
      </c>
      <c r="DX18">
        <v>258306734902.94299</v>
      </c>
      <c r="DY18">
        <v>0</v>
      </c>
      <c r="DZ18">
        <v>0</v>
      </c>
      <c r="EA18">
        <v>386968300</v>
      </c>
      <c r="EB18">
        <v>0</v>
      </c>
      <c r="EC18">
        <v>114930324.07407406</v>
      </c>
      <c r="ED18">
        <v>289954046146.875</v>
      </c>
      <c r="EE18">
        <v>0</v>
      </c>
      <c r="EF18">
        <v>0</v>
      </c>
      <c r="EG18">
        <v>165930611.72901899</v>
      </c>
      <c r="EH18">
        <v>2875625000</v>
      </c>
      <c r="EI18">
        <v>230345726832.358</v>
      </c>
      <c r="EJ18">
        <v>907757167750.16602</v>
      </c>
      <c r="EK18">
        <v>121181556.19596501</v>
      </c>
      <c r="EL18">
        <v>521689118742.27399</v>
      </c>
      <c r="EM18">
        <v>0</v>
      </c>
      <c r="EN18">
        <v>2701874663.6307201</v>
      </c>
      <c r="EO18">
        <v>0</v>
      </c>
      <c r="EP18">
        <v>0</v>
      </c>
      <c r="EQ18">
        <v>0</v>
      </c>
      <c r="ER18">
        <v>6242177798.3393803</v>
      </c>
      <c r="ES18">
        <v>523552815.11912698</v>
      </c>
      <c r="ET18">
        <v>0</v>
      </c>
      <c r="EU18">
        <v>1653062347.36378</v>
      </c>
      <c r="EV18">
        <v>42463576.158940397</v>
      </c>
      <c r="EW18">
        <v>78314872620.639694</v>
      </c>
      <c r="EX18">
        <v>55271304000</v>
      </c>
      <c r="EY18">
        <v>0</v>
      </c>
      <c r="EZ18">
        <v>872905994078.69495</v>
      </c>
      <c r="FA18">
        <v>0</v>
      </c>
      <c r="FB18">
        <v>563683660.31193995</v>
      </c>
      <c r="FC18">
        <v>345602025.37539297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3526287037.0370402</v>
      </c>
      <c r="FJ18">
        <v>333731874.37905103</v>
      </c>
      <c r="FK18">
        <v>981297842.42573702</v>
      </c>
      <c r="FL18">
        <v>444302221.26002699</v>
      </c>
      <c r="FM18">
        <v>7662996766.6680298</v>
      </c>
      <c r="FN18">
        <v>1560140359214.0801</v>
      </c>
      <c r="FO18">
        <v>2434884951.2069898</v>
      </c>
      <c r="FP18">
        <v>542294864.81243002</v>
      </c>
      <c r="FQ18">
        <v>946385104.967731</v>
      </c>
      <c r="FR18">
        <v>15162871287.1287</v>
      </c>
      <c r="FS18">
        <v>0</v>
      </c>
      <c r="FT18">
        <v>70924006306.164307</v>
      </c>
      <c r="FU18">
        <v>22534253702.868599</v>
      </c>
      <c r="FV18">
        <v>972101724.995368</v>
      </c>
      <c r="FW18">
        <v>0</v>
      </c>
      <c r="FX18">
        <v>12802281897.871201</v>
      </c>
      <c r="FY18">
        <v>3711074678837.23</v>
      </c>
      <c r="FZ18">
        <v>483033932.13572901</v>
      </c>
      <c r="GA18">
        <v>6528025335.1640396</v>
      </c>
      <c r="GB18">
        <v>6324884129.3861704</v>
      </c>
      <c r="GC18">
        <v>1913793400</v>
      </c>
      <c r="GD18">
        <v>10994381894.798401</v>
      </c>
      <c r="GE18">
        <v>10082885603.066799</v>
      </c>
      <c r="GF18">
        <v>0</v>
      </c>
      <c r="GG18">
        <v>1299105240.7328501</v>
      </c>
      <c r="GH18">
        <v>0</v>
      </c>
      <c r="GI18">
        <v>30347820635.471699</v>
      </c>
      <c r="GJ18">
        <v>7002400000</v>
      </c>
      <c r="GK18">
        <v>0</v>
      </c>
      <c r="GL18">
        <v>15092052330.335199</v>
      </c>
      <c r="GM18">
        <v>889357059.52381003</v>
      </c>
      <c r="GN18">
        <v>0</v>
      </c>
      <c r="GO18">
        <v>1390234884.7670584</v>
      </c>
      <c r="GP18">
        <v>3633614842108.8701</v>
      </c>
      <c r="GQ18">
        <v>431254103.04647702</v>
      </c>
      <c r="GR18">
        <v>793884368.04043698</v>
      </c>
      <c r="GS18">
        <v>0</v>
      </c>
      <c r="GT18">
        <v>0</v>
      </c>
      <c r="GU18">
        <v>290746157.14592099</v>
      </c>
      <c r="GV18">
        <v>103394104059.765</v>
      </c>
      <c r="GW18">
        <v>14947391140.128401</v>
      </c>
      <c r="GX18">
        <v>3571666666.6666698</v>
      </c>
      <c r="GY18">
        <v>1471913473.6003399</v>
      </c>
      <c r="GZ18">
        <v>3693760000</v>
      </c>
      <c r="HA18">
        <v>55272108.843537398</v>
      </c>
      <c r="HB18">
        <v>575230234.38705802</v>
      </c>
      <c r="HC18">
        <v>1442320000</v>
      </c>
      <c r="HD18">
        <v>0</v>
      </c>
      <c r="HE18">
        <v>0</v>
      </c>
      <c r="HF18">
        <v>0</v>
      </c>
      <c r="HG18">
        <v>95853382652.872406</v>
      </c>
      <c r="HH18">
        <v>0</v>
      </c>
      <c r="HI18">
        <v>95886132380.882599</v>
      </c>
      <c r="HJ18">
        <v>13126879314.345501</v>
      </c>
      <c r="HK18">
        <v>0</v>
      </c>
      <c r="HL18">
        <v>305300000</v>
      </c>
      <c r="HM18">
        <v>0</v>
      </c>
      <c r="HN18">
        <v>0</v>
      </c>
      <c r="HO18">
        <v>58567384058.800598</v>
      </c>
      <c r="HP18">
        <v>221902017.29106599</v>
      </c>
      <c r="HQ18">
        <v>0</v>
      </c>
      <c r="HR18">
        <v>36896278.223337002</v>
      </c>
      <c r="HS18">
        <v>3239488104.6009102</v>
      </c>
      <c r="HT18">
        <v>0</v>
      </c>
      <c r="HU18">
        <v>647199482.82798195</v>
      </c>
      <c r="HV18">
        <v>195311688967.17401</v>
      </c>
      <c r="HW18">
        <v>0</v>
      </c>
      <c r="HX18">
        <v>406479906.15965199</v>
      </c>
      <c r="HY18">
        <v>10838587357.746599</v>
      </c>
      <c r="HZ18">
        <v>0</v>
      </c>
      <c r="IA18">
        <v>0</v>
      </c>
      <c r="IB18">
        <v>270526368032.923</v>
      </c>
      <c r="IC18">
        <v>0</v>
      </c>
      <c r="ID18">
        <v>0</v>
      </c>
      <c r="IE18">
        <v>39362849.614729978</v>
      </c>
      <c r="IF18">
        <v>103394104059.765</v>
      </c>
      <c r="IG18">
        <v>95886132380.882599</v>
      </c>
      <c r="IH18">
        <v>1308799458.9628401</v>
      </c>
      <c r="II18">
        <v>2730787476.2808399</v>
      </c>
      <c r="IJ18">
        <v>25724381625.4417</v>
      </c>
      <c r="IK18">
        <v>0</v>
      </c>
      <c r="IL18">
        <v>0</v>
      </c>
      <c r="IM18">
        <v>1702521008.4033599</v>
      </c>
      <c r="IN18">
        <v>0</v>
      </c>
      <c r="IO18">
        <v>642136260560.18994</v>
      </c>
      <c r="IP18">
        <v>3964295672.5244398</v>
      </c>
      <c r="IQ18">
        <v>1428549000000</v>
      </c>
      <c r="IR18">
        <v>0</v>
      </c>
      <c r="IS18">
        <v>30165373.621886499</v>
      </c>
      <c r="IT18">
        <v>19466279069.767399</v>
      </c>
      <c r="IU18">
        <v>0</v>
      </c>
      <c r="IV18">
        <v>351600000</v>
      </c>
      <c r="IW18">
        <v>0</v>
      </c>
      <c r="IX18">
        <v>116341008.3372405</v>
      </c>
      <c r="IY18">
        <v>4591345929540.29</v>
      </c>
      <c r="IZ18">
        <v>0</v>
      </c>
      <c r="JA18">
        <v>0</v>
      </c>
      <c r="JB18">
        <v>0</v>
      </c>
      <c r="JC18">
        <v>29293948126.801201</v>
      </c>
      <c r="JD18">
        <v>2268714285.7142901</v>
      </c>
      <c r="JE18">
        <v>3309353600</v>
      </c>
    </row>
    <row r="19" spans="1:265" x14ac:dyDescent="0.25">
      <c r="A19">
        <v>1974</v>
      </c>
      <c r="B19">
        <v>0</v>
      </c>
      <c r="C19">
        <v>2155555497.7777801</v>
      </c>
      <c r="D19">
        <v>0</v>
      </c>
      <c r="E19">
        <v>0</v>
      </c>
      <c r="F19">
        <v>186558696.27920401</v>
      </c>
      <c r="G19">
        <v>105145803084.377</v>
      </c>
      <c r="H19">
        <v>26234252302.064953</v>
      </c>
      <c r="I19">
        <v>72436777342.455399</v>
      </c>
      <c r="J19">
        <v>0</v>
      </c>
      <c r="K19">
        <v>0</v>
      </c>
      <c r="L19">
        <v>101471768.51851851</v>
      </c>
      <c r="M19">
        <v>88906411201.179092</v>
      </c>
      <c r="N19">
        <v>35189299985.276802</v>
      </c>
      <c r="O19">
        <v>0</v>
      </c>
      <c r="P19">
        <v>345263492.063492</v>
      </c>
      <c r="Q19">
        <v>56333010459.817703</v>
      </c>
      <c r="R19">
        <v>554654786.96510696</v>
      </c>
      <c r="S19">
        <v>751133642.64746106</v>
      </c>
      <c r="T19">
        <v>12512460519.708799</v>
      </c>
      <c r="U19">
        <v>19839230769.230801</v>
      </c>
      <c r="V19">
        <v>3072698328.46909</v>
      </c>
      <c r="W19">
        <v>632400000</v>
      </c>
      <c r="X19">
        <v>0</v>
      </c>
      <c r="Y19">
        <v>0</v>
      </c>
      <c r="Z19">
        <v>103216374.269006</v>
      </c>
      <c r="AA19">
        <v>312600000</v>
      </c>
      <c r="AB19">
        <v>2100249875.06247</v>
      </c>
      <c r="AC19">
        <v>105136007528.75999</v>
      </c>
      <c r="AD19">
        <v>0</v>
      </c>
      <c r="AE19">
        <v>1073577085.64159</v>
      </c>
      <c r="AF19">
        <v>135653295.16539401</v>
      </c>
      <c r="AG19">
        <v>306033848.41795403</v>
      </c>
      <c r="AH19">
        <v>281398668.160613</v>
      </c>
      <c r="AI19">
        <v>160408697648.26199</v>
      </c>
      <c r="AJ19">
        <v>0</v>
      </c>
      <c r="AK19">
        <v>24336582442.368069</v>
      </c>
      <c r="AL19">
        <v>0</v>
      </c>
      <c r="AM19">
        <v>16210404183.535801</v>
      </c>
      <c r="AN19">
        <v>144182133387.72198</v>
      </c>
      <c r="AO19">
        <v>3070151901.0638299</v>
      </c>
      <c r="AP19">
        <v>2255496995.4937801</v>
      </c>
      <c r="AQ19">
        <v>9596960174.3436508</v>
      </c>
      <c r="AR19">
        <v>585364635.35474801</v>
      </c>
      <c r="AS19">
        <v>12370029583.641899</v>
      </c>
      <c r="AT19">
        <v>123505640.914474</v>
      </c>
      <c r="AU19">
        <v>142246875.53671601</v>
      </c>
      <c r="AV19">
        <v>1666544754.0983601</v>
      </c>
      <c r="AW19">
        <v>7007906856.3225899</v>
      </c>
      <c r="AX19">
        <v>11405957317.0732</v>
      </c>
      <c r="AY19">
        <v>0</v>
      </c>
      <c r="AZ19">
        <v>0</v>
      </c>
      <c r="BA19">
        <v>1034657634.5168196</v>
      </c>
      <c r="BB19">
        <v>0</v>
      </c>
      <c r="BC19">
        <v>443618642959.716</v>
      </c>
      <c r="BD19">
        <v>0</v>
      </c>
      <c r="BE19">
        <v>46234259.259259276</v>
      </c>
      <c r="BF19">
        <v>34160363582.6675</v>
      </c>
      <c r="BG19">
        <v>2925600000</v>
      </c>
      <c r="BH19">
        <v>13209713643.321899</v>
      </c>
      <c r="BI19">
        <v>221300661170.70801</v>
      </c>
      <c r="BJ19">
        <v>595404849057.39697</v>
      </c>
      <c r="BK19">
        <v>852154564637.67505</v>
      </c>
      <c r="BL19">
        <v>0</v>
      </c>
      <c r="BM19">
        <v>1954412476388.0901</v>
      </c>
      <c r="BN19">
        <v>6599259420.9960499</v>
      </c>
      <c r="BO19">
        <v>9015166839.8088493</v>
      </c>
      <c r="BP19">
        <v>1292999458724.51</v>
      </c>
      <c r="BQ19">
        <v>0</v>
      </c>
      <c r="BR19">
        <v>97009800115.373505</v>
      </c>
      <c r="BS19">
        <v>0</v>
      </c>
      <c r="BT19">
        <v>0</v>
      </c>
      <c r="BU19">
        <v>1653028067253.5901</v>
      </c>
      <c r="BV19">
        <v>0</v>
      </c>
      <c r="BW19">
        <v>24867278714.353199</v>
      </c>
      <c r="BX19">
        <v>558589870.90367401</v>
      </c>
      <c r="BY19">
        <v>286526186579.37799</v>
      </c>
      <c r="BZ19">
        <v>0</v>
      </c>
      <c r="CA19">
        <v>0</v>
      </c>
      <c r="CB19">
        <v>1544216003.9841001</v>
      </c>
      <c r="CC19">
        <v>206131369798.97101</v>
      </c>
      <c r="CD19">
        <v>0</v>
      </c>
      <c r="CE19">
        <v>2894409912.1708999</v>
      </c>
      <c r="CF19">
        <v>0</v>
      </c>
      <c r="CG19">
        <v>0</v>
      </c>
      <c r="CH19">
        <v>95797533.461920604</v>
      </c>
      <c r="CI19">
        <v>98775328.947368398</v>
      </c>
      <c r="CJ19">
        <v>94159862.707369104</v>
      </c>
      <c r="CK19">
        <v>25351305681.818199</v>
      </c>
      <c r="CL19">
        <v>93240416.666666478</v>
      </c>
      <c r="CM19">
        <v>169918948.62918201</v>
      </c>
      <c r="CN19">
        <v>3161499900</v>
      </c>
      <c r="CO19">
        <v>0</v>
      </c>
      <c r="CP19">
        <v>433954545.45454502</v>
      </c>
      <c r="CQ19">
        <v>4184574976576.4702</v>
      </c>
      <c r="CR19">
        <v>9388663645.7588005</v>
      </c>
      <c r="CS19">
        <v>1034500000</v>
      </c>
      <c r="CT19">
        <v>54845280151.120697</v>
      </c>
      <c r="CU19">
        <v>0</v>
      </c>
      <c r="CV19">
        <v>0</v>
      </c>
      <c r="CW19">
        <v>0</v>
      </c>
      <c r="CX19">
        <v>1058778466899.08</v>
      </c>
      <c r="CY19">
        <v>1191688150825.6799</v>
      </c>
      <c r="CZ19">
        <v>134250629861.83299</v>
      </c>
      <c r="DA19">
        <v>52377237128.201302</v>
      </c>
      <c r="DB19">
        <v>27472505465.769901</v>
      </c>
      <c r="DC19">
        <v>149452950457.48199</v>
      </c>
      <c r="DD19">
        <v>0</v>
      </c>
      <c r="DE19">
        <v>98198276856.913605</v>
      </c>
      <c r="DF19">
        <v>0</v>
      </c>
      <c r="DG19">
        <v>7906317068.6798</v>
      </c>
      <c r="DH19">
        <v>46209092072.458397</v>
      </c>
      <c r="DI19">
        <v>11516762614.2906</v>
      </c>
      <c r="DJ19">
        <v>1527559579.7898901</v>
      </c>
      <c r="DK19">
        <v>16334250000</v>
      </c>
      <c r="DL19">
        <v>198906210777.017</v>
      </c>
      <c r="DM19">
        <v>2375096249.0375099</v>
      </c>
      <c r="DN19">
        <v>1197454206.76808</v>
      </c>
      <c r="DO19">
        <v>477155786487.72198</v>
      </c>
      <c r="DP19">
        <v>0</v>
      </c>
      <c r="DQ19">
        <v>2973309272.02986</v>
      </c>
      <c r="DR19">
        <v>0</v>
      </c>
      <c r="DS19">
        <v>588443893.68977296</v>
      </c>
      <c r="DT19">
        <v>85637174.372213095</v>
      </c>
      <c r="DU19">
        <v>31514856.307842199</v>
      </c>
      <c r="DV19">
        <v>19482038222.859501</v>
      </c>
      <c r="DW19">
        <v>13004774556.6166</v>
      </c>
      <c r="DX19">
        <v>343441856215.44397</v>
      </c>
      <c r="DY19">
        <v>0</v>
      </c>
      <c r="DZ19">
        <v>0</v>
      </c>
      <c r="EA19">
        <v>486955000</v>
      </c>
      <c r="EB19">
        <v>0</v>
      </c>
      <c r="EC19">
        <v>114930324.07407406</v>
      </c>
      <c r="ED19">
        <v>376428081259.37701</v>
      </c>
      <c r="EE19">
        <v>0</v>
      </c>
      <c r="EF19">
        <v>0</v>
      </c>
      <c r="EG19">
        <v>193983720.461869</v>
      </c>
      <c r="EH19">
        <v>3574586466.16541</v>
      </c>
      <c r="EI19">
        <v>296101713075.73999</v>
      </c>
      <c r="EJ19">
        <v>1160583259859.9199</v>
      </c>
      <c r="EK19">
        <v>150846210.44885901</v>
      </c>
      <c r="EL19">
        <v>614359539540.81799</v>
      </c>
      <c r="EM19">
        <v>0</v>
      </c>
      <c r="EN19">
        <v>3295861019.05551</v>
      </c>
      <c r="EO19">
        <v>0</v>
      </c>
      <c r="EP19">
        <v>0</v>
      </c>
      <c r="EQ19">
        <v>0</v>
      </c>
      <c r="ER19">
        <v>7675408485.5142097</v>
      </c>
      <c r="ES19">
        <v>563939670.70441902</v>
      </c>
      <c r="ET19">
        <v>0</v>
      </c>
      <c r="EU19">
        <v>1917508190.04689</v>
      </c>
      <c r="EV19">
        <v>42463576.158940397</v>
      </c>
      <c r="EW19">
        <v>142659976452.862</v>
      </c>
      <c r="EX19">
        <v>71976544000</v>
      </c>
      <c r="EY19">
        <v>0</v>
      </c>
      <c r="EZ19">
        <v>1118905183097.78</v>
      </c>
      <c r="FA19">
        <v>0</v>
      </c>
      <c r="FB19">
        <v>538747268.33335602</v>
      </c>
      <c r="FC19">
        <v>376094108.47533101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3526287037.0370402</v>
      </c>
      <c r="FJ19">
        <v>414772351.88068998</v>
      </c>
      <c r="FK19">
        <v>981297842.42573702</v>
      </c>
      <c r="FL19">
        <v>548618789.94422996</v>
      </c>
      <c r="FM19">
        <v>9496074114.0791798</v>
      </c>
      <c r="FN19">
        <v>1709546297648.26</v>
      </c>
      <c r="FO19">
        <v>2434884951.2069898</v>
      </c>
      <c r="FP19">
        <v>637400199.11048901</v>
      </c>
      <c r="FQ19">
        <v>1026137112.43707</v>
      </c>
      <c r="FR19">
        <v>24846641318.124199</v>
      </c>
      <c r="FS19">
        <v>0</v>
      </c>
      <c r="FT19">
        <v>86129928026.887497</v>
      </c>
      <c r="FU19">
        <v>27145693810.134102</v>
      </c>
      <c r="FV19">
        <v>1217953546.9760399</v>
      </c>
      <c r="FW19">
        <v>0</v>
      </c>
      <c r="FX19">
        <v>13940981798.124701</v>
      </c>
      <c r="FY19">
        <v>4160937326082.8701</v>
      </c>
      <c r="FZ19">
        <v>1645917776.49103</v>
      </c>
      <c r="GA19">
        <v>12027202399.3617</v>
      </c>
      <c r="GB19">
        <v>8773030424.2424202</v>
      </c>
      <c r="GC19">
        <v>2188307600</v>
      </c>
      <c r="GD19">
        <v>13858441211.219601</v>
      </c>
      <c r="GE19">
        <v>13781139969.651899</v>
      </c>
      <c r="GF19">
        <v>0</v>
      </c>
      <c r="GG19">
        <v>1467346059.9971299</v>
      </c>
      <c r="GH19">
        <v>0</v>
      </c>
      <c r="GI19">
        <v>43401484420.1474</v>
      </c>
      <c r="GJ19">
        <v>7684800000</v>
      </c>
      <c r="GK19">
        <v>0</v>
      </c>
      <c r="GL19">
        <v>17514112075.769501</v>
      </c>
      <c r="GM19">
        <v>1199618980.15873</v>
      </c>
      <c r="GN19">
        <v>0</v>
      </c>
      <c r="GO19">
        <v>1390234884.7670584</v>
      </c>
      <c r="GP19">
        <v>4057814746795.3599</v>
      </c>
      <c r="GQ19">
        <v>555337985.68299103</v>
      </c>
      <c r="GR19">
        <v>2401403227.4408498</v>
      </c>
      <c r="GS19">
        <v>0</v>
      </c>
      <c r="GT19">
        <v>0</v>
      </c>
      <c r="GU19">
        <v>308458423.18385398</v>
      </c>
      <c r="GV19">
        <v>125253027719.799</v>
      </c>
      <c r="GW19">
        <v>45412957746.478897</v>
      </c>
      <c r="GX19">
        <v>4595000000</v>
      </c>
      <c r="GY19">
        <v>1658273721.2858701</v>
      </c>
      <c r="GZ19">
        <v>5216773825.9949598</v>
      </c>
      <c r="HA19">
        <v>84539332.282562003</v>
      </c>
      <c r="HB19">
        <v>648590642.939888</v>
      </c>
      <c r="HC19">
        <v>1665880000</v>
      </c>
      <c r="HD19">
        <v>0</v>
      </c>
      <c r="HE19">
        <v>0</v>
      </c>
      <c r="HF19">
        <v>0</v>
      </c>
      <c r="HG19">
        <v>125629150789.938</v>
      </c>
      <c r="HH19">
        <v>0</v>
      </c>
      <c r="HI19">
        <v>125666113209.18401</v>
      </c>
      <c r="HJ19">
        <v>20404459472.077202</v>
      </c>
      <c r="HK19">
        <v>0</v>
      </c>
      <c r="HL19">
        <v>368600000</v>
      </c>
      <c r="HM19">
        <v>0</v>
      </c>
      <c r="HN19">
        <v>0</v>
      </c>
      <c r="HO19">
        <v>65082581294.7696</v>
      </c>
      <c r="HP19">
        <v>264311994.11331901</v>
      </c>
      <c r="HQ19">
        <v>0</v>
      </c>
      <c r="HR19">
        <v>43134498.693217702</v>
      </c>
      <c r="HS19">
        <v>5159557176.2501202</v>
      </c>
      <c r="HT19">
        <v>0</v>
      </c>
      <c r="HU19">
        <v>652532796.06664002</v>
      </c>
      <c r="HV19">
        <v>220851597604.965</v>
      </c>
      <c r="HW19">
        <v>0</v>
      </c>
      <c r="HX19">
        <v>560437742.59497201</v>
      </c>
      <c r="HY19">
        <v>13703000530.058701</v>
      </c>
      <c r="HZ19">
        <v>0</v>
      </c>
      <c r="IA19">
        <v>0</v>
      </c>
      <c r="IB19">
        <v>354486252123.82703</v>
      </c>
      <c r="IC19">
        <v>0</v>
      </c>
      <c r="ID19">
        <v>0</v>
      </c>
      <c r="IE19">
        <v>39362849.614729978</v>
      </c>
      <c r="IF19">
        <v>125253027719.799</v>
      </c>
      <c r="IG19">
        <v>125666113209.18401</v>
      </c>
      <c r="IH19">
        <v>2042031901.4221699</v>
      </c>
      <c r="II19">
        <v>3545933562.4284101</v>
      </c>
      <c r="IJ19">
        <v>35599913836.4328</v>
      </c>
      <c r="IK19">
        <v>0</v>
      </c>
      <c r="IL19">
        <v>0</v>
      </c>
      <c r="IM19">
        <v>2100142653.35235</v>
      </c>
      <c r="IN19">
        <v>0</v>
      </c>
      <c r="IO19">
        <v>822212508130.01501</v>
      </c>
      <c r="IP19">
        <v>4090209681.9717202</v>
      </c>
      <c r="IQ19">
        <v>1548825000000</v>
      </c>
      <c r="IR19">
        <v>0</v>
      </c>
      <c r="IS19">
        <v>32924215.858172599</v>
      </c>
      <c r="IT19">
        <v>28985627906.9767</v>
      </c>
      <c r="IU19">
        <v>0</v>
      </c>
      <c r="IV19">
        <v>395400000</v>
      </c>
      <c r="IW19">
        <v>0</v>
      </c>
      <c r="IX19">
        <v>116341008.3372405</v>
      </c>
      <c r="IY19">
        <v>5296031606150.4805</v>
      </c>
      <c r="IZ19">
        <v>0</v>
      </c>
      <c r="JA19">
        <v>0</v>
      </c>
      <c r="JB19">
        <v>0</v>
      </c>
      <c r="JC19">
        <v>36806475349.521698</v>
      </c>
      <c r="JD19">
        <v>3121833333.3333302</v>
      </c>
      <c r="JE19">
        <v>3982161400</v>
      </c>
    </row>
    <row r="20" spans="1:265" x14ac:dyDescent="0.25">
      <c r="A20">
        <v>1975</v>
      </c>
      <c r="B20">
        <v>0</v>
      </c>
      <c r="C20">
        <v>2366666615.5555601</v>
      </c>
      <c r="D20">
        <v>0</v>
      </c>
      <c r="E20">
        <v>0</v>
      </c>
      <c r="F20">
        <v>220127246.37681201</v>
      </c>
      <c r="G20">
        <v>116337021938.341</v>
      </c>
      <c r="H20">
        <v>14720672506.500401</v>
      </c>
      <c r="I20">
        <v>52438647921.9226</v>
      </c>
      <c r="J20">
        <v>0</v>
      </c>
      <c r="K20">
        <v>0</v>
      </c>
      <c r="L20">
        <v>101471768.51851851</v>
      </c>
      <c r="M20">
        <v>97226546497.337204</v>
      </c>
      <c r="N20">
        <v>40059206763.056</v>
      </c>
      <c r="O20">
        <v>0</v>
      </c>
      <c r="P20">
        <v>420986666.66666698</v>
      </c>
      <c r="Q20">
        <v>66029748930.569298</v>
      </c>
      <c r="R20">
        <v>676870140.34152901</v>
      </c>
      <c r="S20">
        <v>939972703.46302104</v>
      </c>
      <c r="T20">
        <v>19448348073.456501</v>
      </c>
      <c r="U20">
        <v>19839230769.230801</v>
      </c>
      <c r="V20">
        <v>3072698328.46909</v>
      </c>
      <c r="W20">
        <v>596200000</v>
      </c>
      <c r="X20">
        <v>0</v>
      </c>
      <c r="Y20">
        <v>0</v>
      </c>
      <c r="Z20">
        <v>118066298.34254099</v>
      </c>
      <c r="AA20">
        <v>345000000</v>
      </c>
      <c r="AB20">
        <v>2404697651.1744099</v>
      </c>
      <c r="AC20">
        <v>123709376567.89</v>
      </c>
      <c r="AD20">
        <v>0</v>
      </c>
      <c r="AE20">
        <v>1168304305.6551299</v>
      </c>
      <c r="AF20">
        <v>135653295.16539401</v>
      </c>
      <c r="AG20">
        <v>355172413.79310298</v>
      </c>
      <c r="AH20">
        <v>378660016.26593602</v>
      </c>
      <c r="AI20">
        <v>173834029787.65201</v>
      </c>
      <c r="AJ20">
        <v>0</v>
      </c>
      <c r="AK20">
        <v>24336582442.368069</v>
      </c>
      <c r="AL20">
        <v>0</v>
      </c>
      <c r="AM20">
        <v>7622217352.3421602</v>
      </c>
      <c r="AN20">
        <v>163431551779.76099</v>
      </c>
      <c r="AO20">
        <v>3893839190.2680602</v>
      </c>
      <c r="AP20">
        <v>2752771043.8860898</v>
      </c>
      <c r="AQ20">
        <v>10237343153.431101</v>
      </c>
      <c r="AR20">
        <v>767102679.01862204</v>
      </c>
      <c r="AS20">
        <v>13098633901.8673</v>
      </c>
      <c r="AT20">
        <v>123505640.914474</v>
      </c>
      <c r="AU20">
        <v>142246875.53671601</v>
      </c>
      <c r="AV20">
        <v>1960863465.5776</v>
      </c>
      <c r="AW20">
        <v>8200001223.4987202</v>
      </c>
      <c r="AX20">
        <v>13027415243.902399</v>
      </c>
      <c r="AY20">
        <v>0</v>
      </c>
      <c r="AZ20">
        <v>0</v>
      </c>
      <c r="BA20">
        <v>489914760.68280703</v>
      </c>
      <c r="BB20">
        <v>0</v>
      </c>
      <c r="BC20">
        <v>488780155338.26202</v>
      </c>
      <c r="BD20">
        <v>0</v>
      </c>
      <c r="BE20">
        <v>46234259.259259276</v>
      </c>
      <c r="BF20">
        <v>40474400473.3563</v>
      </c>
      <c r="BG20">
        <v>3599300100</v>
      </c>
      <c r="BH20">
        <v>15557934268.4965</v>
      </c>
      <c r="BI20">
        <v>248888152432.60699</v>
      </c>
      <c r="BJ20">
        <v>639433225164.45996</v>
      </c>
      <c r="BK20">
        <v>933155076408.68201</v>
      </c>
      <c r="BL20">
        <v>0</v>
      </c>
      <c r="BM20">
        <v>2283265896817.75</v>
      </c>
      <c r="BN20">
        <v>7731677256.8098202</v>
      </c>
      <c r="BO20">
        <v>11437965585.2696</v>
      </c>
      <c r="BP20">
        <v>1499390975405.46</v>
      </c>
      <c r="BQ20">
        <v>0</v>
      </c>
      <c r="BR20">
        <v>114465300289.855</v>
      </c>
      <c r="BS20">
        <v>0</v>
      </c>
      <c r="BT20">
        <v>0</v>
      </c>
      <c r="BU20">
        <v>1927117026841.8501</v>
      </c>
      <c r="BV20">
        <v>0</v>
      </c>
      <c r="BW20">
        <v>29494515597.220001</v>
      </c>
      <c r="BX20">
        <v>684268280.81275105</v>
      </c>
      <c r="BY20">
        <v>362000917852.22601</v>
      </c>
      <c r="BZ20">
        <v>0</v>
      </c>
      <c r="CA20">
        <v>0</v>
      </c>
      <c r="CB20">
        <v>2157592936.60712</v>
      </c>
      <c r="CC20">
        <v>241756637168.142</v>
      </c>
      <c r="CD20">
        <v>0</v>
      </c>
      <c r="CE20">
        <v>2810106390.1061802</v>
      </c>
      <c r="CF20">
        <v>0</v>
      </c>
      <c r="CG20">
        <v>0</v>
      </c>
      <c r="CH20">
        <v>115182522.12389401</v>
      </c>
      <c r="CI20">
        <v>108985740.159382</v>
      </c>
      <c r="CJ20">
        <v>104295643.388437</v>
      </c>
      <c r="CK20">
        <v>28525872476.089298</v>
      </c>
      <c r="CL20">
        <v>93240416.666666478</v>
      </c>
      <c r="CM20">
        <v>211194305.702999</v>
      </c>
      <c r="CN20">
        <v>3645900000</v>
      </c>
      <c r="CO20">
        <v>0</v>
      </c>
      <c r="CP20">
        <v>494791666.66666698</v>
      </c>
      <c r="CQ20">
        <v>4666187491775.4297</v>
      </c>
      <c r="CR20">
        <v>10048022369.914101</v>
      </c>
      <c r="CS20">
        <v>1124000000</v>
      </c>
      <c r="CT20">
        <v>62227654281.408401</v>
      </c>
      <c r="CU20">
        <v>0</v>
      </c>
      <c r="CV20">
        <v>0</v>
      </c>
      <c r="CW20">
        <v>0</v>
      </c>
      <c r="CX20">
        <v>1144587686605.96</v>
      </c>
      <c r="CY20">
        <v>1303949620697.1699</v>
      </c>
      <c r="CZ20">
        <v>160984432183.30899</v>
      </c>
      <c r="DA20">
        <v>60240314536.324203</v>
      </c>
      <c r="DB20">
        <v>32435669625.606701</v>
      </c>
      <c r="DC20">
        <v>149452950457.48199</v>
      </c>
      <c r="DD20">
        <v>0</v>
      </c>
      <c r="DE20">
        <v>97159222028.335693</v>
      </c>
      <c r="DF20">
        <v>0</v>
      </c>
      <c r="DG20">
        <v>9495165853.6585407</v>
      </c>
      <c r="DH20">
        <v>51776222349.851799</v>
      </c>
      <c r="DI20">
        <v>13458516762.6143</v>
      </c>
      <c r="DJ20">
        <v>1418360312.29668</v>
      </c>
      <c r="DK20">
        <v>15353833333.3333</v>
      </c>
      <c r="DL20">
        <v>226944777283.51099</v>
      </c>
      <c r="DM20">
        <v>2860411285.8871398</v>
      </c>
      <c r="DN20">
        <v>1363039399.6247699</v>
      </c>
      <c r="DO20">
        <v>518855814542.72803</v>
      </c>
      <c r="DP20">
        <v>0</v>
      </c>
      <c r="DQ20">
        <v>3259344935.7535701</v>
      </c>
      <c r="DR20">
        <v>0</v>
      </c>
      <c r="DS20">
        <v>781795693.50397301</v>
      </c>
      <c r="DT20">
        <v>55081816.991752803</v>
      </c>
      <c r="DU20">
        <v>33364055.299539201</v>
      </c>
      <c r="DV20">
        <v>21704752066.1157</v>
      </c>
      <c r="DW20">
        <v>12024138275.862101</v>
      </c>
      <c r="DX20">
        <v>370095266534.95801</v>
      </c>
      <c r="DY20">
        <v>0</v>
      </c>
      <c r="DZ20">
        <v>0</v>
      </c>
      <c r="EA20">
        <v>577549300</v>
      </c>
      <c r="EB20">
        <v>0</v>
      </c>
      <c r="EC20">
        <v>114930324.07407406</v>
      </c>
      <c r="ED20">
        <v>394878139738.53699</v>
      </c>
      <c r="EE20">
        <v>0</v>
      </c>
      <c r="EF20">
        <v>0</v>
      </c>
      <c r="EG20">
        <v>246387479.17715901</v>
      </c>
      <c r="EH20">
        <v>3791298145.5064201</v>
      </c>
      <c r="EI20">
        <v>328968990523.09302</v>
      </c>
      <c r="EJ20">
        <v>1284246415242.3899</v>
      </c>
      <c r="EK20">
        <v>149560513.860717</v>
      </c>
      <c r="EL20">
        <v>675064297226.85901</v>
      </c>
      <c r="EM20">
        <v>0</v>
      </c>
      <c r="EN20">
        <v>3233431611.27564</v>
      </c>
      <c r="EO20">
        <v>0</v>
      </c>
      <c r="EP20">
        <v>0</v>
      </c>
      <c r="EQ20">
        <v>0</v>
      </c>
      <c r="ER20">
        <v>8984824182.6033306</v>
      </c>
      <c r="ES20">
        <v>711922994.22554505</v>
      </c>
      <c r="ET20">
        <v>0</v>
      </c>
      <c r="EU20">
        <v>2283049233.28581</v>
      </c>
      <c r="EV20">
        <v>42463576.158940397</v>
      </c>
      <c r="EW20">
        <v>155791345570.20001</v>
      </c>
      <c r="EX20">
        <v>88003984000</v>
      </c>
      <c r="EY20">
        <v>0</v>
      </c>
      <c r="EZ20">
        <v>1236622245605.8201</v>
      </c>
      <c r="FA20">
        <v>0</v>
      </c>
      <c r="FB20">
        <v>830710615.17995405</v>
      </c>
      <c r="FC20">
        <v>474620439.58495998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3526287037.0370402</v>
      </c>
      <c r="FJ20">
        <v>475916514.745785</v>
      </c>
      <c r="FK20">
        <v>981297842.42573702</v>
      </c>
      <c r="FL20">
        <v>613196872.56073904</v>
      </c>
      <c r="FM20">
        <v>9298800799.46702</v>
      </c>
      <c r="FN20">
        <v>1863102029787.6499</v>
      </c>
      <c r="FO20">
        <v>2434884951.2069898</v>
      </c>
      <c r="FP20">
        <v>816647865.83142996</v>
      </c>
      <c r="FQ20">
        <v>1048690931.5405999</v>
      </c>
      <c r="FR20">
        <v>27778934624.6973</v>
      </c>
      <c r="FS20">
        <v>0</v>
      </c>
      <c r="FT20">
        <v>98970041042.175003</v>
      </c>
      <c r="FU20">
        <v>32877805200.022999</v>
      </c>
      <c r="FV20">
        <v>1575789254.4693799</v>
      </c>
      <c r="FW20">
        <v>0</v>
      </c>
      <c r="FX20">
        <v>12861983284.391199</v>
      </c>
      <c r="FY20">
        <v>4661490915492.4404</v>
      </c>
      <c r="FZ20">
        <v>2096699189.34569</v>
      </c>
      <c r="GA20">
        <v>13422131920.7262</v>
      </c>
      <c r="GB20">
        <v>11340000242.4242</v>
      </c>
      <c r="GC20">
        <v>2435304100</v>
      </c>
      <c r="GD20">
        <v>16877163792.128401</v>
      </c>
      <c r="GE20">
        <v>14893969287.655701</v>
      </c>
      <c r="GF20">
        <v>0</v>
      </c>
      <c r="GG20">
        <v>1356591176.8556099</v>
      </c>
      <c r="GH20">
        <v>0</v>
      </c>
      <c r="GI20">
        <v>49322046233.310997</v>
      </c>
      <c r="GJ20">
        <v>8198300000</v>
      </c>
      <c r="GK20">
        <v>0</v>
      </c>
      <c r="GL20">
        <v>19349512941.176498</v>
      </c>
      <c r="GM20">
        <v>1351889403.1745999</v>
      </c>
      <c r="GN20">
        <v>0</v>
      </c>
      <c r="GO20">
        <v>1119628656.50705</v>
      </c>
      <c r="GP20">
        <v>4546622138565.25</v>
      </c>
      <c r="GQ20">
        <v>690319754.91119206</v>
      </c>
      <c r="GR20">
        <v>2512784033.3782802</v>
      </c>
      <c r="GS20">
        <v>0</v>
      </c>
      <c r="GT20">
        <v>0</v>
      </c>
      <c r="GU20">
        <v>571863295.74012196</v>
      </c>
      <c r="GV20">
        <v>134416247897.745</v>
      </c>
      <c r="GW20">
        <v>46773368205.594704</v>
      </c>
      <c r="GX20">
        <v>5598000000</v>
      </c>
      <c r="GY20">
        <v>2235746644.7423401</v>
      </c>
      <c r="GZ20">
        <v>5633386679.7981005</v>
      </c>
      <c r="HA20">
        <v>74617096.478596702</v>
      </c>
      <c r="HB20">
        <v>679335901.11745095</v>
      </c>
      <c r="HC20">
        <v>1884120100</v>
      </c>
      <c r="HD20">
        <v>0</v>
      </c>
      <c r="HE20">
        <v>0</v>
      </c>
      <c r="HF20">
        <v>0</v>
      </c>
      <c r="HG20">
        <v>138160503656.034</v>
      </c>
      <c r="HH20">
        <v>0</v>
      </c>
      <c r="HI20">
        <v>138201570744.76401</v>
      </c>
      <c r="HJ20">
        <v>23223444445.969101</v>
      </c>
      <c r="HK20">
        <v>0</v>
      </c>
      <c r="HL20">
        <v>465000000</v>
      </c>
      <c r="HM20">
        <v>0</v>
      </c>
      <c r="HN20">
        <v>0</v>
      </c>
      <c r="HO20">
        <v>81716751697.895096</v>
      </c>
      <c r="HP20">
        <v>288302907.36984402</v>
      </c>
      <c r="HQ20">
        <v>0</v>
      </c>
      <c r="HR20">
        <v>47803145.956030302</v>
      </c>
      <c r="HS20">
        <v>6826980766.8048</v>
      </c>
      <c r="HT20">
        <v>0</v>
      </c>
      <c r="HU20">
        <v>864602103.303074</v>
      </c>
      <c r="HV20">
        <v>248383108296.67401</v>
      </c>
      <c r="HW20">
        <v>0</v>
      </c>
      <c r="HX20">
        <v>617321669.39087701</v>
      </c>
      <c r="HY20">
        <v>14882747955.032801</v>
      </c>
      <c r="HZ20">
        <v>0</v>
      </c>
      <c r="IA20">
        <v>0</v>
      </c>
      <c r="IB20">
        <v>370739061705.35901</v>
      </c>
      <c r="IC20">
        <v>0</v>
      </c>
      <c r="ID20">
        <v>0</v>
      </c>
      <c r="IE20">
        <v>32506741.7201204</v>
      </c>
      <c r="IF20">
        <v>134416247897.745</v>
      </c>
      <c r="IG20">
        <v>138201570744.76401</v>
      </c>
      <c r="IH20">
        <v>2442667573.0482101</v>
      </c>
      <c r="II20">
        <v>4328610489.6843204</v>
      </c>
      <c r="IJ20">
        <v>44633707242.764198</v>
      </c>
      <c r="IK20">
        <v>0</v>
      </c>
      <c r="IL20">
        <v>0</v>
      </c>
      <c r="IM20">
        <v>2359555555.5555601</v>
      </c>
      <c r="IN20">
        <v>0</v>
      </c>
      <c r="IO20">
        <v>906907625571.62195</v>
      </c>
      <c r="IP20">
        <v>3538283322.07726</v>
      </c>
      <c r="IQ20">
        <v>1688923000000</v>
      </c>
      <c r="IR20">
        <v>0</v>
      </c>
      <c r="IS20">
        <v>33237164.715642001</v>
      </c>
      <c r="IT20">
        <v>31303581395.348801</v>
      </c>
      <c r="IU20">
        <v>0</v>
      </c>
      <c r="IV20">
        <v>399800000</v>
      </c>
      <c r="IW20">
        <v>0</v>
      </c>
      <c r="IX20">
        <v>116341008.3372405</v>
      </c>
      <c r="IY20">
        <v>5897205371168.4102</v>
      </c>
      <c r="IZ20">
        <v>0</v>
      </c>
      <c r="JA20">
        <v>0</v>
      </c>
      <c r="JB20">
        <v>0</v>
      </c>
      <c r="JC20">
        <v>38114942528.735603</v>
      </c>
      <c r="JD20">
        <v>2618666666.6666698</v>
      </c>
      <c r="JE20">
        <v>4371300700</v>
      </c>
    </row>
    <row r="21" spans="1:265" x14ac:dyDescent="0.25">
      <c r="A21">
        <v>1976</v>
      </c>
      <c r="B21">
        <v>0</v>
      </c>
      <c r="C21">
        <v>2555555566.6666698</v>
      </c>
      <c r="D21">
        <v>0</v>
      </c>
      <c r="E21">
        <v>0</v>
      </c>
      <c r="F21">
        <v>227281024.62074101</v>
      </c>
      <c r="G21">
        <v>144846175400.48801</v>
      </c>
      <c r="H21">
        <v>19213022691.052601</v>
      </c>
      <c r="I21">
        <v>51169499890.772202</v>
      </c>
      <c r="J21">
        <v>0</v>
      </c>
      <c r="K21">
        <v>0</v>
      </c>
      <c r="L21">
        <v>101471768.51851851</v>
      </c>
      <c r="M21">
        <v>104974158578.092</v>
      </c>
      <c r="N21">
        <v>42959976068.1138</v>
      </c>
      <c r="O21">
        <v>0</v>
      </c>
      <c r="P21">
        <v>448412753.62318802</v>
      </c>
      <c r="Q21">
        <v>71494539498.432602</v>
      </c>
      <c r="R21">
        <v>698408244.38534296</v>
      </c>
      <c r="S21">
        <v>976547572.21582401</v>
      </c>
      <c r="T21">
        <v>10117113333.3333</v>
      </c>
      <c r="U21">
        <v>19839230769.230801</v>
      </c>
      <c r="V21">
        <v>3072698328.46909</v>
      </c>
      <c r="W21">
        <v>642100000</v>
      </c>
      <c r="X21">
        <v>0</v>
      </c>
      <c r="Y21">
        <v>0</v>
      </c>
      <c r="Z21">
        <v>96905829.596412599</v>
      </c>
      <c r="AA21">
        <v>386300000</v>
      </c>
      <c r="AB21">
        <v>2732083958.0209899</v>
      </c>
      <c r="AC21">
        <v>152678020452.82901</v>
      </c>
      <c r="AD21">
        <v>0</v>
      </c>
      <c r="AE21">
        <v>1423061356.6456201</v>
      </c>
      <c r="AF21">
        <v>135653295.16539401</v>
      </c>
      <c r="AG21">
        <v>372010119.59521598</v>
      </c>
      <c r="AH21">
        <v>451152449.984411</v>
      </c>
      <c r="AI21">
        <v>206575564401.62299</v>
      </c>
      <c r="AJ21">
        <v>0</v>
      </c>
      <c r="AK21">
        <v>24336582442.368069</v>
      </c>
      <c r="AL21">
        <v>0</v>
      </c>
      <c r="AM21">
        <v>10341925249.042101</v>
      </c>
      <c r="AN21">
        <v>153940455341.50601</v>
      </c>
      <c r="AO21">
        <v>4662053707.7763004</v>
      </c>
      <c r="AP21">
        <v>3076592431.2720399</v>
      </c>
      <c r="AQ21">
        <v>9648583220.4725609</v>
      </c>
      <c r="AR21">
        <v>754549600.54818201</v>
      </c>
      <c r="AS21">
        <v>15341403660.469801</v>
      </c>
      <c r="AT21">
        <v>123505640.914474</v>
      </c>
      <c r="AU21">
        <v>142246875.53671601</v>
      </c>
      <c r="AV21">
        <v>2412555425.9043198</v>
      </c>
      <c r="AW21">
        <v>8414807199.1866703</v>
      </c>
      <c r="AX21">
        <v>13789579902.557899</v>
      </c>
      <c r="AY21">
        <v>0</v>
      </c>
      <c r="AZ21">
        <v>0</v>
      </c>
      <c r="BA21">
        <v>576090073.71503603</v>
      </c>
      <c r="BB21">
        <v>0</v>
      </c>
      <c r="BC21">
        <v>517787921003.573</v>
      </c>
      <c r="BD21">
        <v>0</v>
      </c>
      <c r="BE21">
        <v>46234259.259259276</v>
      </c>
      <c r="BF21">
        <v>44575847808.105904</v>
      </c>
      <c r="BG21">
        <v>3951399900</v>
      </c>
      <c r="BH21">
        <v>17728347374.993999</v>
      </c>
      <c r="BI21">
        <v>253054369682.35101</v>
      </c>
      <c r="BJ21">
        <v>698259612679.88501</v>
      </c>
      <c r="BK21">
        <v>1026039624283.15</v>
      </c>
      <c r="BL21">
        <v>0</v>
      </c>
      <c r="BM21">
        <v>2373201561892.5601</v>
      </c>
      <c r="BN21">
        <v>9091924304.8347702</v>
      </c>
      <c r="BO21">
        <v>13360476861.9662</v>
      </c>
      <c r="BP21">
        <v>1564623413591.72</v>
      </c>
      <c r="BQ21">
        <v>0</v>
      </c>
      <c r="BR21">
        <v>118185307386.222</v>
      </c>
      <c r="BS21">
        <v>0</v>
      </c>
      <c r="BT21">
        <v>0</v>
      </c>
      <c r="BU21">
        <v>1995883364685.02</v>
      </c>
      <c r="BV21">
        <v>0</v>
      </c>
      <c r="BW21">
        <v>31873171718.726002</v>
      </c>
      <c r="BX21">
        <v>694552411.71883702</v>
      </c>
      <c r="BY21">
        <v>373410270417.91901</v>
      </c>
      <c r="BZ21">
        <v>0</v>
      </c>
      <c r="CA21">
        <v>0</v>
      </c>
      <c r="CB21">
        <v>3009409970.9051399</v>
      </c>
      <c r="CC21">
        <v>232614555256.065</v>
      </c>
      <c r="CD21">
        <v>0</v>
      </c>
      <c r="CE21">
        <v>2765254360.2062302</v>
      </c>
      <c r="CF21">
        <v>0</v>
      </c>
      <c r="CG21">
        <v>0</v>
      </c>
      <c r="CH21">
        <v>112189468.48182601</v>
      </c>
      <c r="CI21">
        <v>112386489.013558</v>
      </c>
      <c r="CJ21">
        <v>103653049.93797</v>
      </c>
      <c r="CK21">
        <v>31152840485.0746</v>
      </c>
      <c r="CL21">
        <v>93240416.666666478</v>
      </c>
      <c r="CM21">
        <v>240780413.56492999</v>
      </c>
      <c r="CN21">
        <v>4365300200</v>
      </c>
      <c r="CO21">
        <v>0</v>
      </c>
      <c r="CP21">
        <v>454440000</v>
      </c>
      <c r="CQ21">
        <v>5082771482780.9697</v>
      </c>
      <c r="CR21">
        <v>12876366008.807699</v>
      </c>
      <c r="CS21">
        <v>1347999950</v>
      </c>
      <c r="CT21">
        <v>65977606587.174004</v>
      </c>
      <c r="CU21">
        <v>0</v>
      </c>
      <c r="CV21">
        <v>0</v>
      </c>
      <c r="CW21">
        <v>0</v>
      </c>
      <c r="CX21">
        <v>1248656052285.51</v>
      </c>
      <c r="CY21">
        <v>1414314819623.72</v>
      </c>
      <c r="CZ21">
        <v>167340358213.323</v>
      </c>
      <c r="DA21">
        <v>73250340512.438507</v>
      </c>
      <c r="DB21">
        <v>39681453146.005096</v>
      </c>
      <c r="DC21">
        <v>149452950457.48199</v>
      </c>
      <c r="DD21">
        <v>0</v>
      </c>
      <c r="DE21">
        <v>101346972433.237</v>
      </c>
      <c r="DF21">
        <v>0</v>
      </c>
      <c r="DG21">
        <v>9465078120.5774097</v>
      </c>
      <c r="DH21">
        <v>68055295080.456497</v>
      </c>
      <c r="DI21">
        <v>17754825601.083599</v>
      </c>
      <c r="DJ21">
        <v>1683117417.79656</v>
      </c>
      <c r="DK21">
        <v>15176875000</v>
      </c>
      <c r="DL21">
        <v>223976030937.427</v>
      </c>
      <c r="DM21">
        <v>2966010229.8976998</v>
      </c>
      <c r="DN21">
        <v>1708734939.7590401</v>
      </c>
      <c r="DO21">
        <v>583142956487.974</v>
      </c>
      <c r="DP21">
        <v>0</v>
      </c>
      <c r="DQ21">
        <v>3474542392.04597</v>
      </c>
      <c r="DR21">
        <v>0</v>
      </c>
      <c r="DS21">
        <v>781795693.50397301</v>
      </c>
      <c r="DT21">
        <v>41109617.499694496</v>
      </c>
      <c r="DU21">
        <v>30095602.2944551</v>
      </c>
      <c r="DV21">
        <v>29779338842.975201</v>
      </c>
      <c r="DW21">
        <v>13131668946.648399</v>
      </c>
      <c r="DX21">
        <v>410244151113.20001</v>
      </c>
      <c r="DY21">
        <v>0</v>
      </c>
      <c r="DZ21">
        <v>0</v>
      </c>
      <c r="EA21">
        <v>596675700</v>
      </c>
      <c r="EB21">
        <v>0</v>
      </c>
      <c r="EC21">
        <v>114930324.07407406</v>
      </c>
      <c r="ED21">
        <v>439009649467.29901</v>
      </c>
      <c r="EE21">
        <v>0</v>
      </c>
      <c r="EF21">
        <v>0</v>
      </c>
      <c r="EG21">
        <v>272493879.020643</v>
      </c>
      <c r="EH21">
        <v>3591319857.3127198</v>
      </c>
      <c r="EI21">
        <v>356861615692.60901</v>
      </c>
      <c r="EJ21">
        <v>1390318678217.0701</v>
      </c>
      <c r="EK21">
        <v>147654093.836247</v>
      </c>
      <c r="EL21">
        <v>736554966601.83801</v>
      </c>
      <c r="EM21">
        <v>0</v>
      </c>
      <c r="EN21">
        <v>3544268025.0783701</v>
      </c>
      <c r="EO21">
        <v>0</v>
      </c>
      <c r="EP21">
        <v>0</v>
      </c>
      <c r="EQ21">
        <v>0</v>
      </c>
      <c r="ER21">
        <v>9584323309.1213608</v>
      </c>
      <c r="ES21">
        <v>735339911.93506503</v>
      </c>
      <c r="ET21">
        <v>0</v>
      </c>
      <c r="EU21">
        <v>2181844193.9238801</v>
      </c>
      <c r="EV21">
        <v>42463576.158940397</v>
      </c>
      <c r="EW21">
        <v>193704316864.94101</v>
      </c>
      <c r="EX21">
        <v>89023915584.415604</v>
      </c>
      <c r="EY21">
        <v>0</v>
      </c>
      <c r="EZ21">
        <v>1342534897220.6201</v>
      </c>
      <c r="FA21">
        <v>0</v>
      </c>
      <c r="FB21">
        <v>939227993.66395998</v>
      </c>
      <c r="FC21">
        <v>527936988.79127502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3526287037.0370402</v>
      </c>
      <c r="FJ21">
        <v>524407931.940588</v>
      </c>
      <c r="FK21">
        <v>706991274.414428</v>
      </c>
      <c r="FL21">
        <v>670309252.98248005</v>
      </c>
      <c r="FM21">
        <v>11050125904.941799</v>
      </c>
      <c r="FN21">
        <v>2084548864401.6201</v>
      </c>
      <c r="FO21">
        <v>2434884951.2069898</v>
      </c>
      <c r="FP21">
        <v>798310509.647434</v>
      </c>
      <c r="FQ21">
        <v>1064517600.10051</v>
      </c>
      <c r="FR21">
        <v>36308883248.731003</v>
      </c>
      <c r="FS21">
        <v>0</v>
      </c>
      <c r="FT21">
        <v>107775403067.17799</v>
      </c>
      <c r="FU21">
        <v>35942270686.337402</v>
      </c>
      <c r="FV21">
        <v>1452792989.10865</v>
      </c>
      <c r="FW21">
        <v>0</v>
      </c>
      <c r="FX21">
        <v>13604832424.006201</v>
      </c>
      <c r="FY21">
        <v>5052200868363.0996</v>
      </c>
      <c r="FZ21">
        <v>2560220034.7423301</v>
      </c>
      <c r="GA21">
        <v>16684803375.7533</v>
      </c>
      <c r="GB21">
        <v>13338484979.798</v>
      </c>
      <c r="GC21">
        <v>2588106000</v>
      </c>
      <c r="GD21">
        <v>15947709379.6507</v>
      </c>
      <c r="GE21">
        <v>17097563270.298201</v>
      </c>
      <c r="GF21">
        <v>0</v>
      </c>
      <c r="GG21">
        <v>1511856584.2583201</v>
      </c>
      <c r="GH21">
        <v>0</v>
      </c>
      <c r="GI21">
        <v>58044815995.8377</v>
      </c>
      <c r="GJ21">
        <v>8968600000</v>
      </c>
      <c r="GK21">
        <v>0</v>
      </c>
      <c r="GL21">
        <v>20334835543.766602</v>
      </c>
      <c r="GM21">
        <v>1540820245.2381001</v>
      </c>
      <c r="GN21">
        <v>0</v>
      </c>
      <c r="GO21">
        <v>1122702099.50737</v>
      </c>
      <c r="GP21">
        <v>4933267248975.1699</v>
      </c>
      <c r="GQ21">
        <v>732286143.34291005</v>
      </c>
      <c r="GR21">
        <v>3284301332.1895299</v>
      </c>
      <c r="GS21">
        <v>0</v>
      </c>
      <c r="GT21">
        <v>0</v>
      </c>
      <c r="GU21">
        <v>637754162.10109401</v>
      </c>
      <c r="GV21">
        <v>131167736496.194</v>
      </c>
      <c r="GW21">
        <v>64005665722.379601</v>
      </c>
      <c r="GX21">
        <v>6979333333.3333302</v>
      </c>
      <c r="GY21">
        <v>2266860655.6588101</v>
      </c>
      <c r="GZ21">
        <v>6326445409.6908903</v>
      </c>
      <c r="HA21">
        <v>83099107.906635702</v>
      </c>
      <c r="HB21">
        <v>594895672.333848</v>
      </c>
      <c r="HC21">
        <v>2328280100</v>
      </c>
      <c r="HD21">
        <v>0</v>
      </c>
      <c r="HE21">
        <v>0</v>
      </c>
      <c r="HF21">
        <v>0</v>
      </c>
      <c r="HG21">
        <v>150024157646.685</v>
      </c>
      <c r="HH21">
        <v>0</v>
      </c>
      <c r="HI21">
        <v>150065750976.478</v>
      </c>
      <c r="HJ21">
        <v>26542237355.253899</v>
      </c>
      <c r="HK21">
        <v>0</v>
      </c>
      <c r="HL21">
        <v>505500000</v>
      </c>
      <c r="HM21">
        <v>0</v>
      </c>
      <c r="HN21">
        <v>0</v>
      </c>
      <c r="HO21">
        <v>88102107647.099304</v>
      </c>
      <c r="HP21">
        <v>272539098.43606299</v>
      </c>
      <c r="HQ21">
        <v>0</v>
      </c>
      <c r="HR21">
        <v>49278979.547035001</v>
      </c>
      <c r="HS21">
        <v>7633528920.6324701</v>
      </c>
      <c r="HT21">
        <v>0</v>
      </c>
      <c r="HU21">
        <v>866044961.04835403</v>
      </c>
      <c r="HV21">
        <v>252540871453.40302</v>
      </c>
      <c r="HW21">
        <v>0</v>
      </c>
      <c r="HX21">
        <v>619375134.18051004</v>
      </c>
      <c r="HY21">
        <v>16985211146.0238</v>
      </c>
      <c r="HZ21">
        <v>0</v>
      </c>
      <c r="IA21">
        <v>0</v>
      </c>
      <c r="IB21">
        <v>413041381928.784</v>
      </c>
      <c r="IC21">
        <v>0</v>
      </c>
      <c r="ID21">
        <v>0</v>
      </c>
      <c r="IE21">
        <v>30036416.961994398</v>
      </c>
      <c r="IF21">
        <v>131167736496.194</v>
      </c>
      <c r="IG21">
        <v>150065750976.478</v>
      </c>
      <c r="IH21">
        <v>2500410583.79177</v>
      </c>
      <c r="II21">
        <v>4507929104.4776096</v>
      </c>
      <c r="IJ21">
        <v>51280134554.288902</v>
      </c>
      <c r="IK21">
        <v>0</v>
      </c>
      <c r="IL21">
        <v>0</v>
      </c>
      <c r="IM21">
        <v>2447300000</v>
      </c>
      <c r="IN21">
        <v>0</v>
      </c>
      <c r="IO21">
        <v>984879011514.86902</v>
      </c>
      <c r="IP21">
        <v>3667161241.4837198</v>
      </c>
      <c r="IQ21">
        <v>1877587000000</v>
      </c>
      <c r="IR21">
        <v>0</v>
      </c>
      <c r="IS21">
        <v>32792480.972960599</v>
      </c>
      <c r="IT21">
        <v>36187023255.814003</v>
      </c>
      <c r="IU21">
        <v>0</v>
      </c>
      <c r="IV21">
        <v>440000000</v>
      </c>
      <c r="IW21">
        <v>0</v>
      </c>
      <c r="IX21">
        <v>116341008.3372405</v>
      </c>
      <c r="IY21">
        <v>6416473081055.6104</v>
      </c>
      <c r="IZ21">
        <v>0</v>
      </c>
      <c r="JA21">
        <v>0</v>
      </c>
      <c r="JB21">
        <v>0</v>
      </c>
      <c r="JC21">
        <v>36601885924.563004</v>
      </c>
      <c r="JD21">
        <v>2746714285.7142901</v>
      </c>
      <c r="JE21">
        <v>4318372000</v>
      </c>
    </row>
    <row r="22" spans="1:265" x14ac:dyDescent="0.25">
      <c r="A22">
        <v>1977</v>
      </c>
      <c r="B22">
        <v>0</v>
      </c>
      <c r="C22">
        <v>2953333417.7777801</v>
      </c>
      <c r="D22">
        <v>0</v>
      </c>
      <c r="E22">
        <v>0</v>
      </c>
      <c r="F22">
        <v>254020153.340635</v>
      </c>
      <c r="G22">
        <v>167308327683.59299</v>
      </c>
      <c r="H22">
        <v>24871775164.604301</v>
      </c>
      <c r="I22">
        <v>56781000100.944801</v>
      </c>
      <c r="J22">
        <v>0</v>
      </c>
      <c r="K22">
        <v>0</v>
      </c>
      <c r="L22">
        <v>77496740.740740702</v>
      </c>
      <c r="M22">
        <v>110266116081.67</v>
      </c>
      <c r="N22">
        <v>51545759220.714302</v>
      </c>
      <c r="O22">
        <v>0</v>
      </c>
      <c r="P22">
        <v>547535555.55555606</v>
      </c>
      <c r="Q22">
        <v>83283328418.683197</v>
      </c>
      <c r="R22">
        <v>750049739.15223801</v>
      </c>
      <c r="S22">
        <v>1131225278.77773</v>
      </c>
      <c r="T22">
        <v>9651149301.8745995</v>
      </c>
      <c r="U22">
        <v>19839230769.230801</v>
      </c>
      <c r="V22">
        <v>3072698328.46909</v>
      </c>
      <c r="W22">
        <v>713000000</v>
      </c>
      <c r="X22">
        <v>0</v>
      </c>
      <c r="Y22">
        <v>0</v>
      </c>
      <c r="Z22">
        <v>117650000</v>
      </c>
      <c r="AA22">
        <v>447000000</v>
      </c>
      <c r="AB22">
        <v>3227436281.8590698</v>
      </c>
      <c r="AC22">
        <v>176171284311.76099</v>
      </c>
      <c r="AD22">
        <v>0</v>
      </c>
      <c r="AE22">
        <v>1732721160.94122</v>
      </c>
      <c r="AF22">
        <v>135653295.16539401</v>
      </c>
      <c r="AG22">
        <v>451603325.41567701</v>
      </c>
      <c r="AH22">
        <v>507298120.68314999</v>
      </c>
      <c r="AI22">
        <v>211612156934.64999</v>
      </c>
      <c r="AJ22">
        <v>0</v>
      </c>
      <c r="AK22">
        <v>24336582442.368069</v>
      </c>
      <c r="AL22">
        <v>0</v>
      </c>
      <c r="AM22">
        <v>13962893421.5413</v>
      </c>
      <c r="AN22">
        <v>174938098826.569</v>
      </c>
      <c r="AO22">
        <v>6265067857.8653402</v>
      </c>
      <c r="AP22">
        <v>3366368664.5970602</v>
      </c>
      <c r="AQ22">
        <v>12344424775.923901</v>
      </c>
      <c r="AR22">
        <v>765224030.63655198</v>
      </c>
      <c r="AS22">
        <v>19470960619.1297</v>
      </c>
      <c r="AT22">
        <v>123505640.914474</v>
      </c>
      <c r="AU22">
        <v>142246875.53671601</v>
      </c>
      <c r="AV22">
        <v>3072427012.8354702</v>
      </c>
      <c r="AW22">
        <v>9783471923.0627995</v>
      </c>
      <c r="AX22">
        <v>14206158674.698799</v>
      </c>
      <c r="AY22">
        <v>0</v>
      </c>
      <c r="AZ22">
        <v>0</v>
      </c>
      <c r="BA22">
        <v>734887973.975806</v>
      </c>
      <c r="BB22">
        <v>0</v>
      </c>
      <c r="BC22">
        <v>598226205424.07104</v>
      </c>
      <c r="BD22">
        <v>0</v>
      </c>
      <c r="BE22">
        <v>36370370.370370403</v>
      </c>
      <c r="BF22">
        <v>49784281716.4179</v>
      </c>
      <c r="BG22">
        <v>4587100200</v>
      </c>
      <c r="BH22">
        <v>20971901273.271</v>
      </c>
      <c r="BI22">
        <v>292610334593.21503</v>
      </c>
      <c r="BJ22">
        <v>781303040617.68896</v>
      </c>
      <c r="BK22">
        <v>1223069163831.1001</v>
      </c>
      <c r="BL22">
        <v>0</v>
      </c>
      <c r="BM22">
        <v>2689501678091</v>
      </c>
      <c r="BN22">
        <v>11026346589.501101</v>
      </c>
      <c r="BO22">
        <v>14636028766.882999</v>
      </c>
      <c r="BP22">
        <v>1779587264420.3601</v>
      </c>
      <c r="BQ22">
        <v>0</v>
      </c>
      <c r="BR22">
        <v>132089531434.83</v>
      </c>
      <c r="BS22">
        <v>0</v>
      </c>
      <c r="BT22">
        <v>0</v>
      </c>
      <c r="BU22">
        <v>2260221868415.27</v>
      </c>
      <c r="BV22">
        <v>0</v>
      </c>
      <c r="BW22">
        <v>33524682307.805801</v>
      </c>
      <c r="BX22">
        <v>719533137.12666202</v>
      </c>
      <c r="BY22">
        <v>411464295266.11401</v>
      </c>
      <c r="BZ22">
        <v>0</v>
      </c>
      <c r="CA22">
        <v>0</v>
      </c>
      <c r="CB22">
        <v>2809349074.1773801</v>
      </c>
      <c r="CC22">
        <v>263066457352.172</v>
      </c>
      <c r="CD22">
        <v>0</v>
      </c>
      <c r="CE22">
        <v>3189428571.4285698</v>
      </c>
      <c r="CF22">
        <v>0</v>
      </c>
      <c r="CG22">
        <v>0</v>
      </c>
      <c r="CH22">
        <v>138094243.34932399</v>
      </c>
      <c r="CI22">
        <v>114971207.198201</v>
      </c>
      <c r="CJ22">
        <v>103987520.075827</v>
      </c>
      <c r="CK22">
        <v>36176233117.483803</v>
      </c>
      <c r="CL22">
        <v>71494481.481481507</v>
      </c>
      <c r="CM22">
        <v>282269373.00106603</v>
      </c>
      <c r="CN22">
        <v>5480500200</v>
      </c>
      <c r="CO22">
        <v>0</v>
      </c>
      <c r="CP22">
        <v>449880000</v>
      </c>
      <c r="CQ22">
        <v>5755311493073.7305</v>
      </c>
      <c r="CR22">
        <v>15719433719.433701</v>
      </c>
      <c r="CS22">
        <v>1669499950</v>
      </c>
      <c r="CT22">
        <v>77971412145.868805</v>
      </c>
      <c r="CU22">
        <v>0</v>
      </c>
      <c r="CV22">
        <v>0</v>
      </c>
      <c r="CW22">
        <v>0</v>
      </c>
      <c r="CX22">
        <v>1416509063968.8101</v>
      </c>
      <c r="CY22">
        <v>1597017022159.75</v>
      </c>
      <c r="CZ22">
        <v>182330728312.27701</v>
      </c>
      <c r="DA22">
        <v>76778825024.836502</v>
      </c>
      <c r="DB22">
        <v>48773959624.403397</v>
      </c>
      <c r="DC22">
        <v>149452950457.48199</v>
      </c>
      <c r="DD22">
        <v>0</v>
      </c>
      <c r="DE22">
        <v>119866746569.343</v>
      </c>
      <c r="DF22">
        <v>0</v>
      </c>
      <c r="DG22">
        <v>11261810825.662901</v>
      </c>
      <c r="DH22">
        <v>80600122702.2202</v>
      </c>
      <c r="DI22">
        <v>19838130714.527599</v>
      </c>
      <c r="DJ22">
        <v>2226538693.6189499</v>
      </c>
      <c r="DK22">
        <v>17365700000</v>
      </c>
      <c r="DL22">
        <v>256746610489.35699</v>
      </c>
      <c r="DM22">
        <v>3249697393.0260701</v>
      </c>
      <c r="DN22">
        <v>2096568478.59095</v>
      </c>
      <c r="DO22">
        <v>717696307916.651</v>
      </c>
      <c r="DP22">
        <v>0</v>
      </c>
      <c r="DQ22">
        <v>4494378855.3220301</v>
      </c>
      <c r="DR22">
        <v>0</v>
      </c>
      <c r="DS22">
        <v>781795693.50397301</v>
      </c>
      <c r="DT22">
        <v>38748059.436682202</v>
      </c>
      <c r="DU22">
        <v>44680000</v>
      </c>
      <c r="DV22">
        <v>38265082644.628098</v>
      </c>
      <c r="DW22">
        <v>14135729588.2763</v>
      </c>
      <c r="DX22">
        <v>448352062372.94501</v>
      </c>
      <c r="DY22">
        <v>0</v>
      </c>
      <c r="DZ22">
        <v>0</v>
      </c>
      <c r="EA22">
        <v>673010600</v>
      </c>
      <c r="EB22">
        <v>0</v>
      </c>
      <c r="EC22">
        <v>87350296.296296299</v>
      </c>
      <c r="ED22">
        <v>483105144772.73999</v>
      </c>
      <c r="EE22">
        <v>0</v>
      </c>
      <c r="EF22">
        <v>0</v>
      </c>
      <c r="EG22">
        <v>303496276.26378202</v>
      </c>
      <c r="EH22">
        <v>4104509582.8635898</v>
      </c>
      <c r="EI22">
        <v>408808711659.94</v>
      </c>
      <c r="EJ22">
        <v>1564944377834.8401</v>
      </c>
      <c r="EK22">
        <v>193307267.70929199</v>
      </c>
      <c r="EL22">
        <v>854922183289.79395</v>
      </c>
      <c r="EM22">
        <v>0</v>
      </c>
      <c r="EN22">
        <v>3922895891.9527302</v>
      </c>
      <c r="EO22">
        <v>0</v>
      </c>
      <c r="EP22">
        <v>0</v>
      </c>
      <c r="EQ22">
        <v>0</v>
      </c>
      <c r="ER22">
        <v>11049896742.388901</v>
      </c>
      <c r="ES22">
        <v>811250927.38899803</v>
      </c>
      <c r="ET22">
        <v>0</v>
      </c>
      <c r="EU22">
        <v>2358930406.4289598</v>
      </c>
      <c r="EV22">
        <v>42463576.158940397</v>
      </c>
      <c r="EW22">
        <v>224691986322.57901</v>
      </c>
      <c r="EX22">
        <v>81825783185.840698</v>
      </c>
      <c r="EY22">
        <v>0</v>
      </c>
      <c r="EZ22">
        <v>1509988313453.6499</v>
      </c>
      <c r="FA22">
        <v>0</v>
      </c>
      <c r="FB22">
        <v>1049838492.55759</v>
      </c>
      <c r="FC22">
        <v>625573345.53217399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3526287037.0370402</v>
      </c>
      <c r="FJ22">
        <v>540635389.58907199</v>
      </c>
      <c r="FK22">
        <v>827094668.01870704</v>
      </c>
      <c r="FL22">
        <v>806265763.84545898</v>
      </c>
      <c r="FM22">
        <v>13139397879.1695</v>
      </c>
      <c r="FN22">
        <v>2298010156934.6499</v>
      </c>
      <c r="FO22">
        <v>2434884951.2069898</v>
      </c>
      <c r="FP22">
        <v>837616756.53373694</v>
      </c>
      <c r="FQ22">
        <v>1291458043.7402999</v>
      </c>
      <c r="FR22">
        <v>36035407725.321899</v>
      </c>
      <c r="FS22">
        <v>0</v>
      </c>
      <c r="FT22">
        <v>125395875998.923</v>
      </c>
      <c r="FU22">
        <v>41508030431.107399</v>
      </c>
      <c r="FV22">
        <v>1382400000</v>
      </c>
      <c r="FW22">
        <v>0</v>
      </c>
      <c r="FX22">
        <v>15446825318.455601</v>
      </c>
      <c r="FY22">
        <v>5696478213400.1299</v>
      </c>
      <c r="FZ22">
        <v>2741169947.8865099</v>
      </c>
      <c r="GA22">
        <v>18792081785.757702</v>
      </c>
      <c r="GB22">
        <v>15126059646.4646</v>
      </c>
      <c r="GC22">
        <v>2738261900</v>
      </c>
      <c r="GD22">
        <v>14620386673.854401</v>
      </c>
      <c r="GE22">
        <v>19648106122.0079</v>
      </c>
      <c r="GF22">
        <v>0</v>
      </c>
      <c r="GG22">
        <v>1640763204.4478099</v>
      </c>
      <c r="GH22">
        <v>0</v>
      </c>
      <c r="GI22">
        <v>64367398025.232399</v>
      </c>
      <c r="GJ22">
        <v>9910900000</v>
      </c>
      <c r="GK22">
        <v>0</v>
      </c>
      <c r="GL22">
        <v>21441635411.210098</v>
      </c>
      <c r="GM22">
        <v>1912353339.6825399</v>
      </c>
      <c r="GN22">
        <v>0</v>
      </c>
      <c r="GO22">
        <v>1171337765.53249</v>
      </c>
      <c r="GP22">
        <v>5576369051739.6602</v>
      </c>
      <c r="GQ22">
        <v>793193187.41557002</v>
      </c>
      <c r="GR22">
        <v>3617580171.76055</v>
      </c>
      <c r="GS22">
        <v>0</v>
      </c>
      <c r="GT22">
        <v>0</v>
      </c>
      <c r="GU22">
        <v>746650558.55469</v>
      </c>
      <c r="GV22">
        <v>151656859736.336</v>
      </c>
      <c r="GW22">
        <v>74188249978.723999</v>
      </c>
      <c r="GX22">
        <v>8704000000</v>
      </c>
      <c r="GY22">
        <v>2320786490.7031398</v>
      </c>
      <c r="GZ22">
        <v>6617532782.9043198</v>
      </c>
      <c r="HA22">
        <v>93147039.2548237</v>
      </c>
      <c r="HB22">
        <v>691777758.39511502</v>
      </c>
      <c r="HC22">
        <v>2941640100</v>
      </c>
      <c r="HD22">
        <v>0</v>
      </c>
      <c r="HE22">
        <v>0</v>
      </c>
      <c r="HF22">
        <v>0</v>
      </c>
      <c r="HG22">
        <v>165362050849.06799</v>
      </c>
      <c r="HH22">
        <v>0</v>
      </c>
      <c r="HI22">
        <v>165419484974.17999</v>
      </c>
      <c r="HJ22">
        <v>30144018492.805099</v>
      </c>
      <c r="HK22">
        <v>0</v>
      </c>
      <c r="HL22">
        <v>641000000</v>
      </c>
      <c r="HM22">
        <v>0</v>
      </c>
      <c r="HN22">
        <v>0</v>
      </c>
      <c r="HO22">
        <v>93136775102.641907</v>
      </c>
      <c r="HP22">
        <v>304047838.08647698</v>
      </c>
      <c r="HQ22">
        <v>0</v>
      </c>
      <c r="HR22">
        <v>64526398.658254698</v>
      </c>
      <c r="HS22">
        <v>7696011359.9415598</v>
      </c>
      <c r="HT22">
        <v>0</v>
      </c>
      <c r="HU22">
        <v>935360466.35148799</v>
      </c>
      <c r="HV22">
        <v>292016569353.06403</v>
      </c>
      <c r="HW22">
        <v>0</v>
      </c>
      <c r="HX22">
        <v>777435020.47584701</v>
      </c>
      <c r="HY22">
        <v>19779315170.023701</v>
      </c>
      <c r="HZ22">
        <v>0</v>
      </c>
      <c r="IA22">
        <v>0</v>
      </c>
      <c r="IB22">
        <v>455475546381.58502</v>
      </c>
      <c r="IC22">
        <v>0</v>
      </c>
      <c r="ID22">
        <v>0</v>
      </c>
      <c r="IE22">
        <v>34139387.890884899</v>
      </c>
      <c r="IF22">
        <v>151656859736.336</v>
      </c>
      <c r="IG22">
        <v>165419484974.17999</v>
      </c>
      <c r="IH22">
        <v>3138666666.6666698</v>
      </c>
      <c r="II22">
        <v>5109324009.3240099</v>
      </c>
      <c r="IJ22">
        <v>58676813687.368103</v>
      </c>
      <c r="IK22">
        <v>0</v>
      </c>
      <c r="IL22">
        <v>0</v>
      </c>
      <c r="IM22">
        <v>2936470588.2352901</v>
      </c>
      <c r="IN22">
        <v>0</v>
      </c>
      <c r="IO22">
        <v>1099892763408.74</v>
      </c>
      <c r="IP22">
        <v>4114667062.6491699</v>
      </c>
      <c r="IQ22">
        <v>2085951000000</v>
      </c>
      <c r="IR22">
        <v>0</v>
      </c>
      <c r="IS22">
        <v>49353148.148148097</v>
      </c>
      <c r="IT22">
        <v>42263209302.3256</v>
      </c>
      <c r="IU22">
        <v>0</v>
      </c>
      <c r="IV22">
        <v>461800000</v>
      </c>
      <c r="IW22">
        <v>0</v>
      </c>
      <c r="IX22">
        <v>116341008.3372405</v>
      </c>
      <c r="IY22">
        <v>7257626963722.6104</v>
      </c>
      <c r="IZ22">
        <v>0</v>
      </c>
      <c r="JA22">
        <v>0</v>
      </c>
      <c r="JB22">
        <v>0</v>
      </c>
      <c r="JC22">
        <v>40649724011.039597</v>
      </c>
      <c r="JD22">
        <v>2483000000</v>
      </c>
      <c r="JE22">
        <v>4364382100</v>
      </c>
    </row>
    <row r="23" spans="1:265" x14ac:dyDescent="0.25">
      <c r="A23">
        <v>1978</v>
      </c>
      <c r="B23">
        <v>0</v>
      </c>
      <c r="C23">
        <v>3300000108.8888898</v>
      </c>
      <c r="D23">
        <v>0</v>
      </c>
      <c r="E23">
        <v>0</v>
      </c>
      <c r="F23">
        <v>308008897.569444</v>
      </c>
      <c r="G23">
        <v>183555544342.189</v>
      </c>
      <c r="H23">
        <v>23775831783.4263</v>
      </c>
      <c r="I23">
        <v>58082870156.263397</v>
      </c>
      <c r="J23">
        <v>0</v>
      </c>
      <c r="K23">
        <v>0</v>
      </c>
      <c r="L23">
        <v>87879333.333333299</v>
      </c>
      <c r="M23">
        <v>118400631626.438</v>
      </c>
      <c r="N23">
        <v>62052258694.210197</v>
      </c>
      <c r="O23">
        <v>0</v>
      </c>
      <c r="P23">
        <v>610225555.55555606</v>
      </c>
      <c r="Q23">
        <v>101788475086.461</v>
      </c>
      <c r="R23">
        <v>928843304.78396499</v>
      </c>
      <c r="S23">
        <v>1475584037.2815599</v>
      </c>
      <c r="T23">
        <v>13281767142.8571</v>
      </c>
      <c r="U23">
        <v>19839230769.230801</v>
      </c>
      <c r="V23">
        <v>3072698328.46909</v>
      </c>
      <c r="W23">
        <v>832400000</v>
      </c>
      <c r="X23">
        <v>0</v>
      </c>
      <c r="Y23">
        <v>0</v>
      </c>
      <c r="Z23">
        <v>136300000</v>
      </c>
      <c r="AA23">
        <v>475800000</v>
      </c>
      <c r="AB23">
        <v>3758220889.5552201</v>
      </c>
      <c r="AC23">
        <v>200800891870.164</v>
      </c>
      <c r="AD23">
        <v>0</v>
      </c>
      <c r="AE23">
        <v>1941600703.6059799</v>
      </c>
      <c r="AF23">
        <v>135653295.16539401</v>
      </c>
      <c r="AG23">
        <v>590376720.59888899</v>
      </c>
      <c r="AH23">
        <v>610578523.76117802</v>
      </c>
      <c r="AI23">
        <v>218632867449.81201</v>
      </c>
      <c r="AJ23">
        <v>0</v>
      </c>
      <c r="AK23">
        <v>24336582442.368069</v>
      </c>
      <c r="AL23">
        <v>0</v>
      </c>
      <c r="AM23">
        <v>15989933708.149099</v>
      </c>
      <c r="AN23">
        <v>149540752829.26801</v>
      </c>
      <c r="AO23">
        <v>7900524897.8643999</v>
      </c>
      <c r="AP23">
        <v>4409920643.6422005</v>
      </c>
      <c r="AQ23">
        <v>15372607995.406099</v>
      </c>
      <c r="AR23">
        <v>878771771.29104996</v>
      </c>
      <c r="AS23">
        <v>23263511958.0509</v>
      </c>
      <c r="AT23">
        <v>123505640.914474</v>
      </c>
      <c r="AU23">
        <v>142246875.53671601</v>
      </c>
      <c r="AV23">
        <v>3523208809.80163</v>
      </c>
      <c r="AW23">
        <v>9980604018.5261707</v>
      </c>
      <c r="AX23">
        <v>17844705324.675301</v>
      </c>
      <c r="AY23">
        <v>0</v>
      </c>
      <c r="AZ23">
        <v>0</v>
      </c>
      <c r="BA23">
        <v>964026512.19783902</v>
      </c>
      <c r="BB23">
        <v>0</v>
      </c>
      <c r="BC23">
        <v>737668356280.42798</v>
      </c>
      <c r="BD23">
        <v>0</v>
      </c>
      <c r="BE23">
        <v>45170370.370370403</v>
      </c>
      <c r="BF23">
        <v>60362854966.815399</v>
      </c>
      <c r="BG23">
        <v>4774400000</v>
      </c>
      <c r="BH23">
        <v>26364491313.447102</v>
      </c>
      <c r="BI23">
        <v>283760709405.77899</v>
      </c>
      <c r="BJ23">
        <v>864922011213.36401</v>
      </c>
      <c r="BK23">
        <v>1542745010316.5801</v>
      </c>
      <c r="BL23">
        <v>0</v>
      </c>
      <c r="BM23">
        <v>3282691397268.3101</v>
      </c>
      <c r="BN23">
        <v>11922502170.640499</v>
      </c>
      <c r="BO23">
        <v>14849909490.600401</v>
      </c>
      <c r="BP23">
        <v>2179196915279.77</v>
      </c>
      <c r="BQ23">
        <v>0</v>
      </c>
      <c r="BR23">
        <v>160163483072.91699</v>
      </c>
      <c r="BS23">
        <v>0</v>
      </c>
      <c r="BT23">
        <v>0</v>
      </c>
      <c r="BU23">
        <v>2769905163479.4902</v>
      </c>
      <c r="BV23">
        <v>0</v>
      </c>
      <c r="BW23">
        <v>36283091407.9422</v>
      </c>
      <c r="BX23">
        <v>829239489.84411895</v>
      </c>
      <c r="BY23">
        <v>508183139534.88397</v>
      </c>
      <c r="BZ23">
        <v>0</v>
      </c>
      <c r="CA23">
        <v>0</v>
      </c>
      <c r="CB23">
        <v>2389479269.1887798</v>
      </c>
      <c r="CC23">
        <v>335883029721.95599</v>
      </c>
      <c r="CD23">
        <v>0</v>
      </c>
      <c r="CE23">
        <v>3662478172.7999601</v>
      </c>
      <c r="CF23">
        <v>0</v>
      </c>
      <c r="CG23">
        <v>0</v>
      </c>
      <c r="CH23">
        <v>171836793.40269399</v>
      </c>
      <c r="CI23">
        <v>122666858.789625</v>
      </c>
      <c r="CJ23">
        <v>50642880.773750298</v>
      </c>
      <c r="CK23">
        <v>44270203153.988899</v>
      </c>
      <c r="CL23">
        <v>88322370.370370403</v>
      </c>
      <c r="CM23">
        <v>355989047.256374</v>
      </c>
      <c r="CN23">
        <v>6070600200</v>
      </c>
      <c r="CO23">
        <v>0</v>
      </c>
      <c r="CP23">
        <v>507080000</v>
      </c>
      <c r="CQ23">
        <v>6891607724618.1104</v>
      </c>
      <c r="CR23">
        <v>18315007365.971298</v>
      </c>
      <c r="CS23">
        <v>1929499950</v>
      </c>
      <c r="CT23">
        <v>89080486979.176804</v>
      </c>
      <c r="CU23">
        <v>0</v>
      </c>
      <c r="CV23">
        <v>0</v>
      </c>
      <c r="CW23">
        <v>0</v>
      </c>
      <c r="CX23">
        <v>1528083460017.8701</v>
      </c>
      <c r="CY23">
        <v>1732099297291.98</v>
      </c>
      <c r="CZ23">
        <v>206076745410.44501</v>
      </c>
      <c r="DA23">
        <v>83172550736.808701</v>
      </c>
      <c r="DB23">
        <v>54786260043.9282</v>
      </c>
      <c r="DC23">
        <v>149452950457.48199</v>
      </c>
      <c r="DD23">
        <v>0</v>
      </c>
      <c r="DE23">
        <v>135468782810.558</v>
      </c>
      <c r="DF23">
        <v>0</v>
      </c>
      <c r="DG23">
        <v>14665538205.980101</v>
      </c>
      <c r="DH23">
        <v>77994316621.496994</v>
      </c>
      <c r="DI23">
        <v>23762275651.879398</v>
      </c>
      <c r="DJ23">
        <v>2532331673.4904699</v>
      </c>
      <c r="DK23">
        <v>16836235294.117599</v>
      </c>
      <c r="DL23">
        <v>314019078256.90198</v>
      </c>
      <c r="DM23">
        <v>2644449232.29321</v>
      </c>
      <c r="DN23">
        <v>2602748691.0994802</v>
      </c>
      <c r="DO23">
        <v>1008391778690.25</v>
      </c>
      <c r="DP23">
        <v>0</v>
      </c>
      <c r="DQ23">
        <v>5303734882.5115995</v>
      </c>
      <c r="DR23">
        <v>0</v>
      </c>
      <c r="DS23">
        <v>781795693.50397301</v>
      </c>
      <c r="DT23">
        <v>45210026.324825503</v>
      </c>
      <c r="DU23">
        <v>49095407.407407403</v>
      </c>
      <c r="DV23">
        <v>51700619834.710701</v>
      </c>
      <c r="DW23">
        <v>15500908760.450701</v>
      </c>
      <c r="DX23">
        <v>508329063096.24902</v>
      </c>
      <c r="DY23">
        <v>0</v>
      </c>
      <c r="DZ23">
        <v>0</v>
      </c>
      <c r="EA23">
        <v>717240400</v>
      </c>
      <c r="EB23">
        <v>0</v>
      </c>
      <c r="EC23">
        <v>102094111.111111</v>
      </c>
      <c r="ED23">
        <v>548082288899.46503</v>
      </c>
      <c r="EE23">
        <v>0</v>
      </c>
      <c r="EF23">
        <v>0</v>
      </c>
      <c r="EG23">
        <v>436918176.73378098</v>
      </c>
      <c r="EH23">
        <v>2733183856.5022402</v>
      </c>
      <c r="EI23">
        <v>458039748301.70599</v>
      </c>
      <c r="EJ23">
        <v>1698527173844.6101</v>
      </c>
      <c r="EK23">
        <v>266559337.626495</v>
      </c>
      <c r="EL23">
        <v>890801447493.19702</v>
      </c>
      <c r="EM23">
        <v>0</v>
      </c>
      <c r="EN23">
        <v>4884869091.8406601</v>
      </c>
      <c r="EO23">
        <v>0</v>
      </c>
      <c r="EP23">
        <v>0</v>
      </c>
      <c r="EQ23">
        <v>0</v>
      </c>
      <c r="ER23">
        <v>13236854105.1672</v>
      </c>
      <c r="ES23">
        <v>1000535735.3875099</v>
      </c>
      <c r="ET23">
        <v>0</v>
      </c>
      <c r="EU23">
        <v>2669755115.5037198</v>
      </c>
      <c r="EV23">
        <v>42463576.158940397</v>
      </c>
      <c r="EW23">
        <v>238550083389.823</v>
      </c>
      <c r="EX23">
        <v>102517451754.386</v>
      </c>
      <c r="EY23">
        <v>0</v>
      </c>
      <c r="EZ23">
        <v>1635672670590.98</v>
      </c>
      <c r="FA23">
        <v>0</v>
      </c>
      <c r="FB23">
        <v>1222702356.1094601</v>
      </c>
      <c r="FC23">
        <v>793675169.87857902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3526287037.0370402</v>
      </c>
      <c r="FJ23">
        <v>544424605.05228305</v>
      </c>
      <c r="FK23">
        <v>1019630847.11113</v>
      </c>
      <c r="FL23">
        <v>948983308.780545</v>
      </c>
      <c r="FM23">
        <v>16358376511.226299</v>
      </c>
      <c r="FN23">
        <v>2575679667449.8101</v>
      </c>
      <c r="FO23">
        <v>2434884951.2069898</v>
      </c>
      <c r="FP23">
        <v>846007597.72039604</v>
      </c>
      <c r="FQ23">
        <v>1774365587.86851</v>
      </c>
      <c r="FR23">
        <v>36527862208.713303</v>
      </c>
      <c r="FS23">
        <v>0</v>
      </c>
      <c r="FT23">
        <v>153870462415.97101</v>
      </c>
      <c r="FU23">
        <v>46523091009.671303</v>
      </c>
      <c r="FV23">
        <v>1604162497.45945</v>
      </c>
      <c r="FW23">
        <v>0</v>
      </c>
      <c r="FX23">
        <v>18530518394.6488</v>
      </c>
      <c r="FY23">
        <v>6839135386296.0801</v>
      </c>
      <c r="FZ23">
        <v>2740301389.69311</v>
      </c>
      <c r="GA23">
        <v>20733786068.739399</v>
      </c>
      <c r="GB23">
        <v>17820100626.2626</v>
      </c>
      <c r="GC23">
        <v>3244558600</v>
      </c>
      <c r="GD23">
        <v>12495779622.070999</v>
      </c>
      <c r="GE23">
        <v>22706155475.304798</v>
      </c>
      <c r="GF23">
        <v>0</v>
      </c>
      <c r="GG23">
        <v>1947947524.3334701</v>
      </c>
      <c r="GH23">
        <v>0</v>
      </c>
      <c r="GI23">
        <v>71557911568.673492</v>
      </c>
      <c r="GJ23">
        <v>11165000000</v>
      </c>
      <c r="GK23">
        <v>0</v>
      </c>
      <c r="GL23">
        <v>23489924726.277401</v>
      </c>
      <c r="GM23">
        <v>2350329157.1428599</v>
      </c>
      <c r="GN23">
        <v>0</v>
      </c>
      <c r="GO23">
        <v>1358461653.6342499</v>
      </c>
      <c r="GP23">
        <v>6699713409007.4502</v>
      </c>
      <c r="GQ23">
        <v>1005573294.20763</v>
      </c>
      <c r="GR23">
        <v>4052000412.70087</v>
      </c>
      <c r="GS23">
        <v>0</v>
      </c>
      <c r="GT23">
        <v>0</v>
      </c>
      <c r="GU23">
        <v>905709147.27019</v>
      </c>
      <c r="GV23">
        <v>172583702486.21301</v>
      </c>
      <c r="GW23">
        <v>80265619484.645203</v>
      </c>
      <c r="GX23">
        <v>7670500000</v>
      </c>
      <c r="GY23">
        <v>2591178368.0373502</v>
      </c>
      <c r="GZ23">
        <v>7515823563.1712704</v>
      </c>
      <c r="HA23">
        <v>111022089.96223</v>
      </c>
      <c r="HB23">
        <v>960728338.93642998</v>
      </c>
      <c r="HC23">
        <v>3127960000</v>
      </c>
      <c r="HD23">
        <v>0</v>
      </c>
      <c r="HE23">
        <v>0</v>
      </c>
      <c r="HF23">
        <v>0</v>
      </c>
      <c r="HG23">
        <v>182725066759.896</v>
      </c>
      <c r="HH23">
        <v>0</v>
      </c>
      <c r="HI23">
        <v>182804718774.66</v>
      </c>
      <c r="HJ23">
        <v>32393448088.7416</v>
      </c>
      <c r="HK23">
        <v>0</v>
      </c>
      <c r="HL23">
        <v>735500000</v>
      </c>
      <c r="HM23">
        <v>0</v>
      </c>
      <c r="HN23">
        <v>0</v>
      </c>
      <c r="HO23">
        <v>102969762221.976</v>
      </c>
      <c r="HP23">
        <v>340616375.34498602</v>
      </c>
      <c r="HQ23">
        <v>0</v>
      </c>
      <c r="HR23">
        <v>85552369.914594203</v>
      </c>
      <c r="HS23">
        <v>9275203105.5794601</v>
      </c>
      <c r="HT23">
        <v>0</v>
      </c>
      <c r="HU23">
        <v>1113920122.6123199</v>
      </c>
      <c r="HV23">
        <v>283184901835.61902</v>
      </c>
      <c r="HW23">
        <v>0</v>
      </c>
      <c r="HX23">
        <v>824263841.53926396</v>
      </c>
      <c r="HY23">
        <v>24006570178.156101</v>
      </c>
      <c r="HZ23">
        <v>0</v>
      </c>
      <c r="IA23">
        <v>0</v>
      </c>
      <c r="IB23">
        <v>515069093882.06799</v>
      </c>
      <c r="IC23">
        <v>0</v>
      </c>
      <c r="ID23">
        <v>0</v>
      </c>
      <c r="IE23">
        <v>41567471.672198698</v>
      </c>
      <c r="IF23">
        <v>172583702486.21301</v>
      </c>
      <c r="IG23">
        <v>182804718774.66</v>
      </c>
      <c r="IH23">
        <v>3562333458.3333302</v>
      </c>
      <c r="II23">
        <v>5968044209.5146599</v>
      </c>
      <c r="IJ23">
        <v>65147022485.791901</v>
      </c>
      <c r="IK23">
        <v>0</v>
      </c>
      <c r="IL23">
        <v>0</v>
      </c>
      <c r="IM23">
        <v>2420260869.5652199</v>
      </c>
      <c r="IN23">
        <v>0</v>
      </c>
      <c r="IO23">
        <v>1175436105563.1299</v>
      </c>
      <c r="IP23">
        <v>4910257282.93153</v>
      </c>
      <c r="IQ23">
        <v>2356571000000</v>
      </c>
      <c r="IR23">
        <v>0</v>
      </c>
      <c r="IS23">
        <v>60844777.777777798</v>
      </c>
      <c r="IT23">
        <v>46426511627.906998</v>
      </c>
      <c r="IU23">
        <v>0</v>
      </c>
      <c r="IV23">
        <v>512900000</v>
      </c>
      <c r="IW23">
        <v>0</v>
      </c>
      <c r="IX23">
        <v>116341008.3372405</v>
      </c>
      <c r="IY23">
        <v>8542924735220.4102</v>
      </c>
      <c r="IZ23">
        <v>0</v>
      </c>
      <c r="JA23">
        <v>0</v>
      </c>
      <c r="JB23">
        <v>0</v>
      </c>
      <c r="JC23">
        <v>46737580496.780098</v>
      </c>
      <c r="JD23">
        <v>2813375000</v>
      </c>
      <c r="JE23">
        <v>4351600500</v>
      </c>
    </row>
    <row r="24" spans="1:265" x14ac:dyDescent="0.25">
      <c r="A24">
        <v>1979</v>
      </c>
      <c r="B24">
        <v>0</v>
      </c>
      <c r="C24">
        <v>3697940409.61098</v>
      </c>
      <c r="D24">
        <v>0</v>
      </c>
      <c r="E24">
        <v>0</v>
      </c>
      <c r="F24">
        <v>411578334.15964299</v>
      </c>
      <c r="G24">
        <v>248646206367.00299</v>
      </c>
      <c r="H24">
        <v>31225463217.758202</v>
      </c>
      <c r="I24">
        <v>69252328953.378906</v>
      </c>
      <c r="J24">
        <v>0</v>
      </c>
      <c r="K24">
        <v>0</v>
      </c>
      <c r="L24">
        <v>109079962.962963</v>
      </c>
      <c r="M24">
        <v>134793820288.53799</v>
      </c>
      <c r="N24">
        <v>73937296654.6577</v>
      </c>
      <c r="O24">
        <v>0</v>
      </c>
      <c r="P24">
        <v>782496666.66666698</v>
      </c>
      <c r="Q24">
        <v>116938066868.465</v>
      </c>
      <c r="R24">
        <v>1186231265.18417</v>
      </c>
      <c r="S24">
        <v>1748480982.1851699</v>
      </c>
      <c r="T24">
        <v>15565480321.944799</v>
      </c>
      <c r="U24">
        <v>19839230769.230801</v>
      </c>
      <c r="V24">
        <v>3072698328.46909</v>
      </c>
      <c r="W24">
        <v>1139800100</v>
      </c>
      <c r="X24">
        <v>0</v>
      </c>
      <c r="Y24">
        <v>0</v>
      </c>
      <c r="Z24">
        <v>151800000</v>
      </c>
      <c r="AA24">
        <v>517200000</v>
      </c>
      <c r="AB24">
        <v>4421343606.1813498</v>
      </c>
      <c r="AC24">
        <v>224969488835.181</v>
      </c>
      <c r="AD24">
        <v>0</v>
      </c>
      <c r="AE24">
        <v>2803780005.51826</v>
      </c>
      <c r="AF24">
        <v>135653295.16539401</v>
      </c>
      <c r="AG24">
        <v>819877300.61349702</v>
      </c>
      <c r="AH24">
        <v>700764892.704831</v>
      </c>
      <c r="AI24">
        <v>243072102185.41901</v>
      </c>
      <c r="AJ24">
        <v>0</v>
      </c>
      <c r="AK24">
        <v>24336582442.368069</v>
      </c>
      <c r="AL24">
        <v>0</v>
      </c>
      <c r="AM24">
        <v>21803696985.234901</v>
      </c>
      <c r="AN24">
        <v>178280594413.043</v>
      </c>
      <c r="AO24">
        <v>9142935857.9476604</v>
      </c>
      <c r="AP24">
        <v>5811444660.6575203</v>
      </c>
      <c r="AQ24">
        <v>15068422242.0571</v>
      </c>
      <c r="AR24">
        <v>1198749665.95066</v>
      </c>
      <c r="AS24">
        <v>27940411250.273201</v>
      </c>
      <c r="AT24">
        <v>123505640.914474</v>
      </c>
      <c r="AU24">
        <v>142246875.53671601</v>
      </c>
      <c r="AV24">
        <v>4035519323.22054</v>
      </c>
      <c r="AW24">
        <v>11435129604.5471</v>
      </c>
      <c r="AX24">
        <v>19584443287.6712</v>
      </c>
      <c r="AY24">
        <v>0</v>
      </c>
      <c r="AZ24">
        <v>0</v>
      </c>
      <c r="BA24">
        <v>1288715209.5808401</v>
      </c>
      <c r="BB24">
        <v>0</v>
      </c>
      <c r="BC24">
        <v>878010536975.776</v>
      </c>
      <c r="BD24">
        <v>0</v>
      </c>
      <c r="BE24">
        <v>44296296.296296299</v>
      </c>
      <c r="BF24">
        <v>70366280174.871704</v>
      </c>
      <c r="BG24">
        <v>5498800100</v>
      </c>
      <c r="BH24">
        <v>33243422157.6311</v>
      </c>
      <c r="BI24">
        <v>328128012802.22498</v>
      </c>
      <c r="BJ24">
        <v>1051436948147.1</v>
      </c>
      <c r="BK24">
        <v>1675126322202.6201</v>
      </c>
      <c r="BL24">
        <v>0</v>
      </c>
      <c r="BM24">
        <v>4016054634280.0801</v>
      </c>
      <c r="BN24">
        <v>14175166007.5774</v>
      </c>
      <c r="BO24">
        <v>18150000571.4286</v>
      </c>
      <c r="BP24">
        <v>2639946745927.98</v>
      </c>
      <c r="BQ24">
        <v>0</v>
      </c>
      <c r="BR24">
        <v>214019077342.58801</v>
      </c>
      <c r="BS24">
        <v>0</v>
      </c>
      <c r="BT24">
        <v>0</v>
      </c>
      <c r="BU24">
        <v>3382851307190.7798</v>
      </c>
      <c r="BV24">
        <v>0</v>
      </c>
      <c r="BW24">
        <v>44498283620.821297</v>
      </c>
      <c r="BX24">
        <v>1019743927.2466201</v>
      </c>
      <c r="BY24">
        <v>615834104224.48401</v>
      </c>
      <c r="BZ24">
        <v>0</v>
      </c>
      <c r="CA24">
        <v>0</v>
      </c>
      <c r="CB24">
        <v>3030251116.3599901</v>
      </c>
      <c r="CC24">
        <v>438994070309.19098</v>
      </c>
      <c r="CD24">
        <v>0</v>
      </c>
      <c r="CE24">
        <v>4020227931.15097</v>
      </c>
      <c r="CF24">
        <v>0</v>
      </c>
      <c r="CG24">
        <v>0</v>
      </c>
      <c r="CH24">
        <v>207114382.54607099</v>
      </c>
      <c r="CI24">
        <v>118537875.125881</v>
      </c>
      <c r="CJ24">
        <v>50642880.773750298</v>
      </c>
      <c r="CK24">
        <v>54481875804.967796</v>
      </c>
      <c r="CL24">
        <v>102244370.37037</v>
      </c>
      <c r="CM24">
        <v>420642463.409998</v>
      </c>
      <c r="CN24">
        <v>6902600200</v>
      </c>
      <c r="CO24">
        <v>0</v>
      </c>
      <c r="CP24">
        <v>530440000</v>
      </c>
      <c r="CQ24">
        <v>7969743516772.6504</v>
      </c>
      <c r="CR24">
        <v>22526035940.592098</v>
      </c>
      <c r="CS24">
        <v>2251499950</v>
      </c>
      <c r="CT24">
        <v>100816612471.748</v>
      </c>
      <c r="CU24">
        <v>0</v>
      </c>
      <c r="CV24">
        <v>0</v>
      </c>
      <c r="CW24">
        <v>0</v>
      </c>
      <c r="CX24">
        <v>1828890871805.4299</v>
      </c>
      <c r="CY24">
        <v>2067282168911.5</v>
      </c>
      <c r="CZ24">
        <v>240799007044.617</v>
      </c>
      <c r="DA24">
        <v>102343390447.38</v>
      </c>
      <c r="DB24">
        <v>54727132892.931099</v>
      </c>
      <c r="DC24">
        <v>149452950457.48199</v>
      </c>
      <c r="DD24">
        <v>0</v>
      </c>
      <c r="DE24">
        <v>150950826964.98401</v>
      </c>
      <c r="DF24">
        <v>0</v>
      </c>
      <c r="DG24">
        <v>18341273533.204399</v>
      </c>
      <c r="DH24">
        <v>90391877325.292694</v>
      </c>
      <c r="DI24">
        <v>37816457839.485298</v>
      </c>
      <c r="DJ24">
        <v>2876729410.0964298</v>
      </c>
      <c r="DK24">
        <v>21505200000</v>
      </c>
      <c r="DL24">
        <v>392378584945.23401</v>
      </c>
      <c r="DM24">
        <v>2425033998.1867599</v>
      </c>
      <c r="DN24">
        <v>3271728271.7282701</v>
      </c>
      <c r="DO24">
        <v>1049578503045.09</v>
      </c>
      <c r="DP24">
        <v>0</v>
      </c>
      <c r="DQ24">
        <v>6234390975.2987099</v>
      </c>
      <c r="DR24">
        <v>0</v>
      </c>
      <c r="DS24">
        <v>781795693.50397301</v>
      </c>
      <c r="DT24">
        <v>42620165.437066801</v>
      </c>
      <c r="DU24">
        <v>58296666.666666701</v>
      </c>
      <c r="DV24">
        <v>66567975206.611603</v>
      </c>
      <c r="DW24">
        <v>24746019536.903</v>
      </c>
      <c r="DX24">
        <v>601944719169.46106</v>
      </c>
      <c r="DY24">
        <v>0</v>
      </c>
      <c r="DZ24">
        <v>0</v>
      </c>
      <c r="EA24">
        <v>814067900</v>
      </c>
      <c r="EB24">
        <v>0</v>
      </c>
      <c r="EC24">
        <v>123935518.518519</v>
      </c>
      <c r="ED24">
        <v>653361957732.23499</v>
      </c>
      <c r="EE24">
        <v>0</v>
      </c>
      <c r="EF24">
        <v>0</v>
      </c>
      <c r="EG24">
        <v>503180669.994587</v>
      </c>
      <c r="EH24">
        <v>3364611432.2414899</v>
      </c>
      <c r="EI24">
        <v>522074506932.289</v>
      </c>
      <c r="EJ24">
        <v>2019502691059.3201</v>
      </c>
      <c r="EK24">
        <v>290142517.81472701</v>
      </c>
      <c r="EL24">
        <v>1064378345450.16</v>
      </c>
      <c r="EM24">
        <v>0</v>
      </c>
      <c r="EN24">
        <v>5711457760.0440302</v>
      </c>
      <c r="EO24">
        <v>0</v>
      </c>
      <c r="EP24">
        <v>0</v>
      </c>
      <c r="EQ24">
        <v>0</v>
      </c>
      <c r="ER24">
        <v>15912133569.2852</v>
      </c>
      <c r="ES24">
        <v>1209898293.4637201</v>
      </c>
      <c r="ET24">
        <v>0</v>
      </c>
      <c r="EU24">
        <v>3463565881.4221501</v>
      </c>
      <c r="EV24">
        <v>42463576.158940397</v>
      </c>
      <c r="EW24">
        <v>311753032318.83899</v>
      </c>
      <c r="EX24">
        <v>134540324561.40401</v>
      </c>
      <c r="EY24">
        <v>0</v>
      </c>
      <c r="EZ24">
        <v>1949883708918.23</v>
      </c>
      <c r="FA24">
        <v>0</v>
      </c>
      <c r="FB24">
        <v>1595423285.64659</v>
      </c>
      <c r="FC24">
        <v>1001300838.32335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3526287037.0370402</v>
      </c>
      <c r="FJ24">
        <v>644070364.88907599</v>
      </c>
      <c r="FK24">
        <v>1216229419.3180201</v>
      </c>
      <c r="FL24">
        <v>1058297676.3357199</v>
      </c>
      <c r="FM24">
        <v>21213672089.197601</v>
      </c>
      <c r="FN24">
        <v>2875732302185.4199</v>
      </c>
      <c r="FO24">
        <v>2434884951.2069898</v>
      </c>
      <c r="FP24">
        <v>1047225130.24333</v>
      </c>
      <c r="FQ24">
        <v>2109277663.0974801</v>
      </c>
      <c r="FR24">
        <v>47259911894.273102</v>
      </c>
      <c r="FS24">
        <v>0</v>
      </c>
      <c r="FT24">
        <v>177376289135.45001</v>
      </c>
      <c r="FU24">
        <v>53132244623.921303</v>
      </c>
      <c r="FV24">
        <v>1851250008.3333299</v>
      </c>
      <c r="FW24">
        <v>0</v>
      </c>
      <c r="FX24">
        <v>20730241410.397701</v>
      </c>
      <c r="FY24">
        <v>7900438156657.4004</v>
      </c>
      <c r="FZ24">
        <v>3733352634.6265202</v>
      </c>
      <c r="GA24">
        <v>26918040735.5116</v>
      </c>
      <c r="GB24">
        <v>19707979303.0303</v>
      </c>
      <c r="GC24">
        <v>3704551600</v>
      </c>
      <c r="GD24">
        <v>15962459447.216801</v>
      </c>
      <c r="GE24">
        <v>27502168726.957298</v>
      </c>
      <c r="GF24">
        <v>0</v>
      </c>
      <c r="GG24">
        <v>2293621944.3663998</v>
      </c>
      <c r="GH24">
        <v>0</v>
      </c>
      <c r="GI24">
        <v>90472481235.213501</v>
      </c>
      <c r="GJ24">
        <v>12750000000</v>
      </c>
      <c r="GK24">
        <v>0</v>
      </c>
      <c r="GL24">
        <v>26625439344.262299</v>
      </c>
      <c r="GM24">
        <v>3135123879.3650799</v>
      </c>
      <c r="GN24">
        <v>0</v>
      </c>
      <c r="GO24">
        <v>1664351537.51441</v>
      </c>
      <c r="GP24">
        <v>7702380697690.2598</v>
      </c>
      <c r="GQ24">
        <v>1215031775.2679501</v>
      </c>
      <c r="GR24">
        <v>5633000318.0240097</v>
      </c>
      <c r="GS24">
        <v>0</v>
      </c>
      <c r="GT24">
        <v>0</v>
      </c>
      <c r="GU24">
        <v>1109346220.5288501</v>
      </c>
      <c r="GV24">
        <v>193318644211.61401</v>
      </c>
      <c r="GW24">
        <v>111859676267.55499</v>
      </c>
      <c r="GX24">
        <v>9032250000</v>
      </c>
      <c r="GY24">
        <v>3226678628.31043</v>
      </c>
      <c r="GZ24">
        <v>9294635004.3975391</v>
      </c>
      <c r="HA24">
        <v>151270207.85219401</v>
      </c>
      <c r="HB24">
        <v>1109374722.0829401</v>
      </c>
      <c r="HC24">
        <v>3463639900</v>
      </c>
      <c r="HD24">
        <v>0</v>
      </c>
      <c r="HE24">
        <v>0</v>
      </c>
      <c r="HF24">
        <v>0</v>
      </c>
      <c r="HG24">
        <v>219925937375.48599</v>
      </c>
      <c r="HH24">
        <v>0</v>
      </c>
      <c r="HI24">
        <v>220049397934.685</v>
      </c>
      <c r="HJ24">
        <v>40219637900.633202</v>
      </c>
      <c r="HK24">
        <v>0</v>
      </c>
      <c r="HL24">
        <v>783000000</v>
      </c>
      <c r="HM24">
        <v>0</v>
      </c>
      <c r="HN24">
        <v>0</v>
      </c>
      <c r="HO24">
        <v>121646718574.328</v>
      </c>
      <c r="HP24">
        <v>412093133.760988</v>
      </c>
      <c r="HQ24">
        <v>0</v>
      </c>
      <c r="HR24">
        <v>127261099.24395999</v>
      </c>
      <c r="HS24">
        <v>9929682184.3271809</v>
      </c>
      <c r="HT24">
        <v>0</v>
      </c>
      <c r="HU24">
        <v>1004316495.11176</v>
      </c>
      <c r="HV24">
        <v>327462175047.06702</v>
      </c>
      <c r="HW24">
        <v>0</v>
      </c>
      <c r="HX24">
        <v>891775906.63101399</v>
      </c>
      <c r="HY24">
        <v>27371699082.712601</v>
      </c>
      <c r="HZ24">
        <v>0</v>
      </c>
      <c r="IA24">
        <v>0</v>
      </c>
      <c r="IB24">
        <v>616119854958.23401</v>
      </c>
      <c r="IC24">
        <v>0</v>
      </c>
      <c r="ID24">
        <v>0</v>
      </c>
      <c r="IE24">
        <v>44667002.012072399</v>
      </c>
      <c r="IF24">
        <v>193318644211.61401</v>
      </c>
      <c r="IG24">
        <v>220049397934.685</v>
      </c>
      <c r="IH24">
        <v>4602416625</v>
      </c>
      <c r="II24">
        <v>7188191881.9188204</v>
      </c>
      <c r="IJ24">
        <v>89394085658.203796</v>
      </c>
      <c r="IK24">
        <v>0</v>
      </c>
      <c r="IL24">
        <v>0</v>
      </c>
      <c r="IM24">
        <v>2139025000</v>
      </c>
      <c r="IN24">
        <v>0</v>
      </c>
      <c r="IO24">
        <v>1426455337349</v>
      </c>
      <c r="IP24">
        <v>7181185277.9865103</v>
      </c>
      <c r="IQ24">
        <v>2632143000000</v>
      </c>
      <c r="IR24">
        <v>0</v>
      </c>
      <c r="IS24">
        <v>71096370.370370403</v>
      </c>
      <c r="IT24">
        <v>55653325581.395302</v>
      </c>
      <c r="IU24">
        <v>0</v>
      </c>
      <c r="IV24">
        <v>606700032</v>
      </c>
      <c r="IW24">
        <v>0</v>
      </c>
      <c r="IX24">
        <v>119258835.33552501</v>
      </c>
      <c r="IY24">
        <v>9925897437975.2402</v>
      </c>
      <c r="IZ24">
        <v>0</v>
      </c>
      <c r="JA24">
        <v>0</v>
      </c>
      <c r="JB24">
        <v>0</v>
      </c>
      <c r="JC24">
        <v>57647268408.551102</v>
      </c>
      <c r="JD24">
        <v>3325500000</v>
      </c>
      <c r="JE24">
        <v>5177459400</v>
      </c>
    </row>
    <row r="25" spans="1:265" x14ac:dyDescent="0.25">
      <c r="A25">
        <v>1980</v>
      </c>
      <c r="B25">
        <v>0</v>
      </c>
      <c r="C25">
        <v>3641723321.99546</v>
      </c>
      <c r="D25">
        <v>0</v>
      </c>
      <c r="E25">
        <v>0</v>
      </c>
      <c r="F25">
        <v>446416105.82501698</v>
      </c>
      <c r="G25">
        <v>338177454717.53998</v>
      </c>
      <c r="H25">
        <v>43598748449.047897</v>
      </c>
      <c r="I25">
        <v>76961923741.9478</v>
      </c>
      <c r="J25">
        <v>0</v>
      </c>
      <c r="K25">
        <v>0</v>
      </c>
      <c r="L25">
        <v>131431037.037037</v>
      </c>
      <c r="M25">
        <v>149887465181.05899</v>
      </c>
      <c r="N25">
        <v>82058912465.432907</v>
      </c>
      <c r="O25">
        <v>0</v>
      </c>
      <c r="P25">
        <v>919726666.66666698</v>
      </c>
      <c r="Q25">
        <v>127508202372.741</v>
      </c>
      <c r="R25">
        <v>1405251547.2388201</v>
      </c>
      <c r="S25">
        <v>1928720390.2886901</v>
      </c>
      <c r="T25">
        <v>18138049095.607201</v>
      </c>
      <c r="U25">
        <v>19839230769.230801</v>
      </c>
      <c r="V25">
        <v>3072698328.46909</v>
      </c>
      <c r="W25">
        <v>1335300000</v>
      </c>
      <c r="X25">
        <v>0</v>
      </c>
      <c r="Y25">
        <v>0</v>
      </c>
      <c r="Z25">
        <v>194750000</v>
      </c>
      <c r="AA25">
        <v>613299968</v>
      </c>
      <c r="AB25">
        <v>4537487842.5774899</v>
      </c>
      <c r="AC25">
        <v>235024598983.26099</v>
      </c>
      <c r="AD25">
        <v>0</v>
      </c>
      <c r="AE25">
        <v>4928824957.9674997</v>
      </c>
      <c r="AF25">
        <v>135653295.16539401</v>
      </c>
      <c r="AG25">
        <v>1060923829.13021</v>
      </c>
      <c r="AH25">
        <v>797048028.773247</v>
      </c>
      <c r="AI25">
        <v>273853826377.01001</v>
      </c>
      <c r="AJ25">
        <v>0</v>
      </c>
      <c r="AK25">
        <v>119008334606.433</v>
      </c>
      <c r="AL25">
        <v>0</v>
      </c>
      <c r="AM25">
        <v>29036709871.794899</v>
      </c>
      <c r="AN25">
        <v>191149211575</v>
      </c>
      <c r="AO25">
        <v>10175615441.8127</v>
      </c>
      <c r="AP25">
        <v>6740756568.9156599</v>
      </c>
      <c r="AQ25">
        <v>14394927492.964701</v>
      </c>
      <c r="AR25">
        <v>1705796849.54655</v>
      </c>
      <c r="AS25">
        <v>33400735644.0481</v>
      </c>
      <c r="AT25">
        <v>123505640.914474</v>
      </c>
      <c r="AU25">
        <v>142246875.53671601</v>
      </c>
      <c r="AV25">
        <v>4831447001.1668596</v>
      </c>
      <c r="AW25">
        <v>14028282040.6689</v>
      </c>
      <c r="AX25">
        <v>19912889861.111099</v>
      </c>
      <c r="AY25">
        <v>0</v>
      </c>
      <c r="AZ25">
        <v>0</v>
      </c>
      <c r="BA25">
        <v>2154311276.9485898</v>
      </c>
      <c r="BB25">
        <v>0</v>
      </c>
      <c r="BC25">
        <v>946695355820.95996</v>
      </c>
      <c r="BD25">
        <v>0</v>
      </c>
      <c r="BE25">
        <v>59100000</v>
      </c>
      <c r="BF25">
        <v>71127592753.597504</v>
      </c>
      <c r="BG25">
        <v>6631000100</v>
      </c>
      <c r="BH25">
        <v>42345277342.019501</v>
      </c>
      <c r="BI25">
        <v>379504541663.84003</v>
      </c>
      <c r="BJ25">
        <v>1295401864990.77</v>
      </c>
      <c r="BK25">
        <v>1811621650857.1201</v>
      </c>
      <c r="BL25">
        <v>0</v>
      </c>
      <c r="BM25">
        <v>4549120101079.4102</v>
      </c>
      <c r="BN25">
        <v>17881514682.878399</v>
      </c>
      <c r="BO25">
        <v>22912500555.555599</v>
      </c>
      <c r="BP25">
        <v>2956937624588.21</v>
      </c>
      <c r="BQ25">
        <v>0</v>
      </c>
      <c r="BR25">
        <v>232134606637.271</v>
      </c>
      <c r="BS25">
        <v>0</v>
      </c>
      <c r="BT25">
        <v>0</v>
      </c>
      <c r="BU25">
        <v>3861239352728.5298</v>
      </c>
      <c r="BV25">
        <v>0</v>
      </c>
      <c r="BW25">
        <v>53685049410.264603</v>
      </c>
      <c r="BX25">
        <v>1202567359.4131999</v>
      </c>
      <c r="BY25">
        <v>703525302701.02502</v>
      </c>
      <c r="BZ25">
        <v>0</v>
      </c>
      <c r="CA25">
        <v>0</v>
      </c>
      <c r="CB25">
        <v>4279637933.8512602</v>
      </c>
      <c r="CC25">
        <v>564947710899.37305</v>
      </c>
      <c r="CD25">
        <v>0</v>
      </c>
      <c r="CE25">
        <v>4445228057.4535398</v>
      </c>
      <c r="CF25">
        <v>0</v>
      </c>
      <c r="CG25">
        <v>0</v>
      </c>
      <c r="CH25">
        <v>241080708.89017999</v>
      </c>
      <c r="CI25">
        <v>110653830.726033</v>
      </c>
      <c r="CJ25">
        <v>50642880.773750298</v>
      </c>
      <c r="CK25">
        <v>56829663469.224602</v>
      </c>
      <c r="CL25">
        <v>110900444.444444</v>
      </c>
      <c r="CM25">
        <v>476055288.41888601</v>
      </c>
      <c r="CN25">
        <v>7878700000</v>
      </c>
      <c r="CO25">
        <v>0</v>
      </c>
      <c r="CP25">
        <v>603200000</v>
      </c>
      <c r="CQ25">
        <v>8901501975008.1895</v>
      </c>
      <c r="CR25">
        <v>28861759209.0191</v>
      </c>
      <c r="CS25">
        <v>2566000050</v>
      </c>
      <c r="CT25">
        <v>105070816410.828</v>
      </c>
      <c r="CU25">
        <v>0</v>
      </c>
      <c r="CV25">
        <v>0</v>
      </c>
      <c r="CW25">
        <v>0</v>
      </c>
      <c r="CX25">
        <v>2144525741602.0901</v>
      </c>
      <c r="CY25">
        <v>2425094762726.23</v>
      </c>
      <c r="CZ25">
        <v>283402210725.02002</v>
      </c>
      <c r="DA25">
        <v>131644491209.17999</v>
      </c>
      <c r="DB25">
        <v>77173854592.375793</v>
      </c>
      <c r="DC25">
        <v>149452950457.48199</v>
      </c>
      <c r="DD25">
        <v>0</v>
      </c>
      <c r="DE25">
        <v>183839864648.79401</v>
      </c>
      <c r="DF25">
        <v>0</v>
      </c>
      <c r="DG25">
        <v>21773901116.685501</v>
      </c>
      <c r="DH25">
        <v>94362275579.462097</v>
      </c>
      <c r="DI25">
        <v>53405689129.698601</v>
      </c>
      <c r="DJ25">
        <v>3409023699.3496699</v>
      </c>
      <c r="DK25">
        <v>24154568627.451</v>
      </c>
      <c r="DL25">
        <v>475682506443.59003</v>
      </c>
      <c r="DM25">
        <v>2679409453.2390299</v>
      </c>
      <c r="DN25">
        <v>3910036925.1426702</v>
      </c>
      <c r="DO25">
        <v>1099692917412.75</v>
      </c>
      <c r="DP25">
        <v>0</v>
      </c>
      <c r="DQ25">
        <v>7265315331.6227303</v>
      </c>
      <c r="DR25">
        <v>0</v>
      </c>
      <c r="DS25">
        <v>781795693.50397301</v>
      </c>
      <c r="DT25">
        <v>38715554.543384202</v>
      </c>
      <c r="DU25">
        <v>67715444.444444403</v>
      </c>
      <c r="DV25">
        <v>64980820835.322601</v>
      </c>
      <c r="DW25">
        <v>28638550499.445099</v>
      </c>
      <c r="DX25">
        <v>708704884814.46106</v>
      </c>
      <c r="DY25">
        <v>0</v>
      </c>
      <c r="DZ25">
        <v>0</v>
      </c>
      <c r="EA25">
        <v>854711500</v>
      </c>
      <c r="EB25">
        <v>0</v>
      </c>
      <c r="EC25">
        <v>146341370.37037</v>
      </c>
      <c r="ED25">
        <v>774610663634.31396</v>
      </c>
      <c r="EE25">
        <v>0</v>
      </c>
      <c r="EF25">
        <v>0</v>
      </c>
      <c r="EG25">
        <v>534701915.61735398</v>
      </c>
      <c r="EH25">
        <v>4024621899.57653</v>
      </c>
      <c r="EI25">
        <v>648971797083.75403</v>
      </c>
      <c r="EJ25">
        <v>2357609885446.6401</v>
      </c>
      <c r="EK25">
        <v>431561376.47663099</v>
      </c>
      <c r="EL25">
        <v>1206588180549.0801</v>
      </c>
      <c r="EM25">
        <v>0</v>
      </c>
      <c r="EN25">
        <v>6232005655.9525499</v>
      </c>
      <c r="EO25">
        <v>0</v>
      </c>
      <c r="EP25">
        <v>0</v>
      </c>
      <c r="EQ25">
        <v>0</v>
      </c>
      <c r="ER25">
        <v>21728770055.377701</v>
      </c>
      <c r="ES25">
        <v>1378130995.6591301</v>
      </c>
      <c r="ET25">
        <v>0</v>
      </c>
      <c r="EU25">
        <v>4042139901.36379</v>
      </c>
      <c r="EV25">
        <v>42463576.158940397</v>
      </c>
      <c r="EW25">
        <v>402410542622.52502</v>
      </c>
      <c r="EX25">
        <v>194356826086.957</v>
      </c>
      <c r="EY25">
        <v>0</v>
      </c>
      <c r="EZ25">
        <v>2283263706870.4199</v>
      </c>
      <c r="FA25">
        <v>0</v>
      </c>
      <c r="FB25">
        <v>1759690811.6069901</v>
      </c>
      <c r="FC25">
        <v>1250242107.8796899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3526287037.0370402</v>
      </c>
      <c r="FJ25">
        <v>709041452.21771801</v>
      </c>
      <c r="FK25">
        <v>1136543003.2664001</v>
      </c>
      <c r="FL25">
        <v>1237662066.7897401</v>
      </c>
      <c r="FM25">
        <v>24488033442.050598</v>
      </c>
      <c r="FN25">
        <v>3136972126345.0098</v>
      </c>
      <c r="FO25">
        <v>2434884951.2069898</v>
      </c>
      <c r="FP25">
        <v>1182457142.6064799</v>
      </c>
      <c r="FQ25">
        <v>2508524715.7951598</v>
      </c>
      <c r="FR25">
        <v>64201788122.6054</v>
      </c>
      <c r="FS25">
        <v>0</v>
      </c>
      <c r="FT25">
        <v>192661371425.405</v>
      </c>
      <c r="FU25">
        <v>64439382896.015602</v>
      </c>
      <c r="FV25">
        <v>1945916583.3333299</v>
      </c>
      <c r="FW25">
        <v>0</v>
      </c>
      <c r="FX25">
        <v>23245512449.334099</v>
      </c>
      <c r="FY25">
        <v>8767216244691.6201</v>
      </c>
      <c r="FZ25">
        <v>5981760277.9386196</v>
      </c>
      <c r="GA25">
        <v>37367820731.309998</v>
      </c>
      <c r="GB25">
        <v>23689696767.6768</v>
      </c>
      <c r="GC25">
        <v>4614086400</v>
      </c>
      <c r="GD25">
        <v>18134029179.639301</v>
      </c>
      <c r="GE25">
        <v>32450541843.065201</v>
      </c>
      <c r="GF25">
        <v>0</v>
      </c>
      <c r="GG25">
        <v>2545983007.8998399</v>
      </c>
      <c r="GH25">
        <v>0</v>
      </c>
      <c r="GI25">
        <v>110634541736.74001</v>
      </c>
      <c r="GJ25">
        <v>14436100000</v>
      </c>
      <c r="GK25">
        <v>0</v>
      </c>
      <c r="GL25">
        <v>32899759311.173401</v>
      </c>
      <c r="GM25">
        <v>4094810488.0952401</v>
      </c>
      <c r="GN25">
        <v>0</v>
      </c>
      <c r="GO25">
        <v>1904927595.90678</v>
      </c>
      <c r="GP25">
        <v>8529274582208.96</v>
      </c>
      <c r="GQ25">
        <v>1362151523.68993</v>
      </c>
      <c r="GR25">
        <v>7829094613.0708199</v>
      </c>
      <c r="GS25">
        <v>0</v>
      </c>
      <c r="GT25">
        <v>0</v>
      </c>
      <c r="GU25">
        <v>1254765349.93185</v>
      </c>
      <c r="GV25">
        <v>233086150890.28201</v>
      </c>
      <c r="GW25">
        <v>164541738058.737</v>
      </c>
      <c r="GX25">
        <v>7459833333.3333302</v>
      </c>
      <c r="GY25">
        <v>3503282102.9574099</v>
      </c>
      <c r="GZ25">
        <v>11893405683.8039</v>
      </c>
      <c r="HA25">
        <v>168715353.097132</v>
      </c>
      <c r="HB25">
        <v>1100685844.9228401</v>
      </c>
      <c r="HC25">
        <v>3573959900</v>
      </c>
      <c r="HD25">
        <v>0</v>
      </c>
      <c r="HE25">
        <v>0</v>
      </c>
      <c r="HF25">
        <v>0</v>
      </c>
      <c r="HG25">
        <v>276184722336.96002</v>
      </c>
      <c r="HH25">
        <v>0</v>
      </c>
      <c r="HI25">
        <v>276325613788.15802</v>
      </c>
      <c r="HJ25">
        <v>53301689401.347603</v>
      </c>
      <c r="HK25">
        <v>0</v>
      </c>
      <c r="HL25">
        <v>794900000</v>
      </c>
      <c r="HM25">
        <v>0</v>
      </c>
      <c r="HN25">
        <v>0</v>
      </c>
      <c r="HO25">
        <v>140088635568.375</v>
      </c>
      <c r="HP25">
        <v>542000513.61068296</v>
      </c>
      <c r="HQ25">
        <v>0</v>
      </c>
      <c r="HR25">
        <v>147357222.77980199</v>
      </c>
      <c r="HS25">
        <v>13062421024.933701</v>
      </c>
      <c r="HT25">
        <v>0</v>
      </c>
      <c r="HU25">
        <v>1033002401.82543</v>
      </c>
      <c r="HV25">
        <v>378734450595.00403</v>
      </c>
      <c r="HW25">
        <v>0</v>
      </c>
      <c r="HX25">
        <v>1136408814.1969199</v>
      </c>
      <c r="HY25">
        <v>32353440726.885601</v>
      </c>
      <c r="HZ25">
        <v>0</v>
      </c>
      <c r="IA25">
        <v>0</v>
      </c>
      <c r="IB25">
        <v>734465262528.93396</v>
      </c>
      <c r="IC25">
        <v>0</v>
      </c>
      <c r="ID25">
        <v>0</v>
      </c>
      <c r="IE25">
        <v>53260077.431109101</v>
      </c>
      <c r="IF25">
        <v>233086150890.28201</v>
      </c>
      <c r="IG25">
        <v>276325613788.15698</v>
      </c>
      <c r="IH25">
        <v>6235833333.3333302</v>
      </c>
      <c r="II25">
        <v>8744134354.16152</v>
      </c>
      <c r="IJ25">
        <v>68789289565.743393</v>
      </c>
      <c r="IK25">
        <v>0</v>
      </c>
      <c r="IL25">
        <v>0</v>
      </c>
      <c r="IM25">
        <v>1244610000</v>
      </c>
      <c r="IN25">
        <v>0</v>
      </c>
      <c r="IO25">
        <v>1630708204057.47</v>
      </c>
      <c r="IP25">
        <v>10163020115.7344</v>
      </c>
      <c r="IQ25">
        <v>2862505000000</v>
      </c>
      <c r="IR25">
        <v>0</v>
      </c>
      <c r="IS25">
        <v>82340333.333333299</v>
      </c>
      <c r="IT25">
        <v>67018023255.814003</v>
      </c>
      <c r="IU25">
        <v>0</v>
      </c>
      <c r="IV25">
        <v>727800000</v>
      </c>
      <c r="IW25">
        <v>0</v>
      </c>
      <c r="IX25">
        <v>113423181.338956</v>
      </c>
      <c r="IY25">
        <v>11172203734232.9</v>
      </c>
      <c r="IZ25">
        <v>0</v>
      </c>
      <c r="JA25">
        <v>0</v>
      </c>
      <c r="JB25">
        <v>0</v>
      </c>
      <c r="JC25">
        <v>82984078068.823807</v>
      </c>
      <c r="JD25">
        <v>3829500000</v>
      </c>
      <c r="JE25">
        <v>6678868200</v>
      </c>
    </row>
    <row r="26" spans="1:265" x14ac:dyDescent="0.25">
      <c r="AK26">
        <f>AVERAGE(AK5:AK25)</f>
        <v>24336582442.368061</v>
      </c>
      <c r="AL26">
        <f t="shared" ref="AL26:CW26" si="0">AVERAGE(AL5:AL25)</f>
        <v>0</v>
      </c>
      <c r="AM26">
        <f t="shared" si="0"/>
        <v>10719591900.050741</v>
      </c>
      <c r="AN26">
        <f t="shared" si="0"/>
        <v>106575574522.32487</v>
      </c>
      <c r="AO26">
        <f t="shared" si="0"/>
        <v>2936614499.2916265</v>
      </c>
      <c r="AP26">
        <f t="shared" si="0"/>
        <v>2013606065.8980894</v>
      </c>
      <c r="AQ26">
        <f t="shared" si="0"/>
        <v>7209678136.5239706</v>
      </c>
      <c r="AR26">
        <f t="shared" si="0"/>
        <v>485036340.13597798</v>
      </c>
      <c r="AS26">
        <f t="shared" si="0"/>
        <v>11075195832.311214</v>
      </c>
      <c r="AT26">
        <f t="shared" si="0"/>
        <v>123505640.91447398</v>
      </c>
      <c r="AU26">
        <f t="shared" si="0"/>
        <v>142246875.53671601</v>
      </c>
      <c r="AV26">
        <f t="shared" si="0"/>
        <v>1544306294.4579251</v>
      </c>
      <c r="AW26">
        <f t="shared" si="0"/>
        <v>5471891577.2449875</v>
      </c>
      <c r="AX26">
        <f t="shared" si="0"/>
        <v>12772879432.162825</v>
      </c>
      <c r="AY26">
        <f t="shared" si="0"/>
        <v>0</v>
      </c>
      <c r="AZ26">
        <f t="shared" si="0"/>
        <v>0</v>
      </c>
      <c r="BA26">
        <f t="shared" si="0"/>
        <v>1034657634.5168196</v>
      </c>
      <c r="BB26">
        <f t="shared" si="0"/>
        <v>0</v>
      </c>
      <c r="BC26">
        <f t="shared" si="0"/>
        <v>524580196324.15271</v>
      </c>
      <c r="BD26">
        <f t="shared" si="0"/>
        <v>0</v>
      </c>
      <c r="BE26">
        <f t="shared" si="0"/>
        <v>46234259.259259261</v>
      </c>
      <c r="BF26">
        <f t="shared" si="0"/>
        <v>26818547660.138428</v>
      </c>
      <c r="BG26">
        <f t="shared" si="0"/>
        <v>2323085719.0476189</v>
      </c>
      <c r="BH26">
        <f t="shared" si="0"/>
        <v>10727010542.169491</v>
      </c>
      <c r="BI26">
        <f t="shared" si="0"/>
        <v>166916134907.94827</v>
      </c>
      <c r="BJ26">
        <f t="shared" si="0"/>
        <v>439130479630.2381</v>
      </c>
      <c r="BK26">
        <f t="shared" si="0"/>
        <v>641130500311.19104</v>
      </c>
      <c r="BL26">
        <f t="shared" si="0"/>
        <v>0</v>
      </c>
      <c r="BM26">
        <f t="shared" si="0"/>
        <v>1563937733788.3042</v>
      </c>
      <c r="BN26">
        <f t="shared" si="0"/>
        <v>5206177706.1381702</v>
      </c>
      <c r="BO26">
        <f t="shared" si="0"/>
        <v>9202404802.0239296</v>
      </c>
      <c r="BP26">
        <f t="shared" si="0"/>
        <v>1012037507871.931</v>
      </c>
      <c r="BQ26">
        <f t="shared" si="0"/>
        <v>0</v>
      </c>
      <c r="BR26">
        <f t="shared" si="0"/>
        <v>72759163378.95755</v>
      </c>
      <c r="BS26">
        <f t="shared" si="0"/>
        <v>0</v>
      </c>
      <c r="BT26">
        <f t="shared" si="0"/>
        <v>0</v>
      </c>
      <c r="BU26">
        <f t="shared" si="0"/>
        <v>1321736680408.6067</v>
      </c>
      <c r="BV26">
        <f t="shared" si="0"/>
        <v>0</v>
      </c>
      <c r="BW26">
        <f t="shared" si="0"/>
        <v>18598535104.901661</v>
      </c>
      <c r="BX26">
        <f t="shared" si="0"/>
        <v>397614087.31473815</v>
      </c>
      <c r="BY26">
        <f t="shared" si="0"/>
        <v>239842336544.78632</v>
      </c>
      <c r="BZ26">
        <f t="shared" si="0"/>
        <v>0</v>
      </c>
      <c r="CA26">
        <f t="shared" si="0"/>
        <v>0</v>
      </c>
      <c r="CB26">
        <f t="shared" si="0"/>
        <v>1109392354.59986</v>
      </c>
      <c r="CC26">
        <f t="shared" si="0"/>
        <v>184256661459.82831</v>
      </c>
      <c r="CD26">
        <f t="shared" si="0"/>
        <v>0</v>
      </c>
      <c r="CE26">
        <f t="shared" si="0"/>
        <v>2367975337.8368278</v>
      </c>
      <c r="CF26">
        <f t="shared" si="0"/>
        <v>0</v>
      </c>
      <c r="CG26">
        <f t="shared" si="0"/>
        <v>0</v>
      </c>
      <c r="CH26">
        <f t="shared" si="0"/>
        <v>100060514.06837749</v>
      </c>
      <c r="CI26">
        <f t="shared" si="0"/>
        <v>101938913.43699673</v>
      </c>
      <c r="CJ26">
        <f t="shared" si="0"/>
        <v>58465339.431505337</v>
      </c>
      <c r="CK26">
        <f t="shared" si="0"/>
        <v>19883191629.060944</v>
      </c>
      <c r="CL26">
        <f t="shared" si="0"/>
        <v>93240416.666666478</v>
      </c>
      <c r="CM26">
        <f t="shared" si="0"/>
        <v>232835976.67459914</v>
      </c>
      <c r="CN26">
        <f t="shared" si="0"/>
        <v>2828176204.7619047</v>
      </c>
      <c r="CO26">
        <f t="shared" si="0"/>
        <v>0</v>
      </c>
      <c r="CP26">
        <f t="shared" si="0"/>
        <v>319465464.3375842</v>
      </c>
      <c r="CQ26">
        <f t="shared" si="0"/>
        <v>3360398429631.8633</v>
      </c>
      <c r="CR26">
        <f t="shared" si="0"/>
        <v>7701665435.3848629</v>
      </c>
      <c r="CS26">
        <f t="shared" si="0"/>
        <v>952895228.57142854</v>
      </c>
      <c r="CT26">
        <f t="shared" si="0"/>
        <v>44652139169.586098</v>
      </c>
      <c r="CU26">
        <f t="shared" si="0"/>
        <v>0</v>
      </c>
      <c r="CV26">
        <f t="shared" si="0"/>
        <v>0</v>
      </c>
      <c r="CW26">
        <f t="shared" si="0"/>
        <v>0</v>
      </c>
      <c r="CX26">
        <f t="shared" ref="CX26:FI26" si="1">AVERAGE(CX5:CX25)</f>
        <v>792367439044.09973</v>
      </c>
      <c r="CY26">
        <f t="shared" si="1"/>
        <v>898652800740.05615</v>
      </c>
      <c r="CZ26">
        <f t="shared" si="1"/>
        <v>107375575532.90416</v>
      </c>
      <c r="DA26">
        <f t="shared" si="1"/>
        <v>42232287272.104538</v>
      </c>
      <c r="DB26">
        <f t="shared" si="1"/>
        <v>29015260118.988956</v>
      </c>
      <c r="DC26">
        <f t="shared" si="1"/>
        <v>149452950457.48196</v>
      </c>
      <c r="DD26">
        <f t="shared" si="1"/>
        <v>0</v>
      </c>
      <c r="DE26">
        <f t="shared" si="1"/>
        <v>78744303041.725677</v>
      </c>
      <c r="DF26">
        <f t="shared" si="1"/>
        <v>0</v>
      </c>
      <c r="DG26">
        <f t="shared" si="1"/>
        <v>6865459101.3942032</v>
      </c>
      <c r="DH26">
        <f t="shared" si="1"/>
        <v>30517592304.080902</v>
      </c>
      <c r="DI26">
        <f t="shared" si="1"/>
        <v>10396821976.842228</v>
      </c>
      <c r="DJ26">
        <f t="shared" si="1"/>
        <v>1100726128.6609261</v>
      </c>
      <c r="DK26">
        <f t="shared" si="1"/>
        <v>9373376774.0429478</v>
      </c>
      <c r="DL26">
        <f t="shared" si="1"/>
        <v>157615325035.14575</v>
      </c>
      <c r="DM26">
        <f t="shared" si="1"/>
        <v>1684152605.1429875</v>
      </c>
      <c r="DN26">
        <f t="shared" si="1"/>
        <v>1396890138.0113399</v>
      </c>
      <c r="DO26">
        <f t="shared" si="1"/>
        <v>361911690176.20374</v>
      </c>
      <c r="DP26">
        <f t="shared" si="1"/>
        <v>0</v>
      </c>
      <c r="DQ26">
        <f t="shared" si="1"/>
        <v>2456220727.5098276</v>
      </c>
      <c r="DR26">
        <f t="shared" si="1"/>
        <v>0</v>
      </c>
      <c r="DS26">
        <f t="shared" si="1"/>
        <v>781795693.50397301</v>
      </c>
      <c r="DT26">
        <f t="shared" si="1"/>
        <v>38849410.118257649</v>
      </c>
      <c r="DU26">
        <f t="shared" si="1"/>
        <v>25558291.973356545</v>
      </c>
      <c r="DV26">
        <f t="shared" si="1"/>
        <v>18018373961.948765</v>
      </c>
      <c r="DW26">
        <f t="shared" si="1"/>
        <v>7649827738.3143969</v>
      </c>
      <c r="DX26">
        <f t="shared" si="1"/>
        <v>248798638002.45178</v>
      </c>
      <c r="DY26">
        <f t="shared" si="1"/>
        <v>0</v>
      </c>
      <c r="DZ26">
        <f t="shared" si="1"/>
        <v>0</v>
      </c>
      <c r="EA26">
        <f t="shared" si="1"/>
        <v>402089695.23809522</v>
      </c>
      <c r="EB26">
        <f t="shared" si="1"/>
        <v>0</v>
      </c>
      <c r="EC26">
        <f t="shared" si="1"/>
        <v>114930324.07407404</v>
      </c>
      <c r="ED26">
        <f t="shared" si="1"/>
        <v>272515049794.87723</v>
      </c>
      <c r="EE26">
        <f t="shared" si="1"/>
        <v>0</v>
      </c>
      <c r="EF26">
        <f t="shared" si="1"/>
        <v>0</v>
      </c>
      <c r="EG26">
        <f t="shared" si="1"/>
        <v>270638328.44055074</v>
      </c>
      <c r="EH26">
        <f t="shared" si="1"/>
        <v>2437828366.5397625</v>
      </c>
      <c r="EI26">
        <f t="shared" si="1"/>
        <v>280946425800.25262</v>
      </c>
      <c r="EJ26">
        <f t="shared" si="1"/>
        <v>876773838790.8324</v>
      </c>
      <c r="EK26">
        <f t="shared" si="1"/>
        <v>118395964.12916569</v>
      </c>
      <c r="EL26">
        <f t="shared" si="1"/>
        <v>465542271471.99365</v>
      </c>
      <c r="EM26">
        <f t="shared" si="1"/>
        <v>0</v>
      </c>
      <c r="EN26">
        <f t="shared" si="1"/>
        <v>2266039597.2517052</v>
      </c>
      <c r="EO26">
        <f t="shared" si="1"/>
        <v>0</v>
      </c>
      <c r="EP26">
        <f t="shared" si="1"/>
        <v>0</v>
      </c>
      <c r="EQ26">
        <f t="shared" si="1"/>
        <v>0</v>
      </c>
      <c r="ER26">
        <f t="shared" si="1"/>
        <v>6452075864.1088219</v>
      </c>
      <c r="ES26">
        <f t="shared" si="1"/>
        <v>723432457.55519366</v>
      </c>
      <c r="ET26">
        <f t="shared" si="1"/>
        <v>0</v>
      </c>
      <c r="EU26">
        <f t="shared" si="1"/>
        <v>1555928449.9645932</v>
      </c>
      <c r="EV26">
        <f t="shared" si="1"/>
        <v>42463576.158940405</v>
      </c>
      <c r="EW26">
        <f t="shared" si="1"/>
        <v>151065796465.56937</v>
      </c>
      <c r="EX26">
        <f t="shared" si="1"/>
        <v>54832247484.428734</v>
      </c>
      <c r="EY26">
        <f t="shared" si="1"/>
        <v>0</v>
      </c>
      <c r="EZ26">
        <f t="shared" si="1"/>
        <v>843814087308.00366</v>
      </c>
      <c r="FA26">
        <f t="shared" si="1"/>
        <v>0</v>
      </c>
      <c r="FB26">
        <f t="shared" si="1"/>
        <v>766835088.23779154</v>
      </c>
      <c r="FC26">
        <f t="shared" si="1"/>
        <v>564133179.5003854</v>
      </c>
      <c r="FD26">
        <f t="shared" si="1"/>
        <v>0</v>
      </c>
      <c r="FE26">
        <f t="shared" si="1"/>
        <v>0</v>
      </c>
      <c r="FF26">
        <f t="shared" si="1"/>
        <v>0</v>
      </c>
      <c r="FG26">
        <f t="shared" si="1"/>
        <v>0</v>
      </c>
      <c r="FH26">
        <f t="shared" si="1"/>
        <v>0</v>
      </c>
      <c r="FI26">
        <f t="shared" si="1"/>
        <v>3526287037.0370398</v>
      </c>
      <c r="FJ26">
        <f t="shared" ref="FJ26:HU26" si="2">AVERAGE(FJ5:FJ25)</f>
        <v>305726475.05217338</v>
      </c>
      <c r="FK26">
        <f t="shared" si="2"/>
        <v>981297842.42573714</v>
      </c>
      <c r="FL26">
        <f t="shared" si="2"/>
        <v>455546854.15969229</v>
      </c>
      <c r="FM26">
        <f t="shared" si="2"/>
        <v>7292726139.9849081</v>
      </c>
      <c r="FN26">
        <f t="shared" si="2"/>
        <v>1423612988365.7114</v>
      </c>
      <c r="FO26">
        <f t="shared" si="2"/>
        <v>2434884951.2069907</v>
      </c>
      <c r="FP26">
        <f t="shared" si="2"/>
        <v>465082326.80187809</v>
      </c>
      <c r="FQ26">
        <f t="shared" si="2"/>
        <v>942863590.41549397</v>
      </c>
      <c r="FR26">
        <f t="shared" si="2"/>
        <v>17890222709.289822</v>
      </c>
      <c r="FS26">
        <f t="shared" si="2"/>
        <v>0</v>
      </c>
      <c r="FT26">
        <f t="shared" si="2"/>
        <v>64384979654.648834</v>
      </c>
      <c r="FU26">
        <f t="shared" si="2"/>
        <v>21280162370.518784</v>
      </c>
      <c r="FV26">
        <f t="shared" si="2"/>
        <v>1020360076.5149158</v>
      </c>
      <c r="FW26">
        <f t="shared" si="2"/>
        <v>0</v>
      </c>
      <c r="FX26">
        <f t="shared" si="2"/>
        <v>10189175513.499735</v>
      </c>
      <c r="FY26">
        <f t="shared" si="2"/>
        <v>3348211249465.4629</v>
      </c>
      <c r="FZ26">
        <f t="shared" si="2"/>
        <v>1473354821.4801941</v>
      </c>
      <c r="GA26">
        <f t="shared" si="2"/>
        <v>14894433160.446049</v>
      </c>
      <c r="GB26">
        <f t="shared" si="2"/>
        <v>9723920999.5457497</v>
      </c>
      <c r="GC26">
        <f t="shared" si="2"/>
        <v>1733919652.3809524</v>
      </c>
      <c r="GD26">
        <f t="shared" si="2"/>
        <v>9055214027.694788</v>
      </c>
      <c r="GE26">
        <f t="shared" si="2"/>
        <v>11606114899.9863</v>
      </c>
      <c r="GF26">
        <f t="shared" si="2"/>
        <v>0</v>
      </c>
      <c r="GG26">
        <f t="shared" si="2"/>
        <v>943633332.79192293</v>
      </c>
      <c r="GH26">
        <f t="shared" si="2"/>
        <v>0</v>
      </c>
      <c r="GI26">
        <f t="shared" si="2"/>
        <v>34480245999.857628</v>
      </c>
      <c r="GJ26">
        <f t="shared" si="2"/>
        <v>5984242857.1428576</v>
      </c>
      <c r="GK26">
        <f t="shared" si="2"/>
        <v>0</v>
      </c>
      <c r="GL26">
        <f t="shared" si="2"/>
        <v>12028843024.493643</v>
      </c>
      <c r="GM26">
        <f t="shared" si="2"/>
        <v>1075863992.214664</v>
      </c>
      <c r="GN26">
        <f t="shared" si="2"/>
        <v>0</v>
      </c>
      <c r="GO26">
        <f t="shared" si="2"/>
        <v>1390234884.7670588</v>
      </c>
      <c r="GP26">
        <f t="shared" si="2"/>
        <v>3271893154593.4658</v>
      </c>
      <c r="GQ26">
        <f t="shared" si="2"/>
        <v>460001225.39258683</v>
      </c>
      <c r="GR26">
        <f t="shared" si="2"/>
        <v>2847618163.9421015</v>
      </c>
      <c r="GS26">
        <f t="shared" si="2"/>
        <v>0</v>
      </c>
      <c r="GT26">
        <f t="shared" si="2"/>
        <v>0</v>
      </c>
      <c r="GU26">
        <f t="shared" si="2"/>
        <v>377732834.99270368</v>
      </c>
      <c r="GV26">
        <f t="shared" si="2"/>
        <v>101867398706.88406</v>
      </c>
      <c r="GW26">
        <f t="shared" si="2"/>
        <v>48684197395.329346</v>
      </c>
      <c r="GX26">
        <f t="shared" si="2"/>
        <v>3733043650.7936497</v>
      </c>
      <c r="GY26">
        <f t="shared" si="2"/>
        <v>1518741730.1222827</v>
      </c>
      <c r="GZ26">
        <f t="shared" si="2"/>
        <v>3504330447.6845536</v>
      </c>
      <c r="HA26">
        <f t="shared" si="2"/>
        <v>58129603.323235832</v>
      </c>
      <c r="HB26">
        <f t="shared" si="2"/>
        <v>534053622.25129336</v>
      </c>
      <c r="HC26">
        <f t="shared" si="2"/>
        <v>1582940961.9047618</v>
      </c>
      <c r="HD26">
        <f t="shared" si="2"/>
        <v>0</v>
      </c>
      <c r="HE26">
        <f t="shared" si="2"/>
        <v>0</v>
      </c>
      <c r="HF26">
        <f t="shared" si="2"/>
        <v>0</v>
      </c>
      <c r="HG26">
        <f t="shared" si="2"/>
        <v>93892042894.994415</v>
      </c>
      <c r="HH26">
        <f t="shared" si="2"/>
        <v>0</v>
      </c>
      <c r="HI26">
        <f t="shared" si="2"/>
        <v>93927382519.873566</v>
      </c>
      <c r="HJ26">
        <f t="shared" si="2"/>
        <v>24250594520.253967</v>
      </c>
      <c r="HK26">
        <f t="shared" si="2"/>
        <v>0</v>
      </c>
      <c r="HL26">
        <f t="shared" si="2"/>
        <v>328240476.19047618</v>
      </c>
      <c r="HM26">
        <f t="shared" si="2"/>
        <v>0</v>
      </c>
      <c r="HN26">
        <f t="shared" si="2"/>
        <v>0</v>
      </c>
      <c r="HO26">
        <f t="shared" si="2"/>
        <v>52548646467.291595</v>
      </c>
      <c r="HP26">
        <f t="shared" si="2"/>
        <v>175781245.05466077</v>
      </c>
      <c r="HQ26">
        <f t="shared" si="2"/>
        <v>0</v>
      </c>
      <c r="HR26">
        <f t="shared" si="2"/>
        <v>39029494.782320149</v>
      </c>
      <c r="HS26">
        <f t="shared" si="2"/>
        <v>4021883764.0654993</v>
      </c>
      <c r="HT26">
        <f t="shared" si="2"/>
        <v>0</v>
      </c>
      <c r="HU26">
        <f t="shared" si="2"/>
        <v>603233876.50452077</v>
      </c>
      <c r="HV26">
        <f t="shared" ref="HV26:JE26" si="3">AVERAGE(HV5:HV25)</f>
        <v>166577428487.79935</v>
      </c>
      <c r="HW26">
        <f t="shared" si="3"/>
        <v>0</v>
      </c>
      <c r="HX26">
        <f t="shared" si="3"/>
        <v>406840194.8852855</v>
      </c>
      <c r="HY26">
        <f t="shared" si="3"/>
        <v>10817914681.269129</v>
      </c>
      <c r="HZ26">
        <f t="shared" si="3"/>
        <v>0</v>
      </c>
      <c r="IA26">
        <f t="shared" si="3"/>
        <v>0</v>
      </c>
      <c r="IB26">
        <f t="shared" si="3"/>
        <v>255915124538.83365</v>
      </c>
      <c r="IC26">
        <f t="shared" si="3"/>
        <v>0</v>
      </c>
      <c r="ID26">
        <f t="shared" si="3"/>
        <v>0</v>
      </c>
      <c r="IE26">
        <f t="shared" si="3"/>
        <v>39362849.614729986</v>
      </c>
      <c r="IF26">
        <f t="shared" si="3"/>
        <v>101867398706.88409</v>
      </c>
      <c r="IG26">
        <f t="shared" si="3"/>
        <v>93927382519.873505</v>
      </c>
      <c r="IH26">
        <f t="shared" si="3"/>
        <v>1691695721.7686939</v>
      </c>
      <c r="II26">
        <f t="shared" si="3"/>
        <v>2764876689.1095657</v>
      </c>
      <c r="IJ26">
        <f t="shared" si="3"/>
        <v>29723469816.343853</v>
      </c>
      <c r="IK26">
        <f t="shared" si="3"/>
        <v>0</v>
      </c>
      <c r="IL26">
        <f t="shared" si="3"/>
        <v>0</v>
      </c>
      <c r="IM26">
        <f t="shared" si="3"/>
        <v>1377297952.3686795</v>
      </c>
      <c r="IN26">
        <f t="shared" si="3"/>
        <v>0</v>
      </c>
      <c r="IO26">
        <f t="shared" si="3"/>
        <v>603027212466.29272</v>
      </c>
      <c r="IP26">
        <f t="shared" si="3"/>
        <v>3127319211.5552306</v>
      </c>
      <c r="IQ26">
        <f t="shared" si="3"/>
        <v>1306002714285.7144</v>
      </c>
      <c r="IR26">
        <f t="shared" si="3"/>
        <v>0</v>
      </c>
      <c r="IS26">
        <f t="shared" si="3"/>
        <v>28949619.17583625</v>
      </c>
      <c r="IT26">
        <f t="shared" si="3"/>
        <v>22448951951.967064</v>
      </c>
      <c r="IU26">
        <f t="shared" si="3"/>
        <v>0</v>
      </c>
      <c r="IV26">
        <f t="shared" si="3"/>
        <v>262485715.80952382</v>
      </c>
      <c r="IW26">
        <f t="shared" si="3"/>
        <v>0</v>
      </c>
      <c r="IX26">
        <f t="shared" si="3"/>
        <v>116341008.33724047</v>
      </c>
      <c r="IY26">
        <f t="shared" si="3"/>
        <v>4206710085323.5439</v>
      </c>
      <c r="IZ26">
        <f t="shared" si="3"/>
        <v>0</v>
      </c>
      <c r="JA26">
        <f t="shared" si="3"/>
        <v>0</v>
      </c>
      <c r="JB26">
        <f t="shared" si="3"/>
        <v>0</v>
      </c>
      <c r="JC26">
        <f t="shared" si="3"/>
        <v>25806170679.118736</v>
      </c>
      <c r="JD26">
        <f t="shared" si="3"/>
        <v>1884647108.8435378</v>
      </c>
      <c r="JE26">
        <f t="shared" si="3"/>
        <v>2674086866.6666665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5"/>
  <sheetViews>
    <sheetView workbookViewId="0"/>
  </sheetViews>
  <sheetFormatPr defaultRowHeight="15" x14ac:dyDescent="0.25"/>
  <cols>
    <col min="22" max="22" width="11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 t="s">
        <v>534</v>
      </c>
    </row>
    <row r="2" spans="1:22" x14ac:dyDescent="0.25">
      <c r="A2" t="s">
        <v>4</v>
      </c>
      <c r="B2" t="s">
        <v>5</v>
      </c>
      <c r="C2" t="s">
        <v>6</v>
      </c>
      <c r="D2" t="s">
        <v>7</v>
      </c>
      <c r="E2">
        <v>1873452513.96648</v>
      </c>
      <c r="F2">
        <v>1920262569.8324001</v>
      </c>
      <c r="G2">
        <v>1941094972.06704</v>
      </c>
      <c r="H2">
        <v>2021301675.9776499</v>
      </c>
      <c r="I2">
        <v>2228279329.6089401</v>
      </c>
      <c r="J2">
        <v>2331005586.5921798</v>
      </c>
      <c r="K2">
        <v>2421474860.3351998</v>
      </c>
      <c r="L2">
        <v>2623726256.9832401</v>
      </c>
      <c r="M2">
        <v>2791960893.8547502</v>
      </c>
      <c r="N2">
        <v>2498932960.8938498</v>
      </c>
      <c r="O2">
        <v>2467703910.6145301</v>
      </c>
      <c r="P2">
        <v>2584463687.1508398</v>
      </c>
      <c r="Q2">
        <v>2584463687.1508398</v>
      </c>
      <c r="R2">
        <v>2584463687.1508398</v>
      </c>
      <c r="S2">
        <v>2584463687.1508398</v>
      </c>
      <c r="T2">
        <v>2584463687.1508398</v>
      </c>
      <c r="U2">
        <v>2584463687.1508398</v>
      </c>
      <c r="V2">
        <f>AVERAGE(E2:U2)</f>
        <v>2389763391.3900766</v>
      </c>
    </row>
    <row r="3" spans="1:22" x14ac:dyDescent="0.25">
      <c r="A3" t="s">
        <v>8</v>
      </c>
      <c r="B3" t="s">
        <v>9</v>
      </c>
      <c r="C3" t="s">
        <v>6</v>
      </c>
      <c r="D3" t="s">
        <v>7</v>
      </c>
      <c r="E3">
        <v>2461665937.8938599</v>
      </c>
      <c r="F3">
        <v>2461665937.8938599</v>
      </c>
      <c r="G3">
        <v>4128820723.0471301</v>
      </c>
      <c r="H3">
        <v>4583644246.4806099</v>
      </c>
      <c r="I3">
        <v>5285465685.8642302</v>
      </c>
      <c r="J3">
        <v>6275073571.5465899</v>
      </c>
      <c r="K3">
        <v>7057598406.61553</v>
      </c>
      <c r="L3">
        <v>9843842455.4832306</v>
      </c>
      <c r="M3">
        <v>10190529882.487801</v>
      </c>
      <c r="N3">
        <v>12486943505.7381</v>
      </c>
      <c r="O3">
        <v>15936800636.248699</v>
      </c>
      <c r="P3">
        <v>17930239399.814899</v>
      </c>
      <c r="Q3">
        <v>20536542736.729698</v>
      </c>
      <c r="R3">
        <v>20046334303.966099</v>
      </c>
      <c r="S3">
        <v>20050189881.665901</v>
      </c>
      <c r="T3">
        <v>19215562179.0117</v>
      </c>
      <c r="U3">
        <v>19469022207.6852</v>
      </c>
      <c r="V3">
        <f>AVERAGE(E3:U3)</f>
        <v>11644702452.833714</v>
      </c>
    </row>
    <row r="4" spans="1:22" x14ac:dyDescent="0.25">
      <c r="A4" t="s">
        <v>10</v>
      </c>
      <c r="B4" t="s">
        <v>11</v>
      </c>
      <c r="C4" t="s">
        <v>6</v>
      </c>
      <c r="D4" t="s">
        <v>7</v>
      </c>
      <c r="E4">
        <v>9129594818.6074905</v>
      </c>
      <c r="F4">
        <v>8936063723.20121</v>
      </c>
      <c r="G4">
        <v>12497346669.6684</v>
      </c>
      <c r="H4">
        <v>14188949190.618</v>
      </c>
      <c r="I4">
        <v>19640848728.8937</v>
      </c>
      <c r="J4">
        <v>28233712830.9035</v>
      </c>
      <c r="K4">
        <v>41789478661.309601</v>
      </c>
      <c r="L4">
        <v>60448921272.232597</v>
      </c>
      <c r="M4">
        <v>84178032716.097107</v>
      </c>
      <c r="N4">
        <v>75492384801.369507</v>
      </c>
      <c r="O4">
        <v>82470913120.7314</v>
      </c>
      <c r="P4">
        <v>104115923082.737</v>
      </c>
      <c r="Q4">
        <v>115398371427.673</v>
      </c>
      <c r="R4">
        <v>124912063308.202</v>
      </c>
      <c r="S4">
        <v>126776874216.703</v>
      </c>
      <c r="T4">
        <v>102962245246.70799</v>
      </c>
      <c r="U4">
        <v>95335111741.202499</v>
      </c>
      <c r="V4">
        <f>AVERAGE(E4:U4)</f>
        <v>65088637385.697525</v>
      </c>
    </row>
    <row r="5" spans="1:22" x14ac:dyDescent="0.25">
      <c r="A5" t="s">
        <v>12</v>
      </c>
      <c r="B5" t="s">
        <v>13</v>
      </c>
      <c r="C5" t="s">
        <v>6</v>
      </c>
      <c r="D5" t="s">
        <v>7</v>
      </c>
      <c r="E5">
        <v>3632043907.9773302</v>
      </c>
      <c r="F5">
        <v>4060758804.1208401</v>
      </c>
      <c r="G5">
        <v>4435078647.7481699</v>
      </c>
      <c r="H5">
        <v>5746945912.5808201</v>
      </c>
      <c r="I5">
        <v>7314865175.6198997</v>
      </c>
      <c r="J5">
        <v>8158548716.6855402</v>
      </c>
      <c r="K5">
        <v>8992642348.7870998</v>
      </c>
      <c r="L5">
        <v>10701011896.7708</v>
      </c>
      <c r="M5">
        <v>12881352687.7773</v>
      </c>
      <c r="N5">
        <v>12044212903.816799</v>
      </c>
      <c r="O5">
        <v>11926953258.916</v>
      </c>
      <c r="P5">
        <v>12890867538.530199</v>
      </c>
      <c r="Q5">
        <v>12319784787.2987</v>
      </c>
      <c r="R5">
        <v>12776277515.48</v>
      </c>
      <c r="S5">
        <v>13228244357.181299</v>
      </c>
      <c r="T5">
        <v>11335264966.561001</v>
      </c>
      <c r="U5">
        <v>11863865978.0942</v>
      </c>
      <c r="V5">
        <f>AVERAGE(E5:U5)</f>
        <v>9665218788.4674129</v>
      </c>
    </row>
    <row r="6" spans="1:22" x14ac:dyDescent="0.25">
      <c r="A6" t="s">
        <v>14</v>
      </c>
      <c r="B6" t="s">
        <v>15</v>
      </c>
      <c r="C6" t="s">
        <v>6</v>
      </c>
      <c r="D6" t="s">
        <v>7</v>
      </c>
      <c r="E6">
        <v>1434429703.33518</v>
      </c>
      <c r="F6">
        <v>1496912751.67785</v>
      </c>
      <c r="G6">
        <v>1733116883.1168799</v>
      </c>
      <c r="H6">
        <v>2398645598.1941299</v>
      </c>
      <c r="I6">
        <v>2935659299.72684</v>
      </c>
      <c r="J6">
        <v>3255789080.9600801</v>
      </c>
      <c r="K6">
        <v>3543256805.9214702</v>
      </c>
      <c r="L6">
        <v>4016972351.49192</v>
      </c>
      <c r="M6">
        <v>4007353156.5841498</v>
      </c>
      <c r="N6">
        <v>3660530702.9730501</v>
      </c>
      <c r="O6">
        <v>3355695364.23841</v>
      </c>
      <c r="P6">
        <v>3442062830.13622</v>
      </c>
      <c r="Q6">
        <v>3164615186.94591</v>
      </c>
      <c r="R6">
        <v>3281585236.3250098</v>
      </c>
      <c r="S6">
        <v>3350736367.25488</v>
      </c>
      <c r="T6">
        <v>2811489408.89431</v>
      </c>
      <c r="U6">
        <v>2858517699.1150398</v>
      </c>
      <c r="V6">
        <f>AVERAGE(E6:U6)</f>
        <v>2985139319.2289014</v>
      </c>
    </row>
    <row r="7" spans="1:22" x14ac:dyDescent="0.25">
      <c r="A7" t="s">
        <v>16</v>
      </c>
      <c r="B7" t="s">
        <v>17</v>
      </c>
      <c r="C7" t="s">
        <v>6</v>
      </c>
      <c r="D7" t="s">
        <v>7</v>
      </c>
      <c r="E7">
        <v>735025140326.51599</v>
      </c>
      <c r="F7">
        <v>723282816391.28406</v>
      </c>
      <c r="G7">
        <v>729051715403.44495</v>
      </c>
      <c r="H7">
        <v>823110541440.46399</v>
      </c>
      <c r="I7">
        <v>963862340520.58105</v>
      </c>
      <c r="J7">
        <v>1184661549595.1299</v>
      </c>
      <c r="K7">
        <v>1404113530800.6799</v>
      </c>
      <c r="L7">
        <v>1637573196970.6201</v>
      </c>
      <c r="M7">
        <v>2078115659876.48</v>
      </c>
      <c r="N7">
        <v>1795819607113.1101</v>
      </c>
      <c r="O7">
        <v>2109645821948.4099</v>
      </c>
      <c r="P7">
        <v>2501553648412.73</v>
      </c>
      <c r="Q7">
        <v>2741238538444.3101</v>
      </c>
      <c r="R7">
        <v>2839626635836.5698</v>
      </c>
      <c r="S7">
        <v>2906616435186.8999</v>
      </c>
      <c r="T7">
        <v>2563301730344.96</v>
      </c>
      <c r="U7">
        <v>2504702625568.6299</v>
      </c>
      <c r="V7">
        <f>AVERAGE(E7:U7)</f>
        <v>1778900090245.9304</v>
      </c>
    </row>
    <row r="8" spans="1:22" x14ac:dyDescent="0.25">
      <c r="A8" t="s">
        <v>18</v>
      </c>
      <c r="B8" t="s">
        <v>19</v>
      </c>
      <c r="C8" t="s">
        <v>6</v>
      </c>
      <c r="D8" t="s">
        <v>7</v>
      </c>
      <c r="E8">
        <v>104337372362.151</v>
      </c>
      <c r="F8">
        <v>103311640571.81799</v>
      </c>
      <c r="G8">
        <v>109816201497.617</v>
      </c>
      <c r="H8">
        <v>124346358066.71201</v>
      </c>
      <c r="I8">
        <v>147824370319.94601</v>
      </c>
      <c r="J8">
        <v>180617018379.85001</v>
      </c>
      <c r="K8">
        <v>222116541865.21399</v>
      </c>
      <c r="L8">
        <v>257916133424.09799</v>
      </c>
      <c r="M8">
        <v>315474615738.59802</v>
      </c>
      <c r="N8">
        <v>253547358747.44699</v>
      </c>
      <c r="O8">
        <v>289880430197.41302</v>
      </c>
      <c r="P8">
        <v>350908390034.03699</v>
      </c>
      <c r="Q8">
        <v>374817974104.83301</v>
      </c>
      <c r="R8">
        <v>390427289203.53998</v>
      </c>
      <c r="S8">
        <v>403197682886.31702</v>
      </c>
      <c r="T8">
        <v>357949199754.935</v>
      </c>
      <c r="U8">
        <v>348743265704.56097</v>
      </c>
      <c r="V8">
        <f>AVERAGE(E8:U8)</f>
        <v>255013637815.24042</v>
      </c>
    </row>
    <row r="9" spans="1:22" x14ac:dyDescent="0.25">
      <c r="A9" t="s">
        <v>20</v>
      </c>
      <c r="B9" t="s">
        <v>21</v>
      </c>
      <c r="C9" t="s">
        <v>6</v>
      </c>
      <c r="D9" t="s">
        <v>7</v>
      </c>
      <c r="E9">
        <v>284203750000</v>
      </c>
      <c r="F9">
        <v>268696750000</v>
      </c>
      <c r="G9">
        <v>97724004251.860199</v>
      </c>
      <c r="H9">
        <v>127586973492.177</v>
      </c>
      <c r="I9">
        <v>164657930452.78699</v>
      </c>
      <c r="J9">
        <v>198737095012.28201</v>
      </c>
      <c r="K9">
        <v>232557260817.30801</v>
      </c>
      <c r="L9">
        <v>287530508430.56799</v>
      </c>
      <c r="M9">
        <v>361558037110.41901</v>
      </c>
      <c r="N9">
        <v>332976484577.61902</v>
      </c>
      <c r="O9">
        <v>423627422092.48999</v>
      </c>
      <c r="P9">
        <v>530163281574.65802</v>
      </c>
      <c r="Q9">
        <v>545982375701.12799</v>
      </c>
      <c r="R9">
        <v>552025140252.24597</v>
      </c>
      <c r="S9">
        <v>526319673731.638</v>
      </c>
      <c r="T9">
        <v>584711485367.26697</v>
      </c>
      <c r="U9">
        <v>545476103427.24701</v>
      </c>
      <c r="V9">
        <f>AVERAGE(E9:U9)</f>
        <v>356737310370.09967</v>
      </c>
    </row>
    <row r="10" spans="1:22" x14ac:dyDescent="0.25">
      <c r="A10" t="s">
        <v>22</v>
      </c>
      <c r="B10" t="s">
        <v>23</v>
      </c>
      <c r="C10" t="s">
        <v>6</v>
      </c>
      <c r="D10" t="s">
        <v>7</v>
      </c>
      <c r="E10">
        <v>1911563665.3900599</v>
      </c>
      <c r="F10">
        <v>2118467913.3787301</v>
      </c>
      <c r="G10">
        <v>2376335048.3997598</v>
      </c>
      <c r="H10">
        <v>2807061008.6908398</v>
      </c>
      <c r="I10">
        <v>3576615240.4161601</v>
      </c>
      <c r="J10">
        <v>4900469950.0903301</v>
      </c>
      <c r="K10">
        <v>6384451606.1421003</v>
      </c>
      <c r="L10">
        <v>9206301700.3961906</v>
      </c>
      <c r="M10">
        <v>11662040713.875299</v>
      </c>
      <c r="N10">
        <v>8647936747.9870396</v>
      </c>
      <c r="O10">
        <v>9260284937.7978191</v>
      </c>
      <c r="P10">
        <v>10142111334.496099</v>
      </c>
      <c r="Q10">
        <v>10619320048.585699</v>
      </c>
      <c r="R10">
        <v>11121465767.4067</v>
      </c>
      <c r="S10">
        <v>11609512939.754299</v>
      </c>
      <c r="T10">
        <v>10553337672.9872</v>
      </c>
      <c r="U10">
        <v>10572298341.5618</v>
      </c>
      <c r="V10">
        <f>AVERAGE(E10:U10)</f>
        <v>7498210272.7856541</v>
      </c>
    </row>
    <row r="11" spans="1:22" x14ac:dyDescent="0.25">
      <c r="A11" t="s">
        <v>24</v>
      </c>
      <c r="B11" t="s">
        <v>25</v>
      </c>
      <c r="C11" t="s">
        <v>6</v>
      </c>
      <c r="D11" t="s">
        <v>7</v>
      </c>
      <c r="E11">
        <v>514000000</v>
      </c>
      <c r="F11">
        <v>514000000</v>
      </c>
      <c r="G11">
        <v>514000000</v>
      </c>
      <c r="H11">
        <v>527000000</v>
      </c>
      <c r="I11">
        <v>512000000</v>
      </c>
      <c r="J11">
        <v>503000000</v>
      </c>
      <c r="K11">
        <v>496000000</v>
      </c>
      <c r="L11">
        <v>520000000</v>
      </c>
      <c r="M11">
        <v>563000000</v>
      </c>
      <c r="N11">
        <v>678000000</v>
      </c>
      <c r="O11">
        <v>576000000</v>
      </c>
      <c r="P11">
        <v>574000000</v>
      </c>
      <c r="Q11">
        <v>644000000</v>
      </c>
      <c r="R11">
        <v>641000000</v>
      </c>
      <c r="S11">
        <v>643000000</v>
      </c>
      <c r="T11">
        <v>659000000</v>
      </c>
      <c r="U11">
        <v>658000000</v>
      </c>
      <c r="V11">
        <f>AVERAGE(E11:U11)</f>
        <v>572705882.35294116</v>
      </c>
    </row>
    <row r="12" spans="1:22" x14ac:dyDescent="0.25">
      <c r="A12" t="s">
        <v>26</v>
      </c>
      <c r="B12" t="s">
        <v>27</v>
      </c>
      <c r="C12" t="s">
        <v>6</v>
      </c>
      <c r="D12" t="s">
        <v>7</v>
      </c>
      <c r="E12">
        <v>830158768.88888896</v>
      </c>
      <c r="F12">
        <v>800740257.40740705</v>
      </c>
      <c r="G12">
        <v>814615323.703704</v>
      </c>
      <c r="H12">
        <v>855643099.62962997</v>
      </c>
      <c r="I12">
        <v>919577142.592592</v>
      </c>
      <c r="J12">
        <v>1022191294.07407</v>
      </c>
      <c r="K12">
        <v>1157005441.4814799</v>
      </c>
      <c r="L12">
        <v>1311401318.88889</v>
      </c>
      <c r="M12">
        <v>1368431037.03704</v>
      </c>
      <c r="N12">
        <v>1224253000</v>
      </c>
      <c r="O12">
        <v>1152469074.07407</v>
      </c>
      <c r="P12">
        <v>1142042925.92593</v>
      </c>
      <c r="Q12">
        <v>1211411703.7037001</v>
      </c>
      <c r="R12">
        <v>1192925407.4074099</v>
      </c>
      <c r="S12">
        <v>1280133333.3333299</v>
      </c>
      <c r="T12">
        <v>1364863037.03704</v>
      </c>
      <c r="U12">
        <v>1460144703.7037001</v>
      </c>
      <c r="V12">
        <f>AVERAGE(E12:U12)</f>
        <v>1124000404.0522871</v>
      </c>
    </row>
    <row r="13" spans="1:22" x14ac:dyDescent="0.25">
      <c r="A13" t="s">
        <v>28</v>
      </c>
      <c r="B13" t="s">
        <v>29</v>
      </c>
      <c r="C13" t="s">
        <v>6</v>
      </c>
      <c r="D13" t="s">
        <v>7</v>
      </c>
      <c r="E13">
        <v>415446209885.07202</v>
      </c>
      <c r="F13">
        <v>378899860470.10797</v>
      </c>
      <c r="G13">
        <v>394635830891.586</v>
      </c>
      <c r="H13">
        <v>466853232382.06201</v>
      </c>
      <c r="I13">
        <v>613329776639.63599</v>
      </c>
      <c r="J13">
        <v>693764095624.71802</v>
      </c>
      <c r="K13">
        <v>747572626534.89099</v>
      </c>
      <c r="L13">
        <v>853764622752.60999</v>
      </c>
      <c r="M13">
        <v>1055334825425.25</v>
      </c>
      <c r="N13">
        <v>927168310999.85303</v>
      </c>
      <c r="O13">
        <v>1142876772659.21</v>
      </c>
      <c r="P13">
        <v>1390557034407.97</v>
      </c>
      <c r="Q13">
        <v>1538194473087.23</v>
      </c>
      <c r="R13">
        <v>1567178619062.28</v>
      </c>
      <c r="S13">
        <v>1459597906912.7</v>
      </c>
      <c r="T13">
        <v>1345383143356.3501</v>
      </c>
      <c r="U13">
        <v>1204616439828.4099</v>
      </c>
      <c r="V13">
        <f>AVERAGE(E13:U13)</f>
        <v>952657281230.58435</v>
      </c>
    </row>
    <row r="14" spans="1:22" x14ac:dyDescent="0.25">
      <c r="A14" t="s">
        <v>30</v>
      </c>
      <c r="B14" t="s">
        <v>31</v>
      </c>
      <c r="C14" t="s">
        <v>6</v>
      </c>
      <c r="D14" t="s">
        <v>7</v>
      </c>
      <c r="E14">
        <v>196799778883.36099</v>
      </c>
      <c r="F14">
        <v>197337879194.63101</v>
      </c>
      <c r="G14">
        <v>213377771503.858</v>
      </c>
      <c r="H14">
        <v>261695778781.03799</v>
      </c>
      <c r="I14">
        <v>300904221504.84198</v>
      </c>
      <c r="J14">
        <v>315974418604.651</v>
      </c>
      <c r="K14">
        <v>335998557270.104</v>
      </c>
      <c r="L14">
        <v>388691445387.35303</v>
      </c>
      <c r="M14">
        <v>430294287388.31097</v>
      </c>
      <c r="N14">
        <v>400172297860.51703</v>
      </c>
      <c r="O14">
        <v>391892746544.69</v>
      </c>
      <c r="P14">
        <v>431120310088.82001</v>
      </c>
      <c r="Q14">
        <v>409425234155.263</v>
      </c>
      <c r="R14">
        <v>430068712971.867</v>
      </c>
      <c r="S14">
        <v>441885415805.82501</v>
      </c>
      <c r="T14">
        <v>382065930307.97803</v>
      </c>
      <c r="U14">
        <v>390799991147.46802</v>
      </c>
      <c r="V14">
        <f>AVERAGE(E14:U14)</f>
        <v>348147339847.09277</v>
      </c>
    </row>
    <row r="15" spans="1:22" x14ac:dyDescent="0.25">
      <c r="A15" t="s">
        <v>32</v>
      </c>
      <c r="B15" t="s">
        <v>33</v>
      </c>
      <c r="C15" t="s">
        <v>6</v>
      </c>
      <c r="D15" t="s">
        <v>7</v>
      </c>
      <c r="E15">
        <v>5272617196.0451698</v>
      </c>
      <c r="F15">
        <v>5707720390.8514996</v>
      </c>
      <c r="G15">
        <v>6235795103.8880901</v>
      </c>
      <c r="H15">
        <v>7276013031.9690504</v>
      </c>
      <c r="I15">
        <v>8680472168.5153103</v>
      </c>
      <c r="J15">
        <v>13245716099.005699</v>
      </c>
      <c r="K15">
        <v>20983019923.886299</v>
      </c>
      <c r="L15">
        <v>33050343782.775902</v>
      </c>
      <c r="M15">
        <v>48852482960.077904</v>
      </c>
      <c r="N15">
        <v>44291490420.502602</v>
      </c>
      <c r="O15">
        <v>52902703376.105598</v>
      </c>
      <c r="P15">
        <v>65951627200.202599</v>
      </c>
      <c r="Q15">
        <v>69684317718.940903</v>
      </c>
      <c r="R15">
        <v>74164435946.462708</v>
      </c>
      <c r="S15">
        <v>75244166772.918503</v>
      </c>
      <c r="T15">
        <v>53074370486.043297</v>
      </c>
      <c r="U15">
        <v>37847715736.040604</v>
      </c>
      <c r="V15">
        <f>AVERAGE(E15:U15)</f>
        <v>36615588724.366577</v>
      </c>
    </row>
    <row r="16" spans="1:22" x14ac:dyDescent="0.25">
      <c r="A16" t="s">
        <v>34</v>
      </c>
      <c r="B16" t="s">
        <v>35</v>
      </c>
      <c r="C16" t="s">
        <v>6</v>
      </c>
      <c r="D16" t="s">
        <v>7</v>
      </c>
      <c r="E16">
        <v>870486065.88313699</v>
      </c>
      <c r="F16">
        <v>876794723.06858599</v>
      </c>
      <c r="G16">
        <v>825394490.15911102</v>
      </c>
      <c r="H16">
        <v>784654423.62047601</v>
      </c>
      <c r="I16">
        <v>915257323.39610004</v>
      </c>
      <c r="J16">
        <v>1117257279.46188</v>
      </c>
      <c r="K16">
        <v>1273180597.0271101</v>
      </c>
      <c r="L16">
        <v>1356078278.18821</v>
      </c>
      <c r="M16">
        <v>1611634331.64869</v>
      </c>
      <c r="N16">
        <v>1739781488.7456999</v>
      </c>
      <c r="O16">
        <v>2026864469.3638799</v>
      </c>
      <c r="P16">
        <v>2355652125.85184</v>
      </c>
      <c r="Q16">
        <v>2472384906.99793</v>
      </c>
      <c r="R16">
        <v>2714505634.5262899</v>
      </c>
      <c r="S16">
        <v>3093647226.8106999</v>
      </c>
      <c r="T16">
        <v>3066681386.73841</v>
      </c>
      <c r="U16">
        <v>3007029030.4001002</v>
      </c>
      <c r="V16">
        <f>AVERAGE(E16:U16)</f>
        <v>1771016693.0522442</v>
      </c>
    </row>
    <row r="17" spans="1:22" x14ac:dyDescent="0.25">
      <c r="A17" t="s">
        <v>36</v>
      </c>
      <c r="B17" t="s">
        <v>37</v>
      </c>
      <c r="C17" t="s">
        <v>6</v>
      </c>
      <c r="D17" t="s">
        <v>7</v>
      </c>
      <c r="E17">
        <v>237904919845.21799</v>
      </c>
      <c r="F17">
        <v>237841968680.09</v>
      </c>
      <c r="G17">
        <v>258860436664.784</v>
      </c>
      <c r="H17">
        <v>319002821670.42902</v>
      </c>
      <c r="I17">
        <v>370885026074</v>
      </c>
      <c r="J17">
        <v>387365750528.54102</v>
      </c>
      <c r="K17">
        <v>409813197842.17798</v>
      </c>
      <c r="L17">
        <v>471821105940.323</v>
      </c>
      <c r="M17">
        <v>518625897172.98999</v>
      </c>
      <c r="N17">
        <v>484552792442.34497</v>
      </c>
      <c r="O17">
        <v>483548031197.10797</v>
      </c>
      <c r="P17">
        <v>527008453886.92902</v>
      </c>
      <c r="Q17">
        <v>497884216568.867</v>
      </c>
      <c r="R17">
        <v>520925468952.93799</v>
      </c>
      <c r="S17">
        <v>531075861047.28699</v>
      </c>
      <c r="T17">
        <v>455200045095.64301</v>
      </c>
      <c r="U17">
        <v>467955709817.539</v>
      </c>
      <c r="V17">
        <f>AVERAGE(E17:U17)</f>
        <v>422368923731.01227</v>
      </c>
    </row>
    <row r="18" spans="1:22" x14ac:dyDescent="0.25">
      <c r="A18" t="s">
        <v>38</v>
      </c>
      <c r="B18" t="s">
        <v>39</v>
      </c>
      <c r="C18" t="s">
        <v>6</v>
      </c>
      <c r="D18" t="s">
        <v>7</v>
      </c>
      <c r="E18">
        <v>2569186642.8699899</v>
      </c>
      <c r="F18">
        <v>2680213931.4647198</v>
      </c>
      <c r="G18">
        <v>3054571081.6911998</v>
      </c>
      <c r="H18">
        <v>3905366187.8701701</v>
      </c>
      <c r="I18">
        <v>4521424807.2251902</v>
      </c>
      <c r="J18">
        <v>4803702821.0805502</v>
      </c>
      <c r="K18">
        <v>5142380779.4410295</v>
      </c>
      <c r="L18">
        <v>5969535131.5801601</v>
      </c>
      <c r="M18">
        <v>7132787396.6654701</v>
      </c>
      <c r="N18">
        <v>7097198711.6102304</v>
      </c>
      <c r="O18">
        <v>6970240895.4988804</v>
      </c>
      <c r="P18">
        <v>7814081155.6498804</v>
      </c>
      <c r="Q18">
        <v>8152554487.3132095</v>
      </c>
      <c r="R18">
        <v>9156748441.4217491</v>
      </c>
      <c r="S18">
        <v>9707432015.6144104</v>
      </c>
      <c r="T18">
        <v>8290986804.4524498</v>
      </c>
      <c r="U18">
        <v>8583031398.2167501</v>
      </c>
      <c r="V18">
        <f>AVERAGE(E18:U18)</f>
        <v>6208908393.5097666</v>
      </c>
    </row>
    <row r="19" spans="1:22" x14ac:dyDescent="0.25">
      <c r="A19" t="s">
        <v>40</v>
      </c>
      <c r="B19" t="s">
        <v>41</v>
      </c>
      <c r="C19" t="s">
        <v>6</v>
      </c>
      <c r="D19" t="s">
        <v>7</v>
      </c>
      <c r="E19">
        <v>2628920056.1009798</v>
      </c>
      <c r="F19">
        <v>2812845513.57125</v>
      </c>
      <c r="G19">
        <v>3205592289.79773</v>
      </c>
      <c r="H19">
        <v>4205691222.1139598</v>
      </c>
      <c r="I19">
        <v>4838551099.7098503</v>
      </c>
      <c r="J19">
        <v>5462709498.45119</v>
      </c>
      <c r="K19">
        <v>5844669845.5373297</v>
      </c>
      <c r="L19">
        <v>6771277870.9641199</v>
      </c>
      <c r="M19">
        <v>8369637065.4025497</v>
      </c>
      <c r="N19">
        <v>8369175126.2531605</v>
      </c>
      <c r="O19">
        <v>8979966766.0723209</v>
      </c>
      <c r="P19">
        <v>10724063457.8326</v>
      </c>
      <c r="Q19">
        <v>11166063466.5623</v>
      </c>
      <c r="R19">
        <v>11947176341.996599</v>
      </c>
      <c r="S19">
        <v>12377391462.637699</v>
      </c>
      <c r="T19">
        <v>10419303761.3524</v>
      </c>
      <c r="U19">
        <v>11693235542.067101</v>
      </c>
      <c r="V19">
        <f>AVERAGE(E19:U19)</f>
        <v>7636251199.2013607</v>
      </c>
    </row>
    <row r="20" spans="1:22" x14ac:dyDescent="0.25">
      <c r="A20" t="s">
        <v>42</v>
      </c>
      <c r="B20" t="s">
        <v>43</v>
      </c>
      <c r="C20" t="s">
        <v>6</v>
      </c>
      <c r="D20" t="s">
        <v>7</v>
      </c>
      <c r="E20">
        <v>53369787318.624496</v>
      </c>
      <c r="F20">
        <v>53991289844.329102</v>
      </c>
      <c r="G20">
        <v>54724081490.510201</v>
      </c>
      <c r="H20">
        <v>60158929188.2556</v>
      </c>
      <c r="I20">
        <v>65108544250.042503</v>
      </c>
      <c r="J20">
        <v>69442943089.430893</v>
      </c>
      <c r="K20">
        <v>71819083683.740295</v>
      </c>
      <c r="L20">
        <v>79611888213.147995</v>
      </c>
      <c r="M20">
        <v>91631278239.3237</v>
      </c>
      <c r="N20">
        <v>102477791472.39</v>
      </c>
      <c r="O20">
        <v>115279077465.226</v>
      </c>
      <c r="P20">
        <v>128637938711.386</v>
      </c>
      <c r="Q20">
        <v>133355749482.478</v>
      </c>
      <c r="R20">
        <v>149990451022.29001</v>
      </c>
      <c r="S20">
        <v>172885454931.453</v>
      </c>
      <c r="T20">
        <v>195078665827.565</v>
      </c>
      <c r="U20">
        <v>221415162445.64801</v>
      </c>
      <c r="V20">
        <f>AVERAGE(E20:U20)</f>
        <v>106998712745.6377</v>
      </c>
    </row>
    <row r="21" spans="1:22" x14ac:dyDescent="0.25">
      <c r="A21" t="s">
        <v>44</v>
      </c>
      <c r="B21" t="s">
        <v>45</v>
      </c>
      <c r="C21" t="s">
        <v>6</v>
      </c>
      <c r="D21" t="s">
        <v>7</v>
      </c>
      <c r="E21">
        <v>13148099185.230499</v>
      </c>
      <c r="F21">
        <v>14135393875.5893</v>
      </c>
      <c r="G21">
        <v>16360346653.8276</v>
      </c>
      <c r="H21">
        <v>21074775206.325401</v>
      </c>
      <c r="I21">
        <v>26094622563.646801</v>
      </c>
      <c r="J21">
        <v>29821662537.322899</v>
      </c>
      <c r="K21">
        <v>34304448149.810799</v>
      </c>
      <c r="L21">
        <v>44765733379.986</v>
      </c>
      <c r="M21">
        <v>54409138498.354797</v>
      </c>
      <c r="N21">
        <v>51884481410.393097</v>
      </c>
      <c r="O21">
        <v>50610031135.779099</v>
      </c>
      <c r="P21">
        <v>57418391041.592598</v>
      </c>
      <c r="Q21">
        <v>53903028252.299599</v>
      </c>
      <c r="R21">
        <v>55758744571.118301</v>
      </c>
      <c r="S21">
        <v>56732006512.0065</v>
      </c>
      <c r="T21">
        <v>50199117547.041496</v>
      </c>
      <c r="U21">
        <v>53237882472.7108</v>
      </c>
      <c r="V21">
        <f>AVERAGE(E21:U21)</f>
        <v>40226935470.178566</v>
      </c>
    </row>
    <row r="22" spans="1:22" x14ac:dyDescent="0.25">
      <c r="A22" t="s">
        <v>46</v>
      </c>
      <c r="B22" t="s">
        <v>47</v>
      </c>
      <c r="C22" t="s">
        <v>6</v>
      </c>
      <c r="D22" t="s">
        <v>7</v>
      </c>
      <c r="E22">
        <v>9062906914.8936195</v>
      </c>
      <c r="F22">
        <v>8976207712.7659607</v>
      </c>
      <c r="G22">
        <v>9632155053.1914902</v>
      </c>
      <c r="H22">
        <v>11074822074.4681</v>
      </c>
      <c r="I22">
        <v>13150166755.319099</v>
      </c>
      <c r="J22">
        <v>15968726861.702101</v>
      </c>
      <c r="K22">
        <v>18505053191.489399</v>
      </c>
      <c r="L22">
        <v>21730000000</v>
      </c>
      <c r="M22">
        <v>25710877659.574501</v>
      </c>
      <c r="N22">
        <v>22938218085.1064</v>
      </c>
      <c r="O22">
        <v>25713271276.595699</v>
      </c>
      <c r="P22">
        <v>28776595744.680901</v>
      </c>
      <c r="Q22">
        <v>30749308510.638302</v>
      </c>
      <c r="R22">
        <v>32539547872.340401</v>
      </c>
      <c r="S22">
        <v>33387712765.9575</v>
      </c>
      <c r="T22">
        <v>31125851063.8298</v>
      </c>
      <c r="U22">
        <v>32179069148.936199</v>
      </c>
      <c r="V22">
        <f>AVERAGE(E22:U22)</f>
        <v>21836499452.440559</v>
      </c>
    </row>
    <row r="23" spans="1:22" x14ac:dyDescent="0.25">
      <c r="A23" t="s">
        <v>48</v>
      </c>
      <c r="B23" t="s">
        <v>49</v>
      </c>
      <c r="C23" t="s">
        <v>6</v>
      </c>
      <c r="D23" t="s">
        <v>7</v>
      </c>
      <c r="E23">
        <v>6327552000</v>
      </c>
      <c r="F23">
        <v>6516651000</v>
      </c>
      <c r="G23">
        <v>6957996000</v>
      </c>
      <c r="H23">
        <v>6949317000</v>
      </c>
      <c r="I23">
        <v>7094413000</v>
      </c>
      <c r="J23">
        <v>7706222000</v>
      </c>
      <c r="K23">
        <v>7965588000</v>
      </c>
      <c r="L23">
        <v>8318996000</v>
      </c>
      <c r="M23">
        <v>8247000000</v>
      </c>
      <c r="N23">
        <v>7820000000</v>
      </c>
      <c r="O23">
        <v>7910000000</v>
      </c>
      <c r="P23">
        <v>7890000000</v>
      </c>
      <c r="Q23">
        <v>10720500000</v>
      </c>
      <c r="R23">
        <v>10677200000</v>
      </c>
      <c r="S23">
        <v>10843800000</v>
      </c>
      <c r="T23">
        <v>11240000000</v>
      </c>
      <c r="U23">
        <v>11261800000</v>
      </c>
      <c r="V23">
        <f>AVERAGE(E23:U23)</f>
        <v>8496884411.7647057</v>
      </c>
    </row>
    <row r="24" spans="1:22" x14ac:dyDescent="0.25">
      <c r="A24" t="s">
        <v>50</v>
      </c>
      <c r="B24" t="s">
        <v>51</v>
      </c>
      <c r="C24" t="s">
        <v>6</v>
      </c>
      <c r="D24" t="s">
        <v>7</v>
      </c>
      <c r="E24">
        <v>5505984455.9585505</v>
      </c>
      <c r="F24">
        <v>5748990666.1786203</v>
      </c>
      <c r="G24">
        <v>6651226179.0182896</v>
      </c>
      <c r="H24">
        <v>8370020196.1915798</v>
      </c>
      <c r="I24">
        <v>10022840634.920601</v>
      </c>
      <c r="J24">
        <v>11225138297.1959</v>
      </c>
      <c r="K24">
        <v>12866524918.222099</v>
      </c>
      <c r="L24">
        <v>15776422673.198</v>
      </c>
      <c r="M24">
        <v>19112739664.4697</v>
      </c>
      <c r="N24">
        <v>17613836209.958099</v>
      </c>
      <c r="O24">
        <v>17176781336.7644</v>
      </c>
      <c r="P24">
        <v>18644723860.970901</v>
      </c>
      <c r="Q24">
        <v>17226849297.07</v>
      </c>
      <c r="R24">
        <v>18178503835.4491</v>
      </c>
      <c r="S24">
        <v>18558343508.343498</v>
      </c>
      <c r="T24">
        <v>16209702863.623501</v>
      </c>
      <c r="U24">
        <v>16910277133.646299</v>
      </c>
      <c r="V24">
        <f>AVERAGE(E24:U24)</f>
        <v>13870523866.539951</v>
      </c>
    </row>
    <row r="25" spans="1:22" x14ac:dyDescent="0.25">
      <c r="A25" t="s">
        <v>52</v>
      </c>
      <c r="B25" t="s">
        <v>53</v>
      </c>
      <c r="C25" t="s">
        <v>6</v>
      </c>
      <c r="D25" t="s">
        <v>7</v>
      </c>
      <c r="E25">
        <v>12736856827.984699</v>
      </c>
      <c r="F25">
        <v>12354820143.884899</v>
      </c>
      <c r="G25">
        <v>14594925392.969101</v>
      </c>
      <c r="H25">
        <v>17825436034.536598</v>
      </c>
      <c r="I25">
        <v>23141587717.763302</v>
      </c>
      <c r="J25">
        <v>30210091836.829399</v>
      </c>
      <c r="K25">
        <v>36961821893.697601</v>
      </c>
      <c r="L25">
        <v>45275747860.644203</v>
      </c>
      <c r="M25">
        <v>60763483146.067398</v>
      </c>
      <c r="N25">
        <v>49209523809.523804</v>
      </c>
      <c r="O25">
        <v>57222490768.714302</v>
      </c>
      <c r="P25">
        <v>61757788944.723602</v>
      </c>
      <c r="Q25">
        <v>65685102554.8759</v>
      </c>
      <c r="R25">
        <v>75527984234.234207</v>
      </c>
      <c r="S25">
        <v>78813839984.350601</v>
      </c>
      <c r="T25">
        <v>56454734396.584198</v>
      </c>
      <c r="U25">
        <v>47407217531.162003</v>
      </c>
      <c r="V25">
        <f>AVERAGE(E25:U25)</f>
        <v>43879026651.679161</v>
      </c>
    </row>
    <row r="26" spans="1:22" x14ac:dyDescent="0.25">
      <c r="A26" t="s">
        <v>54</v>
      </c>
      <c r="B26" t="s">
        <v>55</v>
      </c>
      <c r="C26" t="s">
        <v>6</v>
      </c>
      <c r="D26" t="s">
        <v>7</v>
      </c>
      <c r="E26">
        <v>832072450</v>
      </c>
      <c r="F26">
        <v>871860600</v>
      </c>
      <c r="G26">
        <v>932551850</v>
      </c>
      <c r="H26">
        <v>990374050</v>
      </c>
      <c r="I26">
        <v>1057845500</v>
      </c>
      <c r="J26">
        <v>1114222550</v>
      </c>
      <c r="K26">
        <v>1217467600</v>
      </c>
      <c r="L26">
        <v>1290573400</v>
      </c>
      <c r="M26">
        <v>1368625150</v>
      </c>
      <c r="N26">
        <v>1336957250</v>
      </c>
      <c r="O26">
        <v>1397113450</v>
      </c>
      <c r="P26">
        <v>1486712300</v>
      </c>
      <c r="Q26">
        <v>1573618750</v>
      </c>
      <c r="R26">
        <v>1613705850</v>
      </c>
      <c r="S26">
        <v>1706497950</v>
      </c>
      <c r="T26">
        <v>1742545900</v>
      </c>
      <c r="U26">
        <v>1741100000</v>
      </c>
      <c r="V26">
        <f>AVERAGE(E26:U26)</f>
        <v>1310226152.9411764</v>
      </c>
    </row>
    <row r="27" spans="1:22" x14ac:dyDescent="0.25">
      <c r="A27" t="s">
        <v>56</v>
      </c>
      <c r="B27" t="s">
        <v>57</v>
      </c>
      <c r="C27" t="s">
        <v>6</v>
      </c>
      <c r="D27" t="s">
        <v>7</v>
      </c>
      <c r="E27">
        <v>3480219000</v>
      </c>
      <c r="F27">
        <v>3680483000</v>
      </c>
      <c r="G27">
        <v>3937228000</v>
      </c>
      <c r="H27">
        <v>4186525000</v>
      </c>
      <c r="I27">
        <v>4484703000</v>
      </c>
      <c r="J27">
        <v>4868136000</v>
      </c>
      <c r="K27">
        <v>5414299000</v>
      </c>
      <c r="L27">
        <v>5895048000</v>
      </c>
      <c r="M27">
        <v>6109928000</v>
      </c>
      <c r="N27">
        <v>5806378000</v>
      </c>
      <c r="O27">
        <v>5744414000</v>
      </c>
      <c r="P27">
        <v>5550771000</v>
      </c>
      <c r="Q27">
        <v>5537537000</v>
      </c>
      <c r="R27">
        <v>5573710000</v>
      </c>
      <c r="S27">
        <v>5573710000</v>
      </c>
      <c r="T27">
        <v>5573710000</v>
      </c>
      <c r="U27">
        <v>5573710000</v>
      </c>
      <c r="V27">
        <f>AVERAGE(E27:U27)</f>
        <v>5117088764.7058821</v>
      </c>
    </row>
    <row r="28" spans="1:22" x14ac:dyDescent="0.25">
      <c r="A28" t="s">
        <v>58</v>
      </c>
      <c r="B28" t="s">
        <v>59</v>
      </c>
      <c r="C28" t="s">
        <v>6</v>
      </c>
      <c r="D28" t="s">
        <v>7</v>
      </c>
      <c r="E28">
        <v>8397912509.0967903</v>
      </c>
      <c r="F28">
        <v>8141537937.6106796</v>
      </c>
      <c r="G28">
        <v>7905485216.1785202</v>
      </c>
      <c r="H28">
        <v>8082364868.3935699</v>
      </c>
      <c r="I28">
        <v>8773451738.9112892</v>
      </c>
      <c r="J28">
        <v>9549077869.1065006</v>
      </c>
      <c r="K28">
        <v>11451869164.711201</v>
      </c>
      <c r="L28">
        <v>13120159975.545099</v>
      </c>
      <c r="M28">
        <v>16674324634.237301</v>
      </c>
      <c r="N28">
        <v>17339992165.242199</v>
      </c>
      <c r="O28">
        <v>19649631308.164799</v>
      </c>
      <c r="P28">
        <v>23963033443.851799</v>
      </c>
      <c r="Q28">
        <v>27084497539.797401</v>
      </c>
      <c r="R28">
        <v>30659338929.088299</v>
      </c>
      <c r="S28">
        <v>32996187988.4226</v>
      </c>
      <c r="T28">
        <v>33000198263.386398</v>
      </c>
      <c r="U28">
        <v>33806395513.748199</v>
      </c>
      <c r="V28">
        <f>AVERAGE(E28:U28)</f>
        <v>18270321121.499569</v>
      </c>
    </row>
    <row r="29" spans="1:22" x14ac:dyDescent="0.25">
      <c r="A29" t="s">
        <v>60</v>
      </c>
      <c r="B29" t="s">
        <v>61</v>
      </c>
      <c r="C29" t="s">
        <v>6</v>
      </c>
      <c r="D29" t="s">
        <v>7</v>
      </c>
      <c r="E29">
        <v>655421153320.57898</v>
      </c>
      <c r="F29">
        <v>559372502338.23706</v>
      </c>
      <c r="G29">
        <v>507962741819.91901</v>
      </c>
      <c r="H29">
        <v>558320116997.07495</v>
      </c>
      <c r="I29">
        <v>669316239316.23901</v>
      </c>
      <c r="J29">
        <v>891629970423.92395</v>
      </c>
      <c r="K29">
        <v>1107640325472.3501</v>
      </c>
      <c r="L29">
        <v>1397084381901.29</v>
      </c>
      <c r="M29">
        <v>1695824517395.5701</v>
      </c>
      <c r="N29">
        <v>1667019605881.76</v>
      </c>
      <c r="O29">
        <v>2208871646202.8198</v>
      </c>
      <c r="P29">
        <v>2616201578192.25</v>
      </c>
      <c r="Q29">
        <v>2465188674415.0298</v>
      </c>
      <c r="R29">
        <v>2472806919901.6699</v>
      </c>
      <c r="S29">
        <v>2455993200170</v>
      </c>
      <c r="T29">
        <v>1803652649613.75</v>
      </c>
      <c r="U29">
        <v>1796186586414.45</v>
      </c>
      <c r="V29">
        <f>AVERAGE(E29:U29)</f>
        <v>1501676047633.9358</v>
      </c>
    </row>
    <row r="30" spans="1:22" x14ac:dyDescent="0.25">
      <c r="A30" t="s">
        <v>62</v>
      </c>
      <c r="B30" t="s">
        <v>63</v>
      </c>
      <c r="C30" t="s">
        <v>6</v>
      </c>
      <c r="D30" t="s">
        <v>7</v>
      </c>
      <c r="E30">
        <v>3121500000</v>
      </c>
      <c r="F30">
        <v>3116650000</v>
      </c>
      <c r="G30">
        <v>3169600000</v>
      </c>
      <c r="H30">
        <v>3274850000</v>
      </c>
      <c r="I30">
        <v>3514350000</v>
      </c>
      <c r="J30">
        <v>3897300000</v>
      </c>
      <c r="K30">
        <v>4246600000</v>
      </c>
      <c r="L30">
        <v>4523750000</v>
      </c>
      <c r="M30">
        <v>4607300000</v>
      </c>
      <c r="N30">
        <v>4434050000</v>
      </c>
      <c r="O30">
        <v>4461650000</v>
      </c>
      <c r="P30">
        <v>4660900000</v>
      </c>
      <c r="Q30">
        <v>4656350000</v>
      </c>
      <c r="R30">
        <v>4612500000</v>
      </c>
      <c r="S30">
        <v>4608350000</v>
      </c>
      <c r="T30">
        <v>4584150000</v>
      </c>
      <c r="U30">
        <v>4529050000</v>
      </c>
      <c r="V30">
        <f>AVERAGE(E30:U30)</f>
        <v>4118758823.5294118</v>
      </c>
    </row>
    <row r="31" spans="1:22" x14ac:dyDescent="0.25">
      <c r="A31" t="s">
        <v>64</v>
      </c>
      <c r="B31" t="s">
        <v>65</v>
      </c>
      <c r="C31" t="s">
        <v>6</v>
      </c>
      <c r="D31" t="s">
        <v>7</v>
      </c>
      <c r="E31">
        <v>6001153306.2644997</v>
      </c>
      <c r="F31">
        <v>5601090584.3612204</v>
      </c>
      <c r="G31">
        <v>5843329107.5617104</v>
      </c>
      <c r="H31">
        <v>6557333084.60567</v>
      </c>
      <c r="I31">
        <v>7872333215.0041399</v>
      </c>
      <c r="J31">
        <v>9531402847.8731098</v>
      </c>
      <c r="K31">
        <v>11470703002.0769</v>
      </c>
      <c r="L31">
        <v>12247694247.229799</v>
      </c>
      <c r="M31">
        <v>14393099068.585899</v>
      </c>
      <c r="N31">
        <v>10732366286.264299</v>
      </c>
      <c r="O31">
        <v>13707370737.0737</v>
      </c>
      <c r="P31">
        <v>18525319977.7407</v>
      </c>
      <c r="Q31">
        <v>19048495518.565899</v>
      </c>
      <c r="R31">
        <v>18093829923.273701</v>
      </c>
      <c r="S31">
        <v>17098342541.436501</v>
      </c>
      <c r="T31">
        <v>12930394937.8137</v>
      </c>
      <c r="U31">
        <v>11400653731.9916</v>
      </c>
      <c r="V31">
        <f>AVERAGE(E31:U31)</f>
        <v>11826759536.336651</v>
      </c>
    </row>
    <row r="32" spans="1:22" x14ac:dyDescent="0.25">
      <c r="A32" t="s">
        <v>66</v>
      </c>
      <c r="B32" t="s">
        <v>67</v>
      </c>
      <c r="C32" t="s">
        <v>6</v>
      </c>
      <c r="D32" t="s">
        <v>7</v>
      </c>
      <c r="E32">
        <v>439158233.19982201</v>
      </c>
      <c r="F32">
        <v>476360697.18160599</v>
      </c>
      <c r="G32">
        <v>537050133.71734202</v>
      </c>
      <c r="H32">
        <v>622026107.77157605</v>
      </c>
      <c r="I32">
        <v>702682018.97616899</v>
      </c>
      <c r="J32">
        <v>818869145.124717</v>
      </c>
      <c r="K32">
        <v>897731524.92992198</v>
      </c>
      <c r="L32">
        <v>1196091805.02316</v>
      </c>
      <c r="M32">
        <v>1258332337.2838199</v>
      </c>
      <c r="N32">
        <v>1264758197.96593</v>
      </c>
      <c r="O32">
        <v>1585472534.1054699</v>
      </c>
      <c r="P32">
        <v>1820207625.80217</v>
      </c>
      <c r="Q32">
        <v>1823692109.6165199</v>
      </c>
      <c r="R32">
        <v>1798333725.83954</v>
      </c>
      <c r="S32">
        <v>1944782820.8882401</v>
      </c>
      <c r="T32">
        <v>2059258652.9466801</v>
      </c>
      <c r="U32">
        <v>2212638830.3943901</v>
      </c>
      <c r="V32">
        <f>AVERAGE(E32:U32)</f>
        <v>1262202735.3392398</v>
      </c>
    </row>
    <row r="33" spans="1:22" x14ac:dyDescent="0.25">
      <c r="A33" t="s">
        <v>68</v>
      </c>
      <c r="B33" t="s">
        <v>69</v>
      </c>
      <c r="C33" t="s">
        <v>6</v>
      </c>
      <c r="D33" t="s">
        <v>7</v>
      </c>
      <c r="E33">
        <v>5788329609.1575499</v>
      </c>
      <c r="F33">
        <v>5489608299.6644497</v>
      </c>
      <c r="G33">
        <v>5438857106.7353601</v>
      </c>
      <c r="H33">
        <v>7511582173.3772402</v>
      </c>
      <c r="I33">
        <v>8957467706.5354004</v>
      </c>
      <c r="J33">
        <v>9931134940.5134602</v>
      </c>
      <c r="K33">
        <v>10126940513.3125</v>
      </c>
      <c r="L33">
        <v>10939053367.1521</v>
      </c>
      <c r="M33">
        <v>10945070441.928301</v>
      </c>
      <c r="N33">
        <v>10267133177.7334</v>
      </c>
      <c r="O33">
        <v>12786654365.8738</v>
      </c>
      <c r="P33">
        <v>15682926895.966801</v>
      </c>
      <c r="Q33">
        <v>14686278707.4589</v>
      </c>
      <c r="R33">
        <v>14915780538.6724</v>
      </c>
      <c r="S33">
        <v>16259445052.556499</v>
      </c>
      <c r="T33">
        <v>14430573505.3797</v>
      </c>
      <c r="U33">
        <v>15581137273.7728</v>
      </c>
      <c r="V33">
        <f>AVERAGE(E33:U33)</f>
        <v>11161057275.046507</v>
      </c>
    </row>
    <row r="34" spans="1:22" x14ac:dyDescent="0.25">
      <c r="A34" t="s">
        <v>70</v>
      </c>
      <c r="B34" t="s">
        <v>71</v>
      </c>
      <c r="C34" t="s">
        <v>6</v>
      </c>
      <c r="D34" t="s">
        <v>7</v>
      </c>
      <c r="E34">
        <v>914500299.09703398</v>
      </c>
      <c r="F34">
        <v>931833302.75285697</v>
      </c>
      <c r="G34">
        <v>991387870.12462997</v>
      </c>
      <c r="H34">
        <v>1139754799.1630399</v>
      </c>
      <c r="I34">
        <v>1270080250.6526799</v>
      </c>
      <c r="J34">
        <v>1350301057.06866</v>
      </c>
      <c r="K34">
        <v>1460562038.37097</v>
      </c>
      <c r="L34">
        <v>1698125617.9230399</v>
      </c>
      <c r="M34">
        <v>1985239276.6261101</v>
      </c>
      <c r="N34">
        <v>1981728140.7783301</v>
      </c>
      <c r="O34">
        <v>1986014845.63184</v>
      </c>
      <c r="P34">
        <v>2212699746.8137698</v>
      </c>
      <c r="Q34">
        <v>2184183758.31567</v>
      </c>
      <c r="R34">
        <v>1518565219.0106101</v>
      </c>
      <c r="S34">
        <v>1702898939.5548301</v>
      </c>
      <c r="T34">
        <v>1583776759.97697</v>
      </c>
      <c r="U34">
        <v>1756124677.1967101</v>
      </c>
      <c r="V34">
        <f>AVERAGE(E34:U34)</f>
        <v>1568692741.1210439</v>
      </c>
    </row>
    <row r="35" spans="1:22" x14ac:dyDescent="0.25">
      <c r="A35" t="s">
        <v>72</v>
      </c>
      <c r="B35" t="s">
        <v>73</v>
      </c>
      <c r="C35" t="s">
        <v>6</v>
      </c>
      <c r="D35" t="s">
        <v>7</v>
      </c>
      <c r="E35">
        <v>742293448252.64294</v>
      </c>
      <c r="F35">
        <v>736379777892.56201</v>
      </c>
      <c r="G35">
        <v>757950678646.53003</v>
      </c>
      <c r="H35">
        <v>892380986367.854</v>
      </c>
      <c r="I35">
        <v>1023196003074.5601</v>
      </c>
      <c r="J35">
        <v>1169357979864.6599</v>
      </c>
      <c r="K35">
        <v>1315415197461.21</v>
      </c>
      <c r="L35">
        <v>1464977190205.75</v>
      </c>
      <c r="M35">
        <v>1549131208997.1899</v>
      </c>
      <c r="N35">
        <v>1371153004986.4399</v>
      </c>
      <c r="O35">
        <v>1613464422811.1299</v>
      </c>
      <c r="P35">
        <v>1788647906047.76</v>
      </c>
      <c r="Q35">
        <v>1824288757447.5701</v>
      </c>
      <c r="R35">
        <v>1842628005830.1799</v>
      </c>
      <c r="S35">
        <v>1792883225804.3799</v>
      </c>
      <c r="T35">
        <v>1552807652015.3701</v>
      </c>
      <c r="U35">
        <v>1529760492201.3501</v>
      </c>
      <c r="V35">
        <f>AVERAGE(E35:U35)</f>
        <v>1350983290465.126</v>
      </c>
    </row>
    <row r="36" spans="1:22" x14ac:dyDescent="0.25">
      <c r="A36" t="s">
        <v>74</v>
      </c>
      <c r="B36" t="s">
        <v>75</v>
      </c>
      <c r="C36" t="s">
        <v>6</v>
      </c>
      <c r="D36" t="s">
        <v>7</v>
      </c>
      <c r="E36">
        <v>427826438350.62097</v>
      </c>
      <c r="F36">
        <v>468434348786.59998</v>
      </c>
      <c r="G36">
        <v>527515753116.01898</v>
      </c>
      <c r="H36">
        <v>634885340805.81702</v>
      </c>
      <c r="I36">
        <v>763009793236.82605</v>
      </c>
      <c r="J36">
        <v>886484956908.55396</v>
      </c>
      <c r="K36">
        <v>1002687667760.64</v>
      </c>
      <c r="L36">
        <v>1262018642144.73</v>
      </c>
      <c r="M36">
        <v>1524160100132.74</v>
      </c>
      <c r="N36">
        <v>1281584484589.8501</v>
      </c>
      <c r="O36">
        <v>1313815361437.8101</v>
      </c>
      <c r="P36">
        <v>1446816247840</v>
      </c>
      <c r="Q36">
        <v>1351348603800.8</v>
      </c>
      <c r="R36">
        <v>1422416711189.95</v>
      </c>
      <c r="S36">
        <v>1463360359358.05</v>
      </c>
      <c r="T36">
        <v>1285572776919.0701</v>
      </c>
      <c r="U36">
        <v>1312157690492.8899</v>
      </c>
      <c r="V36">
        <f>AVERAGE(E36:U36)</f>
        <v>1080829133933.5864</v>
      </c>
    </row>
    <row r="37" spans="1:22" x14ac:dyDescent="0.25">
      <c r="A37" t="s">
        <v>76</v>
      </c>
      <c r="B37" t="s">
        <v>77</v>
      </c>
      <c r="C37" t="s">
        <v>6</v>
      </c>
      <c r="D37" t="s">
        <v>7</v>
      </c>
      <c r="E37">
        <v>272055499940.78601</v>
      </c>
      <c r="F37">
        <v>278631271391.32501</v>
      </c>
      <c r="G37">
        <v>301416810214.29498</v>
      </c>
      <c r="H37">
        <v>352914820747.01099</v>
      </c>
      <c r="I37">
        <v>394163688620.828</v>
      </c>
      <c r="J37">
        <v>408689353999.35699</v>
      </c>
      <c r="K37">
        <v>430921192375.17902</v>
      </c>
      <c r="L37">
        <v>479913034321.89301</v>
      </c>
      <c r="M37">
        <v>554363487120.30298</v>
      </c>
      <c r="N37">
        <v>541506500413.565</v>
      </c>
      <c r="O37">
        <v>583782977866.40503</v>
      </c>
      <c r="P37">
        <v>699579638638.22595</v>
      </c>
      <c r="Q37">
        <v>668043614122.87</v>
      </c>
      <c r="R37">
        <v>688504173431.45398</v>
      </c>
      <c r="S37">
        <v>709182559935.30103</v>
      </c>
      <c r="T37">
        <v>679289166858.23596</v>
      </c>
      <c r="U37">
        <v>668851296244.23596</v>
      </c>
      <c r="V37">
        <f>AVERAGE(E37:U37)</f>
        <v>512459358014.19238</v>
      </c>
    </row>
    <row r="38" spans="1:22" x14ac:dyDescent="0.25">
      <c r="A38" t="s">
        <v>78</v>
      </c>
      <c r="B38" t="s">
        <v>79</v>
      </c>
      <c r="C38" t="s">
        <v>6</v>
      </c>
      <c r="D38" t="s">
        <v>7</v>
      </c>
      <c r="E38">
        <v>6439703434.7102404</v>
      </c>
      <c r="F38">
        <v>6232906290.4850998</v>
      </c>
      <c r="G38">
        <v>6663669064.7482004</v>
      </c>
      <c r="H38">
        <v>7332244897.9591799</v>
      </c>
      <c r="I38">
        <v>8553643354.0827503</v>
      </c>
      <c r="J38">
        <v>8827272727.2727299</v>
      </c>
      <c r="K38">
        <v>9676172953.0818806</v>
      </c>
      <c r="L38">
        <v>11514605842.336901</v>
      </c>
      <c r="M38">
        <v>8155027320.5846214</v>
      </c>
      <c r="N38">
        <v>8155027320.5846214</v>
      </c>
      <c r="O38">
        <v>8155027320.5846214</v>
      </c>
      <c r="P38">
        <v>8155027320.5846214</v>
      </c>
      <c r="Q38">
        <v>8155027320.5846214</v>
      </c>
      <c r="R38">
        <v>8155027320.5846214</v>
      </c>
      <c r="S38">
        <v>8155027320.5846214</v>
      </c>
      <c r="T38">
        <v>8155027320.5846214</v>
      </c>
      <c r="U38">
        <v>8155027320.5846214</v>
      </c>
      <c r="V38">
        <f>AVERAGE(E38:U38)</f>
        <v>8155027320.5846233</v>
      </c>
    </row>
    <row r="39" spans="1:22" x14ac:dyDescent="0.25">
      <c r="A39" t="s">
        <v>80</v>
      </c>
      <c r="B39" t="s">
        <v>81</v>
      </c>
      <c r="C39" t="s">
        <v>6</v>
      </c>
      <c r="D39" t="s">
        <v>7</v>
      </c>
      <c r="E39">
        <v>77860932151.847107</v>
      </c>
      <c r="F39">
        <v>70979923960.374207</v>
      </c>
      <c r="G39">
        <v>69736811435.103195</v>
      </c>
      <c r="H39">
        <v>75643459839.6008</v>
      </c>
      <c r="I39">
        <v>99210392857.611603</v>
      </c>
      <c r="J39">
        <v>122964812046.073</v>
      </c>
      <c r="K39">
        <v>154788024805.80801</v>
      </c>
      <c r="L39">
        <v>173605968179.255</v>
      </c>
      <c r="M39">
        <v>179638496278.57401</v>
      </c>
      <c r="N39">
        <v>172389498444.621</v>
      </c>
      <c r="O39">
        <v>218537551220.07101</v>
      </c>
      <c r="P39">
        <v>252251992029.44199</v>
      </c>
      <c r="Q39">
        <v>267122320056.702</v>
      </c>
      <c r="R39">
        <v>278384332694.31299</v>
      </c>
      <c r="S39">
        <v>260990299051.116</v>
      </c>
      <c r="T39">
        <v>242517905161.664</v>
      </c>
      <c r="U39">
        <v>247027912574.35001</v>
      </c>
      <c r="V39">
        <f>AVERAGE(E39:U39)</f>
        <v>174332390163.9133</v>
      </c>
    </row>
    <row r="40" spans="1:22" x14ac:dyDescent="0.25">
      <c r="A40" t="s">
        <v>82</v>
      </c>
      <c r="B40" t="s">
        <v>83</v>
      </c>
      <c r="C40" t="s">
        <v>6</v>
      </c>
      <c r="D40" t="s">
        <v>7</v>
      </c>
      <c r="E40">
        <v>1211346869605.24</v>
      </c>
      <c r="F40">
        <v>1339395718865.3</v>
      </c>
      <c r="G40">
        <v>1470550015081.55</v>
      </c>
      <c r="H40">
        <v>1660287965662.6799</v>
      </c>
      <c r="I40">
        <v>1955347004963.27</v>
      </c>
      <c r="J40">
        <v>2285965892360.54</v>
      </c>
      <c r="K40">
        <v>2752131773355.1602</v>
      </c>
      <c r="L40">
        <v>3552182311652.9702</v>
      </c>
      <c r="M40">
        <v>4598206091384</v>
      </c>
      <c r="N40">
        <v>5109953609257.25</v>
      </c>
      <c r="O40">
        <v>6100620488867.5498</v>
      </c>
      <c r="P40">
        <v>7572553836875.3398</v>
      </c>
      <c r="Q40">
        <v>8560547314679.2803</v>
      </c>
      <c r="R40">
        <v>9607224481532.6504</v>
      </c>
      <c r="S40">
        <v>10482372109961.9</v>
      </c>
      <c r="T40">
        <v>11064666282625.5</v>
      </c>
      <c r="U40">
        <v>11199145157649.199</v>
      </c>
      <c r="V40">
        <f>AVERAGE(E40:U40)</f>
        <v>5324852760257.6113</v>
      </c>
    </row>
    <row r="41" spans="1:22" x14ac:dyDescent="0.25">
      <c r="A41" t="s">
        <v>84</v>
      </c>
      <c r="B41" t="s">
        <v>85</v>
      </c>
      <c r="C41" t="s">
        <v>6</v>
      </c>
      <c r="D41" t="s">
        <v>7</v>
      </c>
      <c r="E41">
        <v>10717022462.6859</v>
      </c>
      <c r="F41">
        <v>11192560827.2962</v>
      </c>
      <c r="G41">
        <v>12346919216.1359</v>
      </c>
      <c r="H41">
        <v>15306602560.2533</v>
      </c>
      <c r="I41">
        <v>16554441846.519199</v>
      </c>
      <c r="J41">
        <v>17084928927.4555</v>
      </c>
      <c r="K41">
        <v>17800887796.498699</v>
      </c>
      <c r="L41">
        <v>20343635319.617401</v>
      </c>
      <c r="M41">
        <v>24224903099.6283</v>
      </c>
      <c r="N41">
        <v>24277493862.0625</v>
      </c>
      <c r="O41">
        <v>24884505034.5564</v>
      </c>
      <c r="P41">
        <v>25381616734.069302</v>
      </c>
      <c r="Q41">
        <v>27040562587.177101</v>
      </c>
      <c r="R41">
        <v>31273049200.243</v>
      </c>
      <c r="S41">
        <v>35372603446.260498</v>
      </c>
      <c r="T41">
        <v>33145096414.073101</v>
      </c>
      <c r="U41">
        <v>36372613022.942001</v>
      </c>
      <c r="V41">
        <f>AVERAGE(E41:U41)</f>
        <v>22548202491.616138</v>
      </c>
    </row>
    <row r="42" spans="1:22" x14ac:dyDescent="0.25">
      <c r="A42" t="s">
        <v>86</v>
      </c>
      <c r="B42" t="s">
        <v>87</v>
      </c>
      <c r="C42" t="s">
        <v>6</v>
      </c>
      <c r="D42" t="s">
        <v>7</v>
      </c>
      <c r="E42">
        <v>10083937740.062401</v>
      </c>
      <c r="F42">
        <v>10371327756.4548</v>
      </c>
      <c r="G42">
        <v>11579343088.161301</v>
      </c>
      <c r="H42">
        <v>14548845764.532499</v>
      </c>
      <c r="I42">
        <v>17430933517.299801</v>
      </c>
      <c r="J42">
        <v>17944084201.490101</v>
      </c>
      <c r="K42">
        <v>19356046327.899502</v>
      </c>
      <c r="L42">
        <v>22365265025.66</v>
      </c>
      <c r="M42">
        <v>26409781215.184399</v>
      </c>
      <c r="N42">
        <v>26017925551.842602</v>
      </c>
      <c r="O42">
        <v>26143818509.642101</v>
      </c>
      <c r="P42">
        <v>29337006833.0825</v>
      </c>
      <c r="Q42">
        <v>29104437355.039501</v>
      </c>
      <c r="R42">
        <v>32348149947.3727</v>
      </c>
      <c r="S42">
        <v>34942948737.396698</v>
      </c>
      <c r="T42">
        <v>30916218544.440399</v>
      </c>
      <c r="U42">
        <v>32217497470.488998</v>
      </c>
      <c r="V42">
        <f>AVERAGE(E42:U42)</f>
        <v>23006915740.3559</v>
      </c>
    </row>
    <row r="43" spans="1:22" x14ac:dyDescent="0.25">
      <c r="A43" t="s">
        <v>88</v>
      </c>
      <c r="B43" t="s">
        <v>89</v>
      </c>
      <c r="C43" t="s">
        <v>6</v>
      </c>
      <c r="D43" t="s">
        <v>7</v>
      </c>
      <c r="E43">
        <v>19088046305.7971</v>
      </c>
      <c r="F43">
        <v>7438189100.3333302</v>
      </c>
      <c r="G43">
        <v>8728038525.1403408</v>
      </c>
      <c r="H43">
        <v>8937567059.8775406</v>
      </c>
      <c r="I43">
        <v>10297483481.223</v>
      </c>
      <c r="J43">
        <v>11964484667.9102</v>
      </c>
      <c r="K43">
        <v>14296507096.4135</v>
      </c>
      <c r="L43">
        <v>16364029327.345699</v>
      </c>
      <c r="M43">
        <v>19206060270.252102</v>
      </c>
      <c r="N43">
        <v>20523285374.187</v>
      </c>
      <c r="O43">
        <v>20523285374.187</v>
      </c>
      <c r="P43">
        <v>23849009737.666901</v>
      </c>
      <c r="Q43">
        <v>27463220380.005402</v>
      </c>
      <c r="R43">
        <v>30014813755.771999</v>
      </c>
      <c r="S43">
        <v>34028119332.6087</v>
      </c>
      <c r="T43">
        <v>36188521106.929398</v>
      </c>
      <c r="U43">
        <v>31930856401.916302</v>
      </c>
      <c r="V43">
        <f>AVERAGE(E43:U43)</f>
        <v>20049501017.503857</v>
      </c>
    </row>
    <row r="44" spans="1:22" x14ac:dyDescent="0.25">
      <c r="A44" t="s">
        <v>90</v>
      </c>
      <c r="B44" t="s">
        <v>91</v>
      </c>
      <c r="C44" t="s">
        <v>6</v>
      </c>
      <c r="D44" t="s">
        <v>7</v>
      </c>
      <c r="E44">
        <v>3219910666.0335698</v>
      </c>
      <c r="F44">
        <v>2794259783.0809698</v>
      </c>
      <c r="G44">
        <v>3019993738.77492</v>
      </c>
      <c r="H44">
        <v>3495868808.0511999</v>
      </c>
      <c r="I44">
        <v>4648628921.3696899</v>
      </c>
      <c r="J44">
        <v>6087003176.1162395</v>
      </c>
      <c r="K44">
        <v>7731261310.9332199</v>
      </c>
      <c r="L44">
        <v>8394688284.0622396</v>
      </c>
      <c r="M44">
        <v>11859013280.9951</v>
      </c>
      <c r="N44">
        <v>9593537550.7506294</v>
      </c>
      <c r="O44">
        <v>12007880438.623199</v>
      </c>
      <c r="P44">
        <v>14425607179.6639</v>
      </c>
      <c r="Q44">
        <v>13677930123.5919</v>
      </c>
      <c r="R44">
        <v>14085851348.069</v>
      </c>
      <c r="S44">
        <v>14177437982.2619</v>
      </c>
      <c r="T44">
        <v>8553154580.3995104</v>
      </c>
      <c r="U44">
        <v>7833508878.9666004</v>
      </c>
      <c r="V44">
        <f>AVERAGE(E44:U44)</f>
        <v>8565031532.4555178</v>
      </c>
    </row>
    <row r="45" spans="1:22" x14ac:dyDescent="0.25">
      <c r="A45" t="s">
        <v>92</v>
      </c>
      <c r="B45" t="s">
        <v>93</v>
      </c>
      <c r="C45" t="s">
        <v>6</v>
      </c>
      <c r="D45" t="s">
        <v>7</v>
      </c>
      <c r="E45">
        <v>99886577330.727097</v>
      </c>
      <c r="F45">
        <v>98203546156.310196</v>
      </c>
      <c r="G45">
        <v>97933391976.082993</v>
      </c>
      <c r="H45">
        <v>94684584162.772995</v>
      </c>
      <c r="I45">
        <v>117074863821.85001</v>
      </c>
      <c r="J45">
        <v>146566266310.56799</v>
      </c>
      <c r="K45">
        <v>162590145579.95801</v>
      </c>
      <c r="L45">
        <v>207416490982.98999</v>
      </c>
      <c r="M45">
        <v>243982436734.233</v>
      </c>
      <c r="N45">
        <v>233821670220.29401</v>
      </c>
      <c r="O45">
        <v>287018179193.92297</v>
      </c>
      <c r="P45">
        <v>335415162155.57397</v>
      </c>
      <c r="Q45">
        <v>369659697842.88501</v>
      </c>
      <c r="R45">
        <v>380191876348.92999</v>
      </c>
      <c r="S45">
        <v>378195707612.39301</v>
      </c>
      <c r="T45">
        <v>291519596338.69299</v>
      </c>
      <c r="U45">
        <v>282462551366.87799</v>
      </c>
      <c r="V45">
        <f>AVERAGE(E45:U45)</f>
        <v>225095455537.3566</v>
      </c>
    </row>
    <row r="46" spans="1:22" x14ac:dyDescent="0.25">
      <c r="A46" t="s">
        <v>94</v>
      </c>
      <c r="B46" t="s">
        <v>95</v>
      </c>
      <c r="C46" t="s">
        <v>6</v>
      </c>
      <c r="D46" t="s">
        <v>7</v>
      </c>
      <c r="E46">
        <v>203846427.73873699</v>
      </c>
      <c r="F46">
        <v>220093812.20679101</v>
      </c>
      <c r="G46">
        <v>246737679.47210601</v>
      </c>
      <c r="H46">
        <v>317562269.37110603</v>
      </c>
      <c r="I46">
        <v>368143118.68996</v>
      </c>
      <c r="J46">
        <v>380372892.60677397</v>
      </c>
      <c r="K46">
        <v>406111873.53984702</v>
      </c>
      <c r="L46">
        <v>462453582.87362701</v>
      </c>
      <c r="M46">
        <v>523134896.96865398</v>
      </c>
      <c r="N46">
        <v>524157261.01464403</v>
      </c>
      <c r="O46">
        <v>530493353.21893698</v>
      </c>
      <c r="P46">
        <v>586281766.75996995</v>
      </c>
      <c r="Q46">
        <v>570865941.22939503</v>
      </c>
      <c r="R46">
        <v>618663921.86116004</v>
      </c>
      <c r="S46">
        <v>647720707.07642698</v>
      </c>
      <c r="T46">
        <v>565689764.63262999</v>
      </c>
      <c r="U46">
        <v>616654490.41317904</v>
      </c>
      <c r="V46">
        <f>AVERAGE(E46:U46)</f>
        <v>458175515.27493799</v>
      </c>
    </row>
    <row r="47" spans="1:22" x14ac:dyDescent="0.25">
      <c r="A47" t="s">
        <v>96</v>
      </c>
      <c r="B47" t="s">
        <v>97</v>
      </c>
      <c r="C47" t="s">
        <v>6</v>
      </c>
      <c r="D47" t="s">
        <v>7</v>
      </c>
      <c r="E47">
        <v>539227277.62641096</v>
      </c>
      <c r="F47">
        <v>563024383.29662597</v>
      </c>
      <c r="G47">
        <v>620974660.23030305</v>
      </c>
      <c r="H47">
        <v>813963830.17921698</v>
      </c>
      <c r="I47">
        <v>924318490.75979996</v>
      </c>
      <c r="J47">
        <v>971977088.156914</v>
      </c>
      <c r="K47">
        <v>1107891063.4386301</v>
      </c>
      <c r="L47">
        <v>1513934037.2478199</v>
      </c>
      <c r="M47">
        <v>1789333748.6798999</v>
      </c>
      <c r="N47">
        <v>1711817181.52969</v>
      </c>
      <c r="O47">
        <v>1664310769.55229</v>
      </c>
      <c r="P47">
        <v>1864824080.69256</v>
      </c>
      <c r="Q47">
        <v>1751888561.7274699</v>
      </c>
      <c r="R47">
        <v>1850951315.4556401</v>
      </c>
      <c r="S47">
        <v>1858121723.2499299</v>
      </c>
      <c r="T47">
        <v>1574288667.69981</v>
      </c>
      <c r="U47">
        <v>1617467435.7700701</v>
      </c>
      <c r="V47">
        <f>AVERAGE(E47:U47)</f>
        <v>1337547900.8995931</v>
      </c>
    </row>
    <row r="48" spans="1:22" x14ac:dyDescent="0.25">
      <c r="A48" t="s">
        <v>98</v>
      </c>
      <c r="B48" t="s">
        <v>99</v>
      </c>
      <c r="C48" t="s">
        <v>6</v>
      </c>
      <c r="D48" t="s">
        <v>7</v>
      </c>
      <c r="E48">
        <v>14949514585.158501</v>
      </c>
      <c r="F48">
        <v>15913363335.0564</v>
      </c>
      <c r="G48">
        <v>16504795453.2822</v>
      </c>
      <c r="H48">
        <v>17195867540.353001</v>
      </c>
      <c r="I48">
        <v>18529767934.4743</v>
      </c>
      <c r="J48">
        <v>19952156474.845402</v>
      </c>
      <c r="K48">
        <v>22600431878.002399</v>
      </c>
      <c r="L48">
        <v>26743874286.851398</v>
      </c>
      <c r="M48">
        <v>30612932802.899101</v>
      </c>
      <c r="N48">
        <v>30562361123.030701</v>
      </c>
      <c r="O48">
        <v>37268635287.085602</v>
      </c>
      <c r="P48">
        <v>42262697840.385002</v>
      </c>
      <c r="Q48">
        <v>46473128285.558899</v>
      </c>
      <c r="R48">
        <v>49745088111.695297</v>
      </c>
      <c r="S48">
        <v>50656002895.876297</v>
      </c>
      <c r="T48">
        <v>54840103850.264999</v>
      </c>
      <c r="U48">
        <v>57435507212.255997</v>
      </c>
      <c r="V48">
        <f>AVERAGE(E48:U48)</f>
        <v>32485072288.063267</v>
      </c>
    </row>
    <row r="49" spans="1:22" x14ac:dyDescent="0.25">
      <c r="A49" t="s">
        <v>100</v>
      </c>
      <c r="B49" t="s">
        <v>101</v>
      </c>
      <c r="C49" t="s">
        <v>6</v>
      </c>
      <c r="D49" t="s">
        <v>7</v>
      </c>
      <c r="E49">
        <v>32256663837.938999</v>
      </c>
      <c r="F49">
        <v>33176931053.749298</v>
      </c>
      <c r="G49">
        <v>34949444322.915901</v>
      </c>
      <c r="H49">
        <v>37500825974.468002</v>
      </c>
      <c r="I49">
        <v>41178984265.206299</v>
      </c>
      <c r="J49">
        <v>46656114031.867302</v>
      </c>
      <c r="K49">
        <v>52416498942.577103</v>
      </c>
      <c r="L49">
        <v>58371461971.293404</v>
      </c>
      <c r="M49">
        <v>66596542818.265198</v>
      </c>
      <c r="N49">
        <v>55887477076.4319</v>
      </c>
      <c r="O49">
        <v>60945499584.284203</v>
      </c>
      <c r="P49">
        <v>66197591876.835701</v>
      </c>
      <c r="Q49">
        <v>70647852492.634399</v>
      </c>
      <c r="R49">
        <v>71284814647.9944</v>
      </c>
      <c r="S49">
        <v>71392784816.876495</v>
      </c>
      <c r="T49">
        <v>69516216246.9776</v>
      </c>
      <c r="U49">
        <v>66707362091.377998</v>
      </c>
      <c r="V49">
        <f>AVERAGE(E49:U49)</f>
        <v>55040180355.98201</v>
      </c>
    </row>
    <row r="50" spans="1:22" x14ac:dyDescent="0.25">
      <c r="A50" t="s">
        <v>102</v>
      </c>
      <c r="B50" t="s">
        <v>103</v>
      </c>
      <c r="C50" t="s">
        <v>6</v>
      </c>
      <c r="D50" t="s">
        <v>7</v>
      </c>
      <c r="E50">
        <v>30565400000</v>
      </c>
      <c r="F50">
        <v>31682400000</v>
      </c>
      <c r="G50">
        <v>33590500000</v>
      </c>
      <c r="H50">
        <v>35901200000</v>
      </c>
      <c r="I50">
        <v>38203000000</v>
      </c>
      <c r="J50">
        <v>42643836074.800003</v>
      </c>
      <c r="K50">
        <v>52742800000</v>
      </c>
      <c r="L50">
        <v>58603900000</v>
      </c>
      <c r="M50">
        <v>60806300000</v>
      </c>
      <c r="N50">
        <v>62080000000</v>
      </c>
      <c r="O50">
        <v>64328000000</v>
      </c>
      <c r="P50">
        <v>68990000000</v>
      </c>
      <c r="Q50">
        <v>73141000000</v>
      </c>
      <c r="R50">
        <v>77148000000</v>
      </c>
      <c r="S50">
        <v>80656100000</v>
      </c>
      <c r="T50">
        <v>87132800000</v>
      </c>
      <c r="U50">
        <v>87132800000</v>
      </c>
      <c r="V50">
        <f>AVERAGE(E50:U50)</f>
        <v>57961649180.87059</v>
      </c>
    </row>
    <row r="51" spans="1:22" x14ac:dyDescent="0.25">
      <c r="A51" t="s">
        <v>104</v>
      </c>
      <c r="B51" t="s">
        <v>105</v>
      </c>
      <c r="C51" t="s">
        <v>6</v>
      </c>
      <c r="D51" t="s">
        <v>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>AVERAGE(E51:U51)</f>
        <v>0</v>
      </c>
    </row>
    <row r="52" spans="1:22" x14ac:dyDescent="0.25">
      <c r="A52" t="s">
        <v>106</v>
      </c>
      <c r="B52" t="s">
        <v>107</v>
      </c>
      <c r="C52" t="s">
        <v>6</v>
      </c>
      <c r="D52" t="s">
        <v>7</v>
      </c>
      <c r="E52">
        <v>3207032512.94205</v>
      </c>
      <c r="F52">
        <v>3207032512.94205</v>
      </c>
      <c r="G52">
        <v>3207032512.94205</v>
      </c>
      <c r="H52">
        <v>3207032512.94205</v>
      </c>
      <c r="I52">
        <v>3207032512.94205</v>
      </c>
      <c r="J52">
        <v>3207032512.94205</v>
      </c>
      <c r="K52">
        <v>3207032512.94205</v>
      </c>
      <c r="L52">
        <v>3207032512.94205</v>
      </c>
      <c r="M52">
        <v>3207032512.94205</v>
      </c>
      <c r="N52">
        <v>3207032512.94205</v>
      </c>
      <c r="O52">
        <v>3207032512.94205</v>
      </c>
      <c r="P52">
        <v>3207032512.94205</v>
      </c>
      <c r="Q52">
        <v>3207032512.94205</v>
      </c>
      <c r="R52">
        <v>3207032512.94205</v>
      </c>
      <c r="S52">
        <v>3207032512.94205</v>
      </c>
      <c r="T52">
        <v>3207032512.94205</v>
      </c>
      <c r="U52">
        <v>3207032512.94205</v>
      </c>
      <c r="V52">
        <f>AVERAGE(E52:U52)</f>
        <v>3207032512.9420495</v>
      </c>
    </row>
    <row r="53" spans="1:22" x14ac:dyDescent="0.25">
      <c r="A53" t="s">
        <v>108</v>
      </c>
      <c r="B53" t="s">
        <v>109</v>
      </c>
      <c r="C53" t="s">
        <v>6</v>
      </c>
      <c r="D53" t="s">
        <v>7</v>
      </c>
      <c r="E53">
        <v>10183317624.8822</v>
      </c>
      <c r="F53">
        <v>10567304189.435301</v>
      </c>
      <c r="G53">
        <v>11618269230.769199</v>
      </c>
      <c r="H53">
        <v>14576896942.242399</v>
      </c>
      <c r="I53">
        <v>17422375000</v>
      </c>
      <c r="J53">
        <v>18703146374.828999</v>
      </c>
      <c r="K53">
        <v>20403713461.297199</v>
      </c>
      <c r="L53">
        <v>24077470572.1325</v>
      </c>
      <c r="M53">
        <v>27839460963.820099</v>
      </c>
      <c r="N53">
        <v>25942622950.819698</v>
      </c>
      <c r="O53">
        <v>25562251655.629101</v>
      </c>
      <c r="P53">
        <v>27427161523.491798</v>
      </c>
      <c r="Q53">
        <v>25041372221.5084</v>
      </c>
      <c r="R53">
        <v>24084572490.706299</v>
      </c>
      <c r="S53">
        <v>23359294148.865601</v>
      </c>
      <c r="T53">
        <v>19676167239.658401</v>
      </c>
      <c r="U53">
        <v>20047013274.3363</v>
      </c>
      <c r="V53">
        <f>AVERAGE(E53:U53)</f>
        <v>20384259403.789616</v>
      </c>
    </row>
    <row r="54" spans="1:22" x14ac:dyDescent="0.25">
      <c r="A54" t="s">
        <v>110</v>
      </c>
      <c r="B54" t="s">
        <v>111</v>
      </c>
      <c r="C54" t="s">
        <v>6</v>
      </c>
      <c r="D54" t="s">
        <v>7</v>
      </c>
      <c r="E54">
        <v>61649492816.520103</v>
      </c>
      <c r="F54">
        <v>67523642262.400902</v>
      </c>
      <c r="G54">
        <v>81910771993.915497</v>
      </c>
      <c r="H54">
        <v>99627140274.380493</v>
      </c>
      <c r="I54">
        <v>119162172468.26801</v>
      </c>
      <c r="J54">
        <v>136280689891.224</v>
      </c>
      <c r="K54">
        <v>155463807112.88901</v>
      </c>
      <c r="L54">
        <v>189227050759.595</v>
      </c>
      <c r="M54">
        <v>235718586901.129</v>
      </c>
      <c r="N54">
        <v>206179982164.40201</v>
      </c>
      <c r="O54">
        <v>207477857918.91901</v>
      </c>
      <c r="P54">
        <v>227948349666.354</v>
      </c>
      <c r="Q54">
        <v>207376427020.815</v>
      </c>
      <c r="R54">
        <v>209402444996.104</v>
      </c>
      <c r="S54">
        <v>207818330723.83499</v>
      </c>
      <c r="T54">
        <v>186829940545.759</v>
      </c>
      <c r="U54">
        <v>195305084919.138</v>
      </c>
      <c r="V54">
        <f>AVERAGE(E54:U54)</f>
        <v>164405986613.86163</v>
      </c>
    </row>
    <row r="55" spans="1:22" x14ac:dyDescent="0.25">
      <c r="A55" t="s">
        <v>112</v>
      </c>
      <c r="B55" t="s">
        <v>113</v>
      </c>
      <c r="C55" t="s">
        <v>6</v>
      </c>
      <c r="D55" t="s">
        <v>7</v>
      </c>
      <c r="E55">
        <v>1949953934033.54</v>
      </c>
      <c r="F55">
        <v>1950648769574.9399</v>
      </c>
      <c r="G55">
        <v>2079136081309.99</v>
      </c>
      <c r="H55">
        <v>2505733634311.5098</v>
      </c>
      <c r="I55">
        <v>2819245095604.6699</v>
      </c>
      <c r="J55">
        <v>2861410272354.1802</v>
      </c>
      <c r="K55">
        <v>3002446368084.3101</v>
      </c>
      <c r="L55">
        <v>3439953462907.2002</v>
      </c>
      <c r="M55">
        <v>3752365607148.0898</v>
      </c>
      <c r="N55">
        <v>3418005001389.27</v>
      </c>
      <c r="O55">
        <v>3417094562648.9502</v>
      </c>
      <c r="P55">
        <v>3757698281117.5498</v>
      </c>
      <c r="Q55">
        <v>3543983909148.0098</v>
      </c>
      <c r="R55">
        <v>3752513503278.4102</v>
      </c>
      <c r="S55">
        <v>3890606893346.6899</v>
      </c>
      <c r="T55">
        <v>3375611100742.2202</v>
      </c>
      <c r="U55">
        <v>3477796274496.7998</v>
      </c>
      <c r="V55">
        <f>AVERAGE(E55:U55)</f>
        <v>3117306044205.6665</v>
      </c>
    </row>
    <row r="56" spans="1:22" x14ac:dyDescent="0.25">
      <c r="A56" t="s">
        <v>114</v>
      </c>
      <c r="B56" t="s">
        <v>115</v>
      </c>
      <c r="C56" t="s">
        <v>6</v>
      </c>
      <c r="D56" t="s">
        <v>7</v>
      </c>
      <c r="E56">
        <v>551230861.85650504</v>
      </c>
      <c r="F56">
        <v>572417440.82016206</v>
      </c>
      <c r="G56">
        <v>591122039.60139799</v>
      </c>
      <c r="H56">
        <v>622044665.51504898</v>
      </c>
      <c r="I56">
        <v>666072101.77750504</v>
      </c>
      <c r="J56">
        <v>708633194.72656596</v>
      </c>
      <c r="K56">
        <v>768873684.03283799</v>
      </c>
      <c r="L56">
        <v>847918929.10798395</v>
      </c>
      <c r="M56">
        <v>999105339.26772904</v>
      </c>
      <c r="N56">
        <v>1049110684.72493</v>
      </c>
      <c r="O56">
        <v>1128611700.3618</v>
      </c>
      <c r="P56">
        <v>1239144501.77525</v>
      </c>
      <c r="Q56">
        <v>1353632941.5207</v>
      </c>
      <c r="R56">
        <v>1455000000</v>
      </c>
      <c r="S56">
        <v>1588000000</v>
      </c>
      <c r="T56">
        <v>1727000000</v>
      </c>
      <c r="U56">
        <v>1727000000</v>
      </c>
      <c r="V56">
        <f>AVERAGE(E56:U56)</f>
        <v>1034995181.4757892</v>
      </c>
    </row>
    <row r="57" spans="1:22" x14ac:dyDescent="0.25">
      <c r="A57" t="s">
        <v>116</v>
      </c>
      <c r="B57" t="s">
        <v>117</v>
      </c>
      <c r="C57" t="s">
        <v>6</v>
      </c>
      <c r="D57" t="s">
        <v>7</v>
      </c>
      <c r="E57">
        <v>335845814.81481498</v>
      </c>
      <c r="F57">
        <v>343119370.37036997</v>
      </c>
      <c r="G57">
        <v>337695740.74074101</v>
      </c>
      <c r="H57">
        <v>350091222.22222197</v>
      </c>
      <c r="I57">
        <v>374771481.48148102</v>
      </c>
      <c r="J57">
        <v>370370370.37036997</v>
      </c>
      <c r="K57">
        <v>390370370.37036997</v>
      </c>
      <c r="L57">
        <v>421375851.851852</v>
      </c>
      <c r="M57">
        <v>458190185.18518502</v>
      </c>
      <c r="N57">
        <v>489074333.33333302</v>
      </c>
      <c r="O57">
        <v>493824407.40740699</v>
      </c>
      <c r="P57">
        <v>501025303.33333302</v>
      </c>
      <c r="Q57">
        <v>485997988.148148</v>
      </c>
      <c r="R57">
        <v>501979277.03703701</v>
      </c>
      <c r="S57">
        <v>523666347.40740699</v>
      </c>
      <c r="T57">
        <v>535095846.296296</v>
      </c>
      <c r="U57">
        <v>581484031.85185206</v>
      </c>
      <c r="V57">
        <f>AVERAGE(E57:U57)</f>
        <v>440822231.8954246</v>
      </c>
    </row>
    <row r="58" spans="1:22" x14ac:dyDescent="0.25">
      <c r="A58" t="s">
        <v>118</v>
      </c>
      <c r="B58" t="s">
        <v>119</v>
      </c>
      <c r="C58" t="s">
        <v>6</v>
      </c>
      <c r="D58" t="s">
        <v>7</v>
      </c>
      <c r="E58">
        <v>164158800460.21899</v>
      </c>
      <c r="F58">
        <v>164791416350.267</v>
      </c>
      <c r="G58">
        <v>178635160297.41501</v>
      </c>
      <c r="H58">
        <v>218095997085.47699</v>
      </c>
      <c r="I58">
        <v>251373036671.06201</v>
      </c>
      <c r="J58">
        <v>264467308109.19</v>
      </c>
      <c r="K58">
        <v>282884912894.33002</v>
      </c>
      <c r="L58">
        <v>319423370134.284</v>
      </c>
      <c r="M58">
        <v>353361056079.716</v>
      </c>
      <c r="N58">
        <v>321241396034.24799</v>
      </c>
      <c r="O58">
        <v>321995350346.50098</v>
      </c>
      <c r="P58">
        <v>344003209695.60602</v>
      </c>
      <c r="Q58">
        <v>327148899962.146</v>
      </c>
      <c r="R58">
        <v>343584385594.13202</v>
      </c>
      <c r="S58">
        <v>352993633221.28101</v>
      </c>
      <c r="T58">
        <v>301298464861.38501</v>
      </c>
      <c r="U58">
        <v>306899653409.60101</v>
      </c>
      <c r="V58">
        <f>AVERAGE(E58:U58)</f>
        <v>283315061835.69763</v>
      </c>
    </row>
    <row r="59" spans="1:22" x14ac:dyDescent="0.25">
      <c r="A59" t="s">
        <v>120</v>
      </c>
      <c r="B59" t="s">
        <v>121</v>
      </c>
      <c r="C59" t="s">
        <v>6</v>
      </c>
      <c r="D59" t="s">
        <v>7</v>
      </c>
      <c r="E59">
        <v>23996063503.049702</v>
      </c>
      <c r="F59">
        <v>24892521236.955299</v>
      </c>
      <c r="G59">
        <v>26571620978.788502</v>
      </c>
      <c r="H59">
        <v>21277165885.686501</v>
      </c>
      <c r="I59">
        <v>22039232609.955299</v>
      </c>
      <c r="J59">
        <v>34004033803.943802</v>
      </c>
      <c r="K59">
        <v>35952845582.502899</v>
      </c>
      <c r="L59">
        <v>44169678153.156601</v>
      </c>
      <c r="M59">
        <v>48288967303.489601</v>
      </c>
      <c r="N59">
        <v>48376555305.690201</v>
      </c>
      <c r="O59">
        <v>53954579003.527702</v>
      </c>
      <c r="P59">
        <v>57746684847.089798</v>
      </c>
      <c r="Q59">
        <v>60613645121.352898</v>
      </c>
      <c r="R59">
        <v>61965942056.6828</v>
      </c>
      <c r="S59">
        <v>65231032303.241798</v>
      </c>
      <c r="T59">
        <v>68102618092.103104</v>
      </c>
      <c r="U59">
        <v>71583553487.564606</v>
      </c>
      <c r="V59">
        <f>AVERAGE(E59:U59)</f>
        <v>45221572898.516541</v>
      </c>
    </row>
    <row r="60" spans="1:22" x14ac:dyDescent="0.25">
      <c r="A60" t="s">
        <v>122</v>
      </c>
      <c r="B60" t="s">
        <v>123</v>
      </c>
      <c r="C60" t="s">
        <v>6</v>
      </c>
      <c r="D60" t="s">
        <v>7</v>
      </c>
      <c r="E60">
        <v>54790245600.584602</v>
      </c>
      <c r="F60">
        <v>54744714396.166603</v>
      </c>
      <c r="G60">
        <v>56760288973.670303</v>
      </c>
      <c r="H60">
        <v>67863829880.4832</v>
      </c>
      <c r="I60">
        <v>85324998813.604004</v>
      </c>
      <c r="J60">
        <v>103198228458.588</v>
      </c>
      <c r="K60">
        <v>117027304746.53999</v>
      </c>
      <c r="L60">
        <v>134977087734.008</v>
      </c>
      <c r="M60">
        <v>171000691877.71399</v>
      </c>
      <c r="N60">
        <v>137211039898.19299</v>
      </c>
      <c r="O60">
        <v>161207268655.392</v>
      </c>
      <c r="P60">
        <v>200019057307.655</v>
      </c>
      <c r="Q60">
        <v>209058991952.125</v>
      </c>
      <c r="R60">
        <v>209755003250.664</v>
      </c>
      <c r="S60">
        <v>213810022462.42801</v>
      </c>
      <c r="T60">
        <v>165874330876.32101</v>
      </c>
      <c r="U60">
        <v>159049096745.24899</v>
      </c>
      <c r="V60">
        <f>AVERAGE(E60:U60)</f>
        <v>135392482448.7874</v>
      </c>
    </row>
    <row r="61" spans="1:22" x14ac:dyDescent="0.25">
      <c r="A61" t="s">
        <v>124</v>
      </c>
      <c r="B61" t="s">
        <v>125</v>
      </c>
      <c r="C61" t="s">
        <v>6</v>
      </c>
      <c r="D61" t="s">
        <v>7</v>
      </c>
      <c r="E61">
        <v>1745767476937.47</v>
      </c>
      <c r="F61">
        <v>1856457750414.03</v>
      </c>
      <c r="G61">
        <v>2055870453833.1599</v>
      </c>
      <c r="H61">
        <v>2327842621991.3999</v>
      </c>
      <c r="I61">
        <v>2698133042142.6602</v>
      </c>
      <c r="J61">
        <v>3124263676684.1699</v>
      </c>
      <c r="K61">
        <v>3763693516582.98</v>
      </c>
      <c r="L61">
        <v>4758413352216.6602</v>
      </c>
      <c r="M61">
        <v>6020919293827.75</v>
      </c>
      <c r="N61">
        <v>6531548165985.6904</v>
      </c>
      <c r="O61">
        <v>7879326684925.7402</v>
      </c>
      <c r="P61">
        <v>9630698001400.2109</v>
      </c>
      <c r="Q61">
        <v>10744168691109.199</v>
      </c>
      <c r="R61">
        <v>11860783587103</v>
      </c>
      <c r="S61">
        <v>12754057710794.4</v>
      </c>
      <c r="T61">
        <v>13268242311555</v>
      </c>
      <c r="U61">
        <v>13512435638588.801</v>
      </c>
      <c r="V61">
        <f>AVERAGE(E61:U61)</f>
        <v>6737213057417.1953</v>
      </c>
    </row>
    <row r="62" spans="1:22" x14ac:dyDescent="0.25">
      <c r="A62" t="s">
        <v>126</v>
      </c>
      <c r="B62" t="s">
        <v>127</v>
      </c>
      <c r="C62" t="s">
        <v>6</v>
      </c>
      <c r="D62" t="s">
        <v>7</v>
      </c>
      <c r="E62">
        <v>3275876559584.9199</v>
      </c>
      <c r="F62">
        <v>3235006813827.8701</v>
      </c>
      <c r="G62">
        <v>3144218788340.6099</v>
      </c>
      <c r="H62">
        <v>3516151323703.3398</v>
      </c>
      <c r="I62">
        <v>4090111659563.4102</v>
      </c>
      <c r="J62">
        <v>4767620344026.8203</v>
      </c>
      <c r="K62">
        <v>5462304388463.2002</v>
      </c>
      <c r="L62">
        <v>6488823566895.5498</v>
      </c>
      <c r="M62">
        <v>7317501470600.6797</v>
      </c>
      <c r="N62">
        <v>7045911611995.2305</v>
      </c>
      <c r="O62">
        <v>8514322770067.29</v>
      </c>
      <c r="P62">
        <v>9564928622914.7109</v>
      </c>
      <c r="Q62">
        <v>9974410005994.3398</v>
      </c>
      <c r="R62">
        <v>10160722334942.301</v>
      </c>
      <c r="S62">
        <v>10529872000158.301</v>
      </c>
      <c r="T62">
        <v>10194970465551.6</v>
      </c>
      <c r="U62">
        <v>10401989026722.801</v>
      </c>
      <c r="V62">
        <f>AVERAGE(E62:U62)</f>
        <v>6922631867844.291</v>
      </c>
    </row>
    <row r="63" spans="1:22" x14ac:dyDescent="0.25">
      <c r="A63" t="s">
        <v>128</v>
      </c>
      <c r="B63" t="s">
        <v>129</v>
      </c>
      <c r="C63" t="s">
        <v>6</v>
      </c>
      <c r="D63" t="s">
        <v>7</v>
      </c>
      <c r="E63">
        <v>8291881372201.96</v>
      </c>
      <c r="F63">
        <v>7712927229834.0801</v>
      </c>
      <c r="G63">
        <v>7837074972126.9297</v>
      </c>
      <c r="H63">
        <v>8617381783014.5996</v>
      </c>
      <c r="I63">
        <v>9663708744825.5098</v>
      </c>
      <c r="J63">
        <v>10311337123730.301</v>
      </c>
      <c r="K63">
        <v>10939731186788.5</v>
      </c>
      <c r="L63">
        <v>12236995324293.9</v>
      </c>
      <c r="M63">
        <v>14134059989615.9</v>
      </c>
      <c r="N63">
        <v>14564521831208.301</v>
      </c>
      <c r="O63">
        <v>16938756587419.1</v>
      </c>
      <c r="P63">
        <v>19638672525945</v>
      </c>
      <c r="Q63">
        <v>21019132105911.602</v>
      </c>
      <c r="R63">
        <v>21262544412410.102</v>
      </c>
      <c r="S63">
        <v>21900031790821.398</v>
      </c>
      <c r="T63">
        <v>21766948388560.199</v>
      </c>
      <c r="U63">
        <v>22480427869996.199</v>
      </c>
      <c r="V63">
        <f>AVERAGE(E63:U63)</f>
        <v>14665654896394.326</v>
      </c>
    </row>
    <row r="64" spans="1:22" x14ac:dyDescent="0.25">
      <c r="A64" t="s">
        <v>130</v>
      </c>
      <c r="B64" t="s">
        <v>131</v>
      </c>
      <c r="C64" t="s">
        <v>6</v>
      </c>
      <c r="D64" t="s">
        <v>7</v>
      </c>
      <c r="E64">
        <v>720049109208.474</v>
      </c>
      <c r="F64">
        <v>717063459780.73999</v>
      </c>
      <c r="G64">
        <v>820431230925.23303</v>
      </c>
      <c r="H64">
        <v>1037512319106.79</v>
      </c>
      <c r="I64">
        <v>1367597071745.9299</v>
      </c>
      <c r="J64">
        <v>1726462747692.52</v>
      </c>
      <c r="K64">
        <v>2114323841124.1001</v>
      </c>
      <c r="L64">
        <v>2727649759198.8398</v>
      </c>
      <c r="M64">
        <v>3372332744074.1699</v>
      </c>
      <c r="N64">
        <v>2655248450178.5698</v>
      </c>
      <c r="O64">
        <v>3156255418573.8999</v>
      </c>
      <c r="P64">
        <v>3891866999524.8799</v>
      </c>
      <c r="Q64">
        <v>4111011203800.4102</v>
      </c>
      <c r="R64">
        <v>4369243129067.5498</v>
      </c>
      <c r="S64">
        <v>4078845602865.8198</v>
      </c>
      <c r="T64">
        <v>3121184116603.8101</v>
      </c>
      <c r="U64">
        <v>2991823901020.52</v>
      </c>
      <c r="V64">
        <f>AVERAGE(E64:U64)</f>
        <v>2528170653205.4268</v>
      </c>
    </row>
    <row r="65" spans="1:22" x14ac:dyDescent="0.25">
      <c r="A65" t="s">
        <v>132</v>
      </c>
      <c r="B65" t="s">
        <v>133</v>
      </c>
      <c r="C65" t="s">
        <v>6</v>
      </c>
      <c r="D65" t="s">
        <v>7</v>
      </c>
      <c r="E65">
        <v>10025331255412.199</v>
      </c>
      <c r="F65">
        <v>10122519397601.801</v>
      </c>
      <c r="G65">
        <v>11073970001446.5</v>
      </c>
      <c r="H65">
        <v>13488994424517.5</v>
      </c>
      <c r="I65">
        <v>15722616205763.6</v>
      </c>
      <c r="J65">
        <v>16747765816605.5</v>
      </c>
      <c r="K65">
        <v>18128083129847.199</v>
      </c>
      <c r="L65">
        <v>21178802883227.398</v>
      </c>
      <c r="M65">
        <v>23242038760382.102</v>
      </c>
      <c r="N65">
        <v>20443199631948.898</v>
      </c>
      <c r="O65">
        <v>20924691161658.699</v>
      </c>
      <c r="P65">
        <v>23182627672175.102</v>
      </c>
      <c r="Q65">
        <v>22340699161445</v>
      </c>
      <c r="R65">
        <v>23349158951152.398</v>
      </c>
      <c r="S65">
        <v>23654699725965</v>
      </c>
      <c r="T65">
        <v>20364623091493.898</v>
      </c>
      <c r="U65">
        <v>20273841359271</v>
      </c>
      <c r="V65">
        <f>AVERAGE(E65:U65)</f>
        <v>18486097801759.633</v>
      </c>
    </row>
    <row r="66" spans="1:22" x14ac:dyDescent="0.25">
      <c r="A66" t="s">
        <v>134</v>
      </c>
      <c r="B66" t="s">
        <v>135</v>
      </c>
      <c r="C66" t="s">
        <v>6</v>
      </c>
      <c r="D66" t="s">
        <v>7</v>
      </c>
      <c r="E66">
        <v>18327764882.4412</v>
      </c>
      <c r="F66">
        <v>24468324000</v>
      </c>
      <c r="G66">
        <v>28548945000</v>
      </c>
      <c r="H66">
        <v>32432859000</v>
      </c>
      <c r="I66">
        <v>36591661000</v>
      </c>
      <c r="J66">
        <v>41507085000</v>
      </c>
      <c r="K66">
        <v>46802044000</v>
      </c>
      <c r="L66">
        <v>51007777000</v>
      </c>
      <c r="M66">
        <v>61762635000</v>
      </c>
      <c r="N66">
        <v>62519686000</v>
      </c>
      <c r="O66">
        <v>69555367000</v>
      </c>
      <c r="P66">
        <v>79276664000</v>
      </c>
      <c r="Q66">
        <v>87924544000</v>
      </c>
      <c r="R66">
        <v>95129659000</v>
      </c>
      <c r="S66">
        <v>101726331000</v>
      </c>
      <c r="T66">
        <v>99290381000</v>
      </c>
      <c r="U66">
        <v>98613972000</v>
      </c>
      <c r="V66">
        <f>AVERAGE(E66:U66)</f>
        <v>60910923463.673012</v>
      </c>
    </row>
    <row r="67" spans="1:22" x14ac:dyDescent="0.25">
      <c r="A67" t="s">
        <v>136</v>
      </c>
      <c r="B67" t="s">
        <v>137</v>
      </c>
      <c r="C67" t="s">
        <v>6</v>
      </c>
      <c r="D67" t="s">
        <v>7</v>
      </c>
      <c r="E67">
        <v>99838543960.076294</v>
      </c>
      <c r="F67">
        <v>97632008709.852997</v>
      </c>
      <c r="G67">
        <v>87850683978.669098</v>
      </c>
      <c r="H67">
        <v>82924503942.638107</v>
      </c>
      <c r="I67">
        <v>78845185293.496399</v>
      </c>
      <c r="J67">
        <v>89685725230.251694</v>
      </c>
      <c r="K67">
        <v>107484034870.974</v>
      </c>
      <c r="L67">
        <v>130478960092.49899</v>
      </c>
      <c r="M67">
        <v>162818181818.18201</v>
      </c>
      <c r="N67">
        <v>188982374700.80499</v>
      </c>
      <c r="O67">
        <v>218888324504.75299</v>
      </c>
      <c r="P67">
        <v>236001858960.01501</v>
      </c>
      <c r="Q67">
        <v>279372758361.83197</v>
      </c>
      <c r="R67">
        <v>288586231501.87701</v>
      </c>
      <c r="S67">
        <v>305529656458.43799</v>
      </c>
      <c r="T67">
        <v>332698041030.80701</v>
      </c>
      <c r="U67">
        <v>332791045963.80701</v>
      </c>
      <c r="V67">
        <f>AVERAGE(E67:U67)</f>
        <v>183553418786.99844</v>
      </c>
    </row>
    <row r="68" spans="1:22" x14ac:dyDescent="0.25">
      <c r="A68" t="s">
        <v>138</v>
      </c>
      <c r="B68" t="s">
        <v>139</v>
      </c>
      <c r="C68" t="s">
        <v>6</v>
      </c>
      <c r="D68" t="s">
        <v>7</v>
      </c>
      <c r="E68">
        <v>6487325474099.1201</v>
      </c>
      <c r="F68">
        <v>6593632936725.7197</v>
      </c>
      <c r="G68">
        <v>7174014039603.3604</v>
      </c>
      <c r="H68">
        <v>8851572342338.5098</v>
      </c>
      <c r="I68">
        <v>10152860200757</v>
      </c>
      <c r="J68">
        <v>10536619657651.6</v>
      </c>
      <c r="K68">
        <v>11186013472971.5</v>
      </c>
      <c r="L68">
        <v>12879504293545.5</v>
      </c>
      <c r="M68">
        <v>14118176482709.801</v>
      </c>
      <c r="N68">
        <v>12908601410684.9</v>
      </c>
      <c r="O68">
        <v>12645252803081.6</v>
      </c>
      <c r="P68">
        <v>13623289150489.6</v>
      </c>
      <c r="Q68">
        <v>12639517177808.199</v>
      </c>
      <c r="R68">
        <v>13190839006664</v>
      </c>
      <c r="S68">
        <v>13476466492426.9</v>
      </c>
      <c r="T68">
        <v>11661892507639.699</v>
      </c>
      <c r="U68">
        <v>11934055071906</v>
      </c>
      <c r="V68">
        <f>AVERAGE(E68:U68)</f>
        <v>11179978383594.295</v>
      </c>
    </row>
    <row r="69" spans="1:22" x14ac:dyDescent="0.25">
      <c r="A69" t="s">
        <v>140</v>
      </c>
      <c r="B69" t="s">
        <v>141</v>
      </c>
      <c r="C69" t="s">
        <v>6</v>
      </c>
      <c r="D69" t="s">
        <v>7</v>
      </c>
      <c r="E69">
        <v>706370815.58441603</v>
      </c>
      <c r="F69">
        <v>752368495.512622</v>
      </c>
      <c r="G69">
        <v>729321366.65186095</v>
      </c>
      <c r="H69">
        <v>870247703.18275797</v>
      </c>
      <c r="I69">
        <v>1109054005.4397099</v>
      </c>
      <c r="J69">
        <v>1098425900.7411599</v>
      </c>
      <c r="K69">
        <v>1211161879.6747999</v>
      </c>
      <c r="L69">
        <v>1317974491.05691</v>
      </c>
      <c r="M69">
        <v>1380188800</v>
      </c>
      <c r="N69">
        <v>1856695551.2195101</v>
      </c>
      <c r="O69">
        <v>2117039512.1951201</v>
      </c>
      <c r="P69">
        <v>2607739837.3983698</v>
      </c>
      <c r="Q69">
        <v>1313049029.8881032</v>
      </c>
      <c r="R69">
        <v>1313049029.8881032</v>
      </c>
      <c r="S69">
        <v>1313049029.8881032</v>
      </c>
      <c r="T69">
        <v>1313049029.8881032</v>
      </c>
      <c r="U69">
        <v>1313049029.8881032</v>
      </c>
      <c r="V69">
        <f>AVERAGE(E69:U69)</f>
        <v>1313049029.8881032</v>
      </c>
    </row>
    <row r="70" spans="1:22" x14ac:dyDescent="0.25">
      <c r="A70" t="s">
        <v>142</v>
      </c>
      <c r="B70" t="s">
        <v>143</v>
      </c>
      <c r="C70" t="s">
        <v>6</v>
      </c>
      <c r="D70" t="s">
        <v>7</v>
      </c>
      <c r="E70">
        <v>595402616546.89502</v>
      </c>
      <c r="F70">
        <v>625975838926.17505</v>
      </c>
      <c r="G70">
        <v>705145868624.13</v>
      </c>
      <c r="H70">
        <v>906853273137.698</v>
      </c>
      <c r="I70">
        <v>1069555500372.49</v>
      </c>
      <c r="J70">
        <v>1157276458151.97</v>
      </c>
      <c r="K70">
        <v>1264551499184.54</v>
      </c>
      <c r="L70">
        <v>1479341637010.6799</v>
      </c>
      <c r="M70">
        <v>1635015380108.3899</v>
      </c>
      <c r="N70">
        <v>1499099749930.54</v>
      </c>
      <c r="O70">
        <v>1431616749640.29</v>
      </c>
      <c r="P70">
        <v>1488067258325.2</v>
      </c>
      <c r="Q70">
        <v>1336018949805.5801</v>
      </c>
      <c r="R70">
        <v>1361854206549.3899</v>
      </c>
      <c r="S70">
        <v>1376910811040.8799</v>
      </c>
      <c r="T70">
        <v>1197789902774.4299</v>
      </c>
      <c r="U70">
        <v>1237255019653.8601</v>
      </c>
      <c r="V70">
        <f>AVERAGE(E70:U70)</f>
        <v>1198101807046.0669</v>
      </c>
    </row>
    <row r="71" spans="1:22" x14ac:dyDescent="0.25">
      <c r="A71" t="s">
        <v>144</v>
      </c>
      <c r="B71" t="s">
        <v>145</v>
      </c>
      <c r="C71" t="s">
        <v>6</v>
      </c>
      <c r="D71" t="s">
        <v>7</v>
      </c>
      <c r="E71">
        <v>5685774808.8086205</v>
      </c>
      <c r="F71">
        <v>6245069734.1330204</v>
      </c>
      <c r="G71">
        <v>7322069511.1613398</v>
      </c>
      <c r="H71">
        <v>9833870709.1237602</v>
      </c>
      <c r="I71">
        <v>12059201242.236</v>
      </c>
      <c r="J71">
        <v>14006088297.475401</v>
      </c>
      <c r="K71">
        <v>16963625015.681801</v>
      </c>
      <c r="L71">
        <v>22237061730.0849</v>
      </c>
      <c r="M71">
        <v>24194039255.895699</v>
      </c>
      <c r="N71">
        <v>19652492636.843601</v>
      </c>
      <c r="O71">
        <v>19490936349.175301</v>
      </c>
      <c r="P71">
        <v>23170239900.7654</v>
      </c>
      <c r="Q71">
        <v>23043864510.054298</v>
      </c>
      <c r="R71">
        <v>25137153149.437698</v>
      </c>
      <c r="S71">
        <v>26224622450.8302</v>
      </c>
      <c r="T71">
        <v>22566956982.229</v>
      </c>
      <c r="U71">
        <v>23337907618.517399</v>
      </c>
      <c r="V71">
        <f>AVERAGE(E71:U71)</f>
        <v>17715939641.320789</v>
      </c>
    </row>
    <row r="72" spans="1:22" x14ac:dyDescent="0.25">
      <c r="A72" t="s">
        <v>146</v>
      </c>
      <c r="B72" t="s">
        <v>147</v>
      </c>
      <c r="C72" t="s">
        <v>6</v>
      </c>
      <c r="D72" t="s">
        <v>7</v>
      </c>
      <c r="E72">
        <v>8242392103.6806097</v>
      </c>
      <c r="F72">
        <v>8231326016.4749403</v>
      </c>
      <c r="G72">
        <v>7850809498.1680298</v>
      </c>
      <c r="H72">
        <v>8623691300.0407906</v>
      </c>
      <c r="I72">
        <v>10131187261.442101</v>
      </c>
      <c r="J72">
        <v>12401139453.973801</v>
      </c>
      <c r="K72">
        <v>15280861834.6024</v>
      </c>
      <c r="L72">
        <v>19707616772.799599</v>
      </c>
      <c r="M72">
        <v>27066912635.222801</v>
      </c>
      <c r="N72">
        <v>32437389116.037998</v>
      </c>
      <c r="O72">
        <v>29933790334.341801</v>
      </c>
      <c r="P72">
        <v>31952763089.330002</v>
      </c>
      <c r="Q72">
        <v>43310721414.082901</v>
      </c>
      <c r="R72">
        <v>47648211133.2183</v>
      </c>
      <c r="S72">
        <v>55612228233.517899</v>
      </c>
      <c r="T72">
        <v>64464547915.269798</v>
      </c>
      <c r="U72">
        <v>72374224249.399704</v>
      </c>
      <c r="V72">
        <f>AVERAGE(E72:U72)</f>
        <v>29133518374.211967</v>
      </c>
    </row>
    <row r="73" spans="1:22" x14ac:dyDescent="0.25">
      <c r="A73" t="s">
        <v>148</v>
      </c>
      <c r="B73" t="s">
        <v>149</v>
      </c>
      <c r="C73" t="s">
        <v>6</v>
      </c>
      <c r="D73" t="s">
        <v>7</v>
      </c>
      <c r="E73">
        <v>8912444181839.1895</v>
      </c>
      <c r="F73">
        <v>9009859801008.8496</v>
      </c>
      <c r="G73">
        <v>9822705393482.2793</v>
      </c>
      <c r="H73">
        <v>11957243598418.9</v>
      </c>
      <c r="I73">
        <v>13806710766586</v>
      </c>
      <c r="J73">
        <v>14441217356828.199</v>
      </c>
      <c r="K73">
        <v>15405419702532.5</v>
      </c>
      <c r="L73">
        <v>17795826802969.5</v>
      </c>
      <c r="M73">
        <v>19136672544394.801</v>
      </c>
      <c r="N73">
        <v>17101456870607.699</v>
      </c>
      <c r="O73">
        <v>16992731157166.1</v>
      </c>
      <c r="P73">
        <v>18352575953426.801</v>
      </c>
      <c r="Q73">
        <v>17290201940776.9</v>
      </c>
      <c r="R73">
        <v>18026881017254.801</v>
      </c>
      <c r="S73">
        <v>18632423873526.301</v>
      </c>
      <c r="T73">
        <v>16410700117941.6</v>
      </c>
      <c r="U73">
        <v>16487344364513.9</v>
      </c>
      <c r="V73">
        <f>AVERAGE(E73:U73)</f>
        <v>15269553849604.375</v>
      </c>
    </row>
    <row r="74" spans="1:22" x14ac:dyDescent="0.25">
      <c r="A74" t="s">
        <v>150</v>
      </c>
      <c r="B74" t="s">
        <v>151</v>
      </c>
      <c r="C74" t="s">
        <v>6</v>
      </c>
      <c r="D74" t="s">
        <v>7</v>
      </c>
      <c r="E74">
        <v>216611804087.892</v>
      </c>
      <c r="F74">
        <v>199204980648.686</v>
      </c>
      <c r="G74">
        <v>194031873673.45099</v>
      </c>
      <c r="H74">
        <v>220476383127.86401</v>
      </c>
      <c r="I74">
        <v>254384379904.58301</v>
      </c>
      <c r="J74">
        <v>308822100936.66602</v>
      </c>
      <c r="K74">
        <v>364922330440.79999</v>
      </c>
      <c r="L74">
        <v>448717231807.979</v>
      </c>
      <c r="M74">
        <v>579390636982.77795</v>
      </c>
      <c r="N74">
        <v>539487601072.75201</v>
      </c>
      <c r="O74">
        <v>643371393579.44299</v>
      </c>
      <c r="P74">
        <v>700475870799.06897</v>
      </c>
      <c r="Q74">
        <v>756982984497.05505</v>
      </c>
      <c r="R74">
        <v>810325310133.49695</v>
      </c>
      <c r="S74">
        <v>852105715991.81604</v>
      </c>
      <c r="T74">
        <v>770043726631.15906</v>
      </c>
      <c r="U74">
        <v>744250583417.64502</v>
      </c>
      <c r="V74">
        <f>AVERAGE(E74:U74)</f>
        <v>506094406337.24323</v>
      </c>
    </row>
    <row r="75" spans="1:22" x14ac:dyDescent="0.25">
      <c r="A75" t="s">
        <v>152</v>
      </c>
      <c r="B75" t="s">
        <v>153</v>
      </c>
      <c r="C75" t="s">
        <v>6</v>
      </c>
      <c r="D75" t="s">
        <v>7</v>
      </c>
      <c r="E75">
        <v>125539893126.95799</v>
      </c>
      <c r="F75">
        <v>129250111856.823</v>
      </c>
      <c r="G75">
        <v>139552983248.63501</v>
      </c>
      <c r="H75">
        <v>171071106094.80801</v>
      </c>
      <c r="I75">
        <v>196768065557.487</v>
      </c>
      <c r="J75">
        <v>204436015420.96799</v>
      </c>
      <c r="K75">
        <v>216552502822.73199</v>
      </c>
      <c r="L75">
        <v>255384615384.61499</v>
      </c>
      <c r="M75">
        <v>283742493042.33197</v>
      </c>
      <c r="N75">
        <v>251499027507.64099</v>
      </c>
      <c r="O75">
        <v>247799815768.47699</v>
      </c>
      <c r="P75">
        <v>273674236772.815</v>
      </c>
      <c r="Q75">
        <v>256706466091.08899</v>
      </c>
      <c r="R75">
        <v>269980111642.89801</v>
      </c>
      <c r="S75">
        <v>272609288689.57501</v>
      </c>
      <c r="T75">
        <v>232439324529.64499</v>
      </c>
      <c r="U75">
        <v>238502900311.89999</v>
      </c>
      <c r="V75">
        <f>AVERAGE(E75:U75)</f>
        <v>221500526933.49399</v>
      </c>
    </row>
    <row r="76" spans="1:22" x14ac:dyDescent="0.25">
      <c r="A76" t="s">
        <v>154</v>
      </c>
      <c r="B76" t="s">
        <v>155</v>
      </c>
      <c r="C76" t="s">
        <v>6</v>
      </c>
      <c r="D76" t="s">
        <v>7</v>
      </c>
      <c r="E76">
        <v>1684109743.4933801</v>
      </c>
      <c r="F76">
        <v>1660102345.60309</v>
      </c>
      <c r="G76">
        <v>1842691481.09196</v>
      </c>
      <c r="H76">
        <v>2315935752.7165298</v>
      </c>
      <c r="I76">
        <v>2727507212.92556</v>
      </c>
      <c r="J76">
        <v>3006725014.7841501</v>
      </c>
      <c r="K76">
        <v>3102741451.0166402</v>
      </c>
      <c r="L76">
        <v>3405050611.6872602</v>
      </c>
      <c r="M76">
        <v>3523185919.55826</v>
      </c>
      <c r="N76">
        <v>2870624635.6803198</v>
      </c>
      <c r="O76">
        <v>3140508835.9485002</v>
      </c>
      <c r="P76">
        <v>3774530615.6591601</v>
      </c>
      <c r="Q76">
        <v>3972012570.5346699</v>
      </c>
      <c r="R76">
        <v>4190143206.2561102</v>
      </c>
      <c r="S76">
        <v>4469573275.4053202</v>
      </c>
      <c r="T76">
        <v>4391113415.33181</v>
      </c>
      <c r="U76">
        <v>4703632978.46947</v>
      </c>
      <c r="V76">
        <f>AVERAGE(E76:U76)</f>
        <v>3222364062.7154231</v>
      </c>
    </row>
    <row r="77" spans="1:22" x14ac:dyDescent="0.25">
      <c r="A77" t="s">
        <v>156</v>
      </c>
      <c r="B77" t="s">
        <v>157</v>
      </c>
      <c r="C77" t="s">
        <v>6</v>
      </c>
      <c r="D77" t="s">
        <v>7</v>
      </c>
      <c r="E77">
        <v>1368438363736.8701</v>
      </c>
      <c r="F77">
        <v>1382218344519.02</v>
      </c>
      <c r="G77">
        <v>1500337850555.24</v>
      </c>
      <c r="H77">
        <v>1848124153498.8701</v>
      </c>
      <c r="I77">
        <v>2124112242364.04</v>
      </c>
      <c r="J77">
        <v>2203678646934.46</v>
      </c>
      <c r="K77">
        <v>2325011918203.4902</v>
      </c>
      <c r="L77">
        <v>2663112510265.54</v>
      </c>
      <c r="M77">
        <v>2923465651091.2598</v>
      </c>
      <c r="N77">
        <v>2693827452070.02</v>
      </c>
      <c r="O77">
        <v>2646837111794.7798</v>
      </c>
      <c r="P77">
        <v>2862680142625.1401</v>
      </c>
      <c r="Q77">
        <v>2681416108537.3901</v>
      </c>
      <c r="R77">
        <v>2808511203185.3901</v>
      </c>
      <c r="S77">
        <v>2849305322684.7598</v>
      </c>
      <c r="T77">
        <v>2433562015516.21</v>
      </c>
      <c r="U77">
        <v>2465453975282.2402</v>
      </c>
      <c r="V77">
        <f>AVERAGE(E77:U77)</f>
        <v>2340005471344.9839</v>
      </c>
    </row>
    <row r="78" spans="1:22" x14ac:dyDescent="0.25">
      <c r="A78" t="s">
        <v>158</v>
      </c>
      <c r="B78" t="s">
        <v>159</v>
      </c>
      <c r="C78" t="s">
        <v>6</v>
      </c>
      <c r="D78" t="s">
        <v>7</v>
      </c>
      <c r="E78">
        <v>1062339943.8334301</v>
      </c>
      <c r="F78">
        <v>1154899793.3387799</v>
      </c>
      <c r="G78">
        <v>1268445919.41429</v>
      </c>
      <c r="H78">
        <v>1486861878.9562399</v>
      </c>
      <c r="I78">
        <v>1683997930.2632201</v>
      </c>
      <c r="J78">
        <v>1730894295.3859501</v>
      </c>
      <c r="K78">
        <v>1970135198.7623601</v>
      </c>
      <c r="L78">
        <v>2278229880.41222</v>
      </c>
      <c r="M78">
        <v>2413251995.8415899</v>
      </c>
      <c r="N78">
        <v>2257083698.63269</v>
      </c>
      <c r="O78">
        <v>2301168186.9099102</v>
      </c>
      <c r="P78">
        <v>2468754074.54319</v>
      </c>
      <c r="Q78">
        <v>2356495468.2779498</v>
      </c>
      <c r="R78">
        <v>2613464380.4640098</v>
      </c>
      <c r="S78">
        <v>2810547884.1870799</v>
      </c>
      <c r="T78">
        <v>2476746087.1891699</v>
      </c>
      <c r="U78">
        <v>2476746087.1891699</v>
      </c>
      <c r="V78">
        <f>AVERAGE(E78:U78)</f>
        <v>2047650747.2706618</v>
      </c>
    </row>
    <row r="79" spans="1:22" x14ac:dyDescent="0.25">
      <c r="A79" t="s">
        <v>160</v>
      </c>
      <c r="B79" t="s">
        <v>161</v>
      </c>
      <c r="C79" t="s">
        <v>6</v>
      </c>
      <c r="D79" t="s">
        <v>7</v>
      </c>
      <c r="E79">
        <v>233226300</v>
      </c>
      <c r="F79">
        <v>240051900</v>
      </c>
      <c r="G79">
        <v>241543400</v>
      </c>
      <c r="H79">
        <v>245277400</v>
      </c>
      <c r="I79">
        <v>240097000</v>
      </c>
      <c r="J79">
        <v>250149400</v>
      </c>
      <c r="K79">
        <v>253372300</v>
      </c>
      <c r="L79">
        <v>256548100</v>
      </c>
      <c r="M79">
        <v>262868600</v>
      </c>
      <c r="N79">
        <v>279966700</v>
      </c>
      <c r="O79">
        <v>296525300</v>
      </c>
      <c r="P79">
        <v>310502100</v>
      </c>
      <c r="Q79">
        <v>326128700</v>
      </c>
      <c r="R79">
        <v>316040600</v>
      </c>
      <c r="S79">
        <v>317999400</v>
      </c>
      <c r="T79">
        <v>315179700</v>
      </c>
      <c r="U79">
        <v>329895600</v>
      </c>
      <c r="V79">
        <f>AVERAGE(E79:U79)</f>
        <v>277374852.94117647</v>
      </c>
    </row>
    <row r="80" spans="1:22" x14ac:dyDescent="0.25">
      <c r="A80" t="s">
        <v>162</v>
      </c>
      <c r="B80" t="s">
        <v>163</v>
      </c>
      <c r="C80" t="s">
        <v>6</v>
      </c>
      <c r="D80" t="s">
        <v>7</v>
      </c>
      <c r="E80">
        <v>5067865320.7979002</v>
      </c>
      <c r="F80">
        <v>5018874179.1870403</v>
      </c>
      <c r="G80">
        <v>5310381151.35952</v>
      </c>
      <c r="H80">
        <v>6497305662.0927401</v>
      </c>
      <c r="I80">
        <v>7756293574.9807701</v>
      </c>
      <c r="J80">
        <v>9578973591.0095806</v>
      </c>
      <c r="K80">
        <v>10318424464.3377</v>
      </c>
      <c r="L80">
        <v>12438956756.445499</v>
      </c>
      <c r="M80">
        <v>15508574820.351601</v>
      </c>
      <c r="N80">
        <v>12065138272.753799</v>
      </c>
      <c r="O80">
        <v>14358585195.7591</v>
      </c>
      <c r="P80">
        <v>18186479172.799198</v>
      </c>
      <c r="Q80">
        <v>17171446922.2104</v>
      </c>
      <c r="R80">
        <v>17590745688.6082</v>
      </c>
      <c r="S80">
        <v>18179717776.159698</v>
      </c>
      <c r="T80">
        <v>14262032470.9041</v>
      </c>
      <c r="U80">
        <v>14213558130.1817</v>
      </c>
      <c r="V80">
        <f>AVERAGE(E80:U80)</f>
        <v>11971961949.996386</v>
      </c>
    </row>
    <row r="81" spans="1:22" x14ac:dyDescent="0.25">
      <c r="A81" t="s">
        <v>164</v>
      </c>
      <c r="B81" t="s">
        <v>165</v>
      </c>
      <c r="C81" t="s">
        <v>6</v>
      </c>
      <c r="D81" t="s">
        <v>7</v>
      </c>
      <c r="E81">
        <v>1647951278559.54</v>
      </c>
      <c r="F81">
        <v>1621510004318.4099</v>
      </c>
      <c r="G81">
        <v>1768408273381.29</v>
      </c>
      <c r="H81">
        <v>2038395102040.8201</v>
      </c>
      <c r="I81">
        <v>2398555474185.2798</v>
      </c>
      <c r="J81">
        <v>2520701818181.8198</v>
      </c>
      <c r="K81">
        <v>2692612695492.1802</v>
      </c>
      <c r="L81">
        <v>3074359743897.5601</v>
      </c>
      <c r="M81">
        <v>2890564338235.29</v>
      </c>
      <c r="N81">
        <v>2382825985355.9702</v>
      </c>
      <c r="O81">
        <v>2441173394729.6201</v>
      </c>
      <c r="P81">
        <v>2619700404733.3701</v>
      </c>
      <c r="Q81">
        <v>2662085168498.9302</v>
      </c>
      <c r="R81">
        <v>2739818680930.1899</v>
      </c>
      <c r="S81">
        <v>3022827781881.3901</v>
      </c>
      <c r="T81">
        <v>2885570309160.8599</v>
      </c>
      <c r="U81">
        <v>2647898654635.2402</v>
      </c>
      <c r="V81">
        <f>AVERAGE(E81:U81)</f>
        <v>2473821124012.8091</v>
      </c>
    </row>
    <row r="82" spans="1:22" x14ac:dyDescent="0.25">
      <c r="A82" t="s">
        <v>166</v>
      </c>
      <c r="B82" t="s">
        <v>167</v>
      </c>
      <c r="C82" t="s">
        <v>6</v>
      </c>
      <c r="D82" t="s">
        <v>7</v>
      </c>
      <c r="E82">
        <v>3057453482.55826</v>
      </c>
      <c r="F82">
        <v>3219487824.8791099</v>
      </c>
      <c r="G82">
        <v>3395778673.7918301</v>
      </c>
      <c r="H82">
        <v>3991374548.5051198</v>
      </c>
      <c r="I82">
        <v>5125273880.74998</v>
      </c>
      <c r="J82">
        <v>6410941012.5918903</v>
      </c>
      <c r="K82">
        <v>7745406200.8537397</v>
      </c>
      <c r="L82">
        <v>10172869679.736601</v>
      </c>
      <c r="M82">
        <v>12795044472.7663</v>
      </c>
      <c r="N82">
        <v>10766809099.0721</v>
      </c>
      <c r="O82">
        <v>11638536834.427401</v>
      </c>
      <c r="P82">
        <v>14434619982.2117</v>
      </c>
      <c r="Q82">
        <v>15846474595.773001</v>
      </c>
      <c r="R82">
        <v>16140047012.143801</v>
      </c>
      <c r="S82">
        <v>16509305827.7171</v>
      </c>
      <c r="T82">
        <v>13993546732.472601</v>
      </c>
      <c r="U82">
        <v>14378016729.158701</v>
      </c>
      <c r="V82">
        <f>AVERAGE(E82:U82)</f>
        <v>9977705093.4946594</v>
      </c>
    </row>
    <row r="83" spans="1:22" x14ac:dyDescent="0.25">
      <c r="A83" t="s">
        <v>168</v>
      </c>
      <c r="B83" t="s">
        <v>169</v>
      </c>
      <c r="C83" t="s">
        <v>6</v>
      </c>
      <c r="D83" t="s">
        <v>7</v>
      </c>
      <c r="E83">
        <v>4983024408.1482801</v>
      </c>
      <c r="F83">
        <v>5314909953.9299202</v>
      </c>
      <c r="G83">
        <v>6166330136.2947998</v>
      </c>
      <c r="H83">
        <v>7632406552.8380299</v>
      </c>
      <c r="I83">
        <v>8881368538.0767097</v>
      </c>
      <c r="J83">
        <v>10731634116.7384</v>
      </c>
      <c r="K83">
        <v>20409257610.474602</v>
      </c>
      <c r="L83">
        <v>24758819717.707401</v>
      </c>
      <c r="M83">
        <v>28526891010.4925</v>
      </c>
      <c r="N83">
        <v>25977847813.742199</v>
      </c>
      <c r="O83">
        <v>32174772955.9748</v>
      </c>
      <c r="P83">
        <v>39566292432.861504</v>
      </c>
      <c r="Q83">
        <v>41939728978.728104</v>
      </c>
      <c r="R83">
        <v>47805069494.908096</v>
      </c>
      <c r="S83">
        <v>38616536131.648003</v>
      </c>
      <c r="T83">
        <v>37543361203.560898</v>
      </c>
      <c r="U83">
        <v>42689783733.873001</v>
      </c>
      <c r="V83">
        <f>AVERAGE(E83:U83)</f>
        <v>24924590281.764545</v>
      </c>
    </row>
    <row r="84" spans="1:22" x14ac:dyDescent="0.25">
      <c r="A84" t="s">
        <v>170</v>
      </c>
      <c r="B84" t="s">
        <v>171</v>
      </c>
      <c r="C84" t="s">
        <v>6</v>
      </c>
      <c r="D84" t="s">
        <v>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>AVERAGE(E84:U84)</f>
        <v>0</v>
      </c>
    </row>
    <row r="85" spans="1:22" x14ac:dyDescent="0.25">
      <c r="A85" t="s">
        <v>172</v>
      </c>
      <c r="B85" t="s">
        <v>173</v>
      </c>
      <c r="C85" t="s">
        <v>6</v>
      </c>
      <c r="D85" t="s">
        <v>7</v>
      </c>
      <c r="E85">
        <v>2995360969.1619902</v>
      </c>
      <c r="F85">
        <v>2833442750.4363899</v>
      </c>
      <c r="G85">
        <v>2949637039.04424</v>
      </c>
      <c r="H85">
        <v>3446442218.8982902</v>
      </c>
      <c r="I85">
        <v>3666349049.4264102</v>
      </c>
      <c r="J85">
        <v>2937071767.2557602</v>
      </c>
      <c r="K85">
        <v>4220053411.02209</v>
      </c>
      <c r="L85">
        <v>6281695536.0869303</v>
      </c>
      <c r="M85">
        <v>6963961726.24368</v>
      </c>
      <c r="N85">
        <v>6716817571.5013599</v>
      </c>
      <c r="O85">
        <v>6861546075.8345499</v>
      </c>
      <c r="P85">
        <v>6785188889.0939903</v>
      </c>
      <c r="Q85">
        <v>7387103675.3028297</v>
      </c>
      <c r="R85">
        <v>8376667793.2547798</v>
      </c>
      <c r="S85">
        <v>8791353804.8428802</v>
      </c>
      <c r="T85">
        <v>8767143622.8310108</v>
      </c>
      <c r="U85">
        <v>8200248003.0220604</v>
      </c>
      <c r="V85">
        <f>AVERAGE(E85:U85)</f>
        <v>5775299053.1328964</v>
      </c>
    </row>
    <row r="86" spans="1:22" x14ac:dyDescent="0.25">
      <c r="A86" t="s">
        <v>174</v>
      </c>
      <c r="B86" t="s">
        <v>175</v>
      </c>
      <c r="C86" t="s">
        <v>6</v>
      </c>
      <c r="D86" t="s">
        <v>7</v>
      </c>
      <c r="E86">
        <v>782915402.42109501</v>
      </c>
      <c r="F86">
        <v>687408804.63052702</v>
      </c>
      <c r="G86">
        <v>578236035.10427904</v>
      </c>
      <c r="H86">
        <v>487038821.61195898</v>
      </c>
      <c r="I86">
        <v>578785279.422876</v>
      </c>
      <c r="J86">
        <v>624174724.41449594</v>
      </c>
      <c r="K86">
        <v>655068695.79984796</v>
      </c>
      <c r="L86">
        <v>798870875.67104602</v>
      </c>
      <c r="M86">
        <v>965769127.13306797</v>
      </c>
      <c r="N86">
        <v>900628061.63172698</v>
      </c>
      <c r="O86">
        <v>951804226.88142598</v>
      </c>
      <c r="P86">
        <v>898283477.50670505</v>
      </c>
      <c r="Q86">
        <v>910026287.34190094</v>
      </c>
      <c r="R86">
        <v>898957682.737216</v>
      </c>
      <c r="S86">
        <v>833240810.18206501</v>
      </c>
      <c r="T86">
        <v>907652509.58168197</v>
      </c>
      <c r="U86">
        <v>964599178.12910199</v>
      </c>
      <c r="V86">
        <f>AVERAGE(E86:U86)</f>
        <v>789615294.12947178</v>
      </c>
    </row>
    <row r="87" spans="1:22" x14ac:dyDescent="0.25">
      <c r="A87" t="s">
        <v>176</v>
      </c>
      <c r="B87" t="s">
        <v>177</v>
      </c>
      <c r="C87" t="s">
        <v>6</v>
      </c>
      <c r="D87" t="s">
        <v>7</v>
      </c>
      <c r="E87">
        <v>370173851.94611901</v>
      </c>
      <c r="F87">
        <v>392278168.19989699</v>
      </c>
      <c r="G87">
        <v>415843481.99869102</v>
      </c>
      <c r="H87">
        <v>476388260.63923198</v>
      </c>
      <c r="I87">
        <v>531109356.16546202</v>
      </c>
      <c r="J87">
        <v>586791883.71770704</v>
      </c>
      <c r="K87">
        <v>591829908.42626405</v>
      </c>
      <c r="L87">
        <v>695606288.60584497</v>
      </c>
      <c r="M87">
        <v>864136712.98664796</v>
      </c>
      <c r="N87">
        <v>825828703.62820804</v>
      </c>
      <c r="O87">
        <v>850633309.81448197</v>
      </c>
      <c r="P87">
        <v>1099385895.08056</v>
      </c>
      <c r="Q87">
        <v>989875559.09459901</v>
      </c>
      <c r="R87">
        <v>1046117071.0383101</v>
      </c>
      <c r="S87">
        <v>1055186196.27993</v>
      </c>
      <c r="T87">
        <v>1036130506.5363899</v>
      </c>
      <c r="U87">
        <v>1164944509.94419</v>
      </c>
      <c r="V87">
        <f>AVERAGE(E87:U87)</f>
        <v>764250568.47661972</v>
      </c>
    </row>
    <row r="88" spans="1:22" x14ac:dyDescent="0.25">
      <c r="A88" t="s">
        <v>178</v>
      </c>
      <c r="B88" t="s">
        <v>179</v>
      </c>
      <c r="C88" t="s">
        <v>6</v>
      </c>
      <c r="D88" t="s">
        <v>7</v>
      </c>
      <c r="E88">
        <v>1045998496.43872</v>
      </c>
      <c r="F88">
        <v>1461139022.0295401</v>
      </c>
      <c r="G88">
        <v>1806742742.2731099</v>
      </c>
      <c r="H88">
        <v>2484745935.0932899</v>
      </c>
      <c r="I88">
        <v>4410764338.6673298</v>
      </c>
      <c r="J88">
        <v>8217369092.6522398</v>
      </c>
      <c r="K88">
        <v>10086528698.860399</v>
      </c>
      <c r="L88">
        <v>13071718758.737301</v>
      </c>
      <c r="M88">
        <v>19749893536.3204</v>
      </c>
      <c r="N88">
        <v>15027795173.2187</v>
      </c>
      <c r="O88">
        <v>16298542027.9965</v>
      </c>
      <c r="P88">
        <v>21329395900.870998</v>
      </c>
      <c r="Q88">
        <v>22389627294.4179</v>
      </c>
      <c r="R88">
        <v>21942597765.363098</v>
      </c>
      <c r="S88">
        <v>21736500712.963799</v>
      </c>
      <c r="T88">
        <v>12597210657.504801</v>
      </c>
      <c r="U88">
        <v>10684804794.0361</v>
      </c>
      <c r="V88">
        <f>AVERAGE(E88:U88)</f>
        <v>12020080879.261427</v>
      </c>
    </row>
    <row r="89" spans="1:22" x14ac:dyDescent="0.25">
      <c r="A89" t="s">
        <v>180</v>
      </c>
      <c r="B89" t="s">
        <v>181</v>
      </c>
      <c r="C89" t="s">
        <v>6</v>
      </c>
      <c r="D89" t="s">
        <v>7</v>
      </c>
      <c r="E89">
        <v>130133845771.144</v>
      </c>
      <c r="F89">
        <v>136191353467.562</v>
      </c>
      <c r="G89">
        <v>153830947016.75101</v>
      </c>
      <c r="H89">
        <v>201924270316.02701</v>
      </c>
      <c r="I89">
        <v>240521260988.32901</v>
      </c>
      <c r="J89">
        <v>247783001865.44</v>
      </c>
      <c r="K89">
        <v>273317737046.79501</v>
      </c>
      <c r="L89">
        <v>318497936901.177</v>
      </c>
      <c r="M89">
        <v>354460802548.70398</v>
      </c>
      <c r="N89">
        <v>330000252153.37598</v>
      </c>
      <c r="O89">
        <v>299361576558.21698</v>
      </c>
      <c r="P89">
        <v>287797822093.17798</v>
      </c>
      <c r="Q89">
        <v>245670666639.047</v>
      </c>
      <c r="R89">
        <v>239862011450.103</v>
      </c>
      <c r="S89">
        <v>237029579260.72198</v>
      </c>
      <c r="T89">
        <v>195541761243.14401</v>
      </c>
      <c r="U89">
        <v>192690813126.85999</v>
      </c>
      <c r="V89">
        <f>AVERAGE(E89:U89)</f>
        <v>240271508143.9162</v>
      </c>
    </row>
    <row r="90" spans="1:22" x14ac:dyDescent="0.25">
      <c r="A90" t="s">
        <v>182</v>
      </c>
      <c r="B90" t="s">
        <v>183</v>
      </c>
      <c r="C90" t="s">
        <v>6</v>
      </c>
      <c r="D90" t="s">
        <v>7</v>
      </c>
      <c r="E90">
        <v>520044370.37036997</v>
      </c>
      <c r="F90">
        <v>520444185.18518502</v>
      </c>
      <c r="G90">
        <v>540336925.92592597</v>
      </c>
      <c r="H90">
        <v>591018407.40740705</v>
      </c>
      <c r="I90">
        <v>599118592.59259295</v>
      </c>
      <c r="J90">
        <v>695370296.296296</v>
      </c>
      <c r="K90">
        <v>698700655.92592597</v>
      </c>
      <c r="L90">
        <v>758683598.51851904</v>
      </c>
      <c r="M90">
        <v>825977888.88888896</v>
      </c>
      <c r="N90">
        <v>771278111.11111104</v>
      </c>
      <c r="O90">
        <v>771015888.88888896</v>
      </c>
      <c r="P90">
        <v>778648666.66666698</v>
      </c>
      <c r="Q90">
        <v>799882148.14814794</v>
      </c>
      <c r="R90">
        <v>842620111.11111104</v>
      </c>
      <c r="S90">
        <v>911481481.48148096</v>
      </c>
      <c r="T90">
        <v>997007925.92592597</v>
      </c>
      <c r="U90">
        <v>1056188592.59259</v>
      </c>
      <c r="V90">
        <f>AVERAGE(E90:U90)</f>
        <v>745753991.00217867</v>
      </c>
    </row>
    <row r="91" spans="1:22" x14ac:dyDescent="0.25">
      <c r="A91" t="s">
        <v>184</v>
      </c>
      <c r="B91" t="s">
        <v>185</v>
      </c>
      <c r="C91" t="s">
        <v>6</v>
      </c>
      <c r="D91" t="s">
        <v>7</v>
      </c>
      <c r="E91">
        <v>1068030829.75591</v>
      </c>
      <c r="F91">
        <v>1086172922.5741301</v>
      </c>
      <c r="G91">
        <v>1169138789.3143499</v>
      </c>
      <c r="H91">
        <v>1407866174.8409901</v>
      </c>
      <c r="I91">
        <v>1621822369.8486099</v>
      </c>
      <c r="J91">
        <v>1656172355.7171199</v>
      </c>
      <c r="K91">
        <v>1818759669.0657201</v>
      </c>
      <c r="L91">
        <v>2049139372.1182301</v>
      </c>
      <c r="M91">
        <v>2310743218.0616298</v>
      </c>
      <c r="N91">
        <v>2324870823.9288201</v>
      </c>
      <c r="O91">
        <v>2306502373.71313</v>
      </c>
      <c r="P91">
        <v>2515245776.4449501</v>
      </c>
      <c r="Q91">
        <v>2408666378.9382801</v>
      </c>
      <c r="R91">
        <v>2483396542.2075</v>
      </c>
      <c r="S91">
        <v>2551126948.7750602</v>
      </c>
      <c r="T91">
        <v>2220380802.3305898</v>
      </c>
      <c r="U91">
        <v>2220380802.3305898</v>
      </c>
      <c r="V91">
        <f>AVERAGE(E91:U91)</f>
        <v>1954024479.4097416</v>
      </c>
    </row>
    <row r="92" spans="1:22" x14ac:dyDescent="0.25">
      <c r="A92" t="s">
        <v>186</v>
      </c>
      <c r="B92" t="s">
        <v>187</v>
      </c>
      <c r="C92" t="s">
        <v>6</v>
      </c>
      <c r="D92" t="s">
        <v>7</v>
      </c>
      <c r="E92">
        <v>19288926545.3759</v>
      </c>
      <c r="F92">
        <v>18702802394.828602</v>
      </c>
      <c r="G92">
        <v>20776669466.605301</v>
      </c>
      <c r="H92">
        <v>21917706490.5299</v>
      </c>
      <c r="I92">
        <v>23965275995.721401</v>
      </c>
      <c r="J92">
        <v>27211377225.2715</v>
      </c>
      <c r="K92">
        <v>30231249362.060398</v>
      </c>
      <c r="L92">
        <v>34113107085.608501</v>
      </c>
      <c r="M92">
        <v>39136893345.150101</v>
      </c>
      <c r="N92">
        <v>37733994976.413696</v>
      </c>
      <c r="O92">
        <v>41338595380.815903</v>
      </c>
      <c r="P92">
        <v>47654841112.852303</v>
      </c>
      <c r="Q92">
        <v>50388454861.111099</v>
      </c>
      <c r="R92">
        <v>53851058955.299896</v>
      </c>
      <c r="S92">
        <v>58722323918.1604</v>
      </c>
      <c r="T92">
        <v>63767597193.917503</v>
      </c>
      <c r="U92">
        <v>68763255963.894302</v>
      </c>
      <c r="V92">
        <f>AVERAGE(E92:U92)</f>
        <v>38680242957.271568</v>
      </c>
    </row>
    <row r="93" spans="1:22" x14ac:dyDescent="0.25">
      <c r="A93" t="s">
        <v>188</v>
      </c>
      <c r="B93" t="s">
        <v>189</v>
      </c>
      <c r="C93" t="s">
        <v>6</v>
      </c>
      <c r="D93" t="s">
        <v>7</v>
      </c>
      <c r="E93">
        <v>3385000000</v>
      </c>
      <c r="F93">
        <v>3385000000</v>
      </c>
      <c r="G93">
        <v>3385000000</v>
      </c>
      <c r="H93">
        <v>3560000000</v>
      </c>
      <c r="I93">
        <v>3857000000</v>
      </c>
      <c r="J93">
        <v>4197000000</v>
      </c>
      <c r="K93">
        <v>4213000000</v>
      </c>
      <c r="L93">
        <v>4375000000</v>
      </c>
      <c r="M93">
        <v>4621000000</v>
      </c>
      <c r="N93">
        <v>4781000000</v>
      </c>
      <c r="O93">
        <v>4895000000</v>
      </c>
      <c r="P93">
        <v>4928000000</v>
      </c>
      <c r="Q93">
        <v>5199000000</v>
      </c>
      <c r="R93">
        <v>5337000000</v>
      </c>
      <c r="S93">
        <v>5531000000</v>
      </c>
      <c r="T93">
        <v>5697000000</v>
      </c>
      <c r="U93">
        <v>5793000000</v>
      </c>
      <c r="V93">
        <f>AVERAGE(E93:U93)</f>
        <v>4537588235.2941179</v>
      </c>
    </row>
    <row r="94" spans="1:22" x14ac:dyDescent="0.25">
      <c r="A94" t="s">
        <v>190</v>
      </c>
      <c r="B94" t="s">
        <v>191</v>
      </c>
      <c r="C94" t="s">
        <v>6</v>
      </c>
      <c r="D94" t="s">
        <v>7</v>
      </c>
      <c r="E94">
        <v>712667896.727512</v>
      </c>
      <c r="F94">
        <v>696281471.678532</v>
      </c>
      <c r="G94">
        <v>722460886.37138402</v>
      </c>
      <c r="H94">
        <v>741929342.78874898</v>
      </c>
      <c r="I94">
        <v>785918769.58763504</v>
      </c>
      <c r="J94">
        <v>824880550.34396505</v>
      </c>
      <c r="K94">
        <v>1458449453.1995101</v>
      </c>
      <c r="L94">
        <v>1740334781.8373101</v>
      </c>
      <c r="M94">
        <v>1922598121.23066</v>
      </c>
      <c r="N94">
        <v>2061323853.8857601</v>
      </c>
      <c r="O94">
        <v>2273225041.9621701</v>
      </c>
      <c r="P94">
        <v>2576024115.57832</v>
      </c>
      <c r="Q94">
        <v>2861562265.8830099</v>
      </c>
      <c r="R94">
        <v>2987684170.2443399</v>
      </c>
      <c r="S94">
        <v>3077643313.7062302</v>
      </c>
      <c r="T94">
        <v>3197225181.5980601</v>
      </c>
      <c r="U94">
        <v>3502397094.4309902</v>
      </c>
      <c r="V94">
        <f>AVERAGE(E94:U94)</f>
        <v>1890741547.7090669</v>
      </c>
    </row>
    <row r="95" spans="1:22" x14ac:dyDescent="0.25">
      <c r="A95" t="s">
        <v>192</v>
      </c>
      <c r="B95" t="s">
        <v>193</v>
      </c>
      <c r="C95" t="s">
        <v>6</v>
      </c>
      <c r="D95" t="s">
        <v>7</v>
      </c>
      <c r="E95">
        <v>27585577029586.301</v>
      </c>
      <c r="F95">
        <v>27317812538281.699</v>
      </c>
      <c r="G95">
        <v>28473503000743.801</v>
      </c>
      <c r="H95">
        <v>31923065054386.199</v>
      </c>
      <c r="I95">
        <v>35532173604878.703</v>
      </c>
      <c r="J95">
        <v>37574855319061.898</v>
      </c>
      <c r="K95">
        <v>39654700828655.5</v>
      </c>
      <c r="L95">
        <v>43338243118132.203</v>
      </c>
      <c r="M95">
        <v>46030397500591</v>
      </c>
      <c r="N95">
        <v>43140742229258.797</v>
      </c>
      <c r="O95">
        <v>45206818210523.203</v>
      </c>
      <c r="P95">
        <v>48779671089397.102</v>
      </c>
      <c r="Q95">
        <v>48814556726132.5</v>
      </c>
      <c r="R95">
        <v>49346301570030.602</v>
      </c>
      <c r="S95">
        <v>50362403986688.102</v>
      </c>
      <c r="T95">
        <v>47577512619183.297</v>
      </c>
      <c r="U95">
        <v>48557463061833.102</v>
      </c>
      <c r="V95">
        <f>AVERAGE(E95:U95)</f>
        <v>41130341028668.469</v>
      </c>
    </row>
    <row r="96" spans="1:22" x14ac:dyDescent="0.25">
      <c r="A96" t="s">
        <v>194</v>
      </c>
      <c r="B96" t="s">
        <v>195</v>
      </c>
      <c r="C96" t="s">
        <v>6</v>
      </c>
      <c r="D96" t="s">
        <v>7</v>
      </c>
      <c r="E96">
        <v>171668164082.55499</v>
      </c>
      <c r="F96">
        <v>169403241524.33701</v>
      </c>
      <c r="G96">
        <v>166349228737.38599</v>
      </c>
      <c r="H96">
        <v>161384522525.29901</v>
      </c>
      <c r="I96">
        <v>169099768875.19299</v>
      </c>
      <c r="J96">
        <v>181570082162.19</v>
      </c>
      <c r="K96">
        <v>193536265094.36401</v>
      </c>
      <c r="L96">
        <v>211597405593.86801</v>
      </c>
      <c r="M96">
        <v>219279678430.164</v>
      </c>
      <c r="N96">
        <v>214046415026.18701</v>
      </c>
      <c r="O96">
        <v>228637697575.04001</v>
      </c>
      <c r="P96">
        <v>248513617677.28699</v>
      </c>
      <c r="Q96">
        <v>262629441493.47601</v>
      </c>
      <c r="R96">
        <v>275696879834.966</v>
      </c>
      <c r="S96">
        <v>291459356985.33698</v>
      </c>
      <c r="T96">
        <v>309403880389.07098</v>
      </c>
      <c r="U96">
        <v>320914302646.15698</v>
      </c>
      <c r="V96">
        <f>AVERAGE(E96:U96)</f>
        <v>223246467567.81628</v>
      </c>
    </row>
    <row r="97" spans="1:22" x14ac:dyDescent="0.25">
      <c r="A97" t="s">
        <v>196</v>
      </c>
      <c r="B97" t="s">
        <v>197</v>
      </c>
      <c r="C97" t="s">
        <v>6</v>
      </c>
      <c r="D97" t="s">
        <v>7</v>
      </c>
      <c r="E97">
        <v>7103529494.3741198</v>
      </c>
      <c r="F97">
        <v>7565869927.7376299</v>
      </c>
      <c r="G97">
        <v>7775078402.9278498</v>
      </c>
      <c r="H97">
        <v>8140271080.5604</v>
      </c>
      <c r="I97">
        <v>8772194250.2702103</v>
      </c>
      <c r="J97">
        <v>9672035709.3979301</v>
      </c>
      <c r="K97">
        <v>10841742347.796801</v>
      </c>
      <c r="L97">
        <v>12275501784.2971</v>
      </c>
      <c r="M97">
        <v>13789715132.502001</v>
      </c>
      <c r="N97">
        <v>14587496229.181101</v>
      </c>
      <c r="O97">
        <v>15839344591.9842</v>
      </c>
      <c r="P97">
        <v>17710315005.999901</v>
      </c>
      <c r="Q97">
        <v>18528506894.058601</v>
      </c>
      <c r="R97">
        <v>18496438641.476799</v>
      </c>
      <c r="S97">
        <v>19756494434.703098</v>
      </c>
      <c r="T97">
        <v>20844284855.002499</v>
      </c>
      <c r="U97">
        <v>21516938909.5686</v>
      </c>
      <c r="V97">
        <f>AVERAGE(E97:U97)</f>
        <v>13718573981.872875</v>
      </c>
    </row>
    <row r="98" spans="1:22" x14ac:dyDescent="0.25">
      <c r="A98" t="s">
        <v>198</v>
      </c>
      <c r="B98" t="s">
        <v>199</v>
      </c>
      <c r="C98" t="s">
        <v>6</v>
      </c>
      <c r="D98" t="s">
        <v>7</v>
      </c>
      <c r="E98">
        <v>155563887045.67099</v>
      </c>
      <c r="F98">
        <v>147865835777.79501</v>
      </c>
      <c r="G98">
        <v>160612026755.46799</v>
      </c>
      <c r="H98">
        <v>182909315345.59601</v>
      </c>
      <c r="I98">
        <v>210715003171.70599</v>
      </c>
      <c r="J98">
        <v>243039696796.659</v>
      </c>
      <c r="K98">
        <v>291439445833.39502</v>
      </c>
      <c r="L98">
        <v>347724979758.612</v>
      </c>
      <c r="M98">
        <v>419658073051.16302</v>
      </c>
      <c r="N98">
        <v>423821062294.99701</v>
      </c>
      <c r="O98">
        <v>467851910947.034</v>
      </c>
      <c r="P98">
        <v>522235870418.36902</v>
      </c>
      <c r="Q98">
        <v>562429100212.34399</v>
      </c>
      <c r="R98">
        <v>610041631803.76794</v>
      </c>
      <c r="S98">
        <v>647799966373.646</v>
      </c>
      <c r="T98">
        <v>638732542973.42297</v>
      </c>
      <c r="U98">
        <v>648289348137.03198</v>
      </c>
      <c r="V98">
        <f>AVERAGE(E98:U98)</f>
        <v>392984099805.68695</v>
      </c>
    </row>
    <row r="99" spans="1:22" x14ac:dyDescent="0.25">
      <c r="A99" t="s">
        <v>200</v>
      </c>
      <c r="B99" t="s">
        <v>201</v>
      </c>
      <c r="C99" t="s">
        <v>6</v>
      </c>
      <c r="D99" t="s">
        <v>7</v>
      </c>
      <c r="E99">
        <v>21774273832.1031</v>
      </c>
      <c r="F99">
        <v>23289671102.319698</v>
      </c>
      <c r="G99">
        <v>26878499206.016499</v>
      </c>
      <c r="H99">
        <v>34658113497.389999</v>
      </c>
      <c r="I99">
        <v>41574530815.5047</v>
      </c>
      <c r="J99">
        <v>45416358501.983498</v>
      </c>
      <c r="K99">
        <v>50453577898.488602</v>
      </c>
      <c r="L99">
        <v>60093155532.767799</v>
      </c>
      <c r="M99">
        <v>70481451814.311798</v>
      </c>
      <c r="N99">
        <v>62703095750.525703</v>
      </c>
      <c r="O99">
        <v>59665427464.5326</v>
      </c>
      <c r="P99">
        <v>62236751773.049698</v>
      </c>
      <c r="Q99">
        <v>56485301967.420502</v>
      </c>
      <c r="R99">
        <v>57769872074.883003</v>
      </c>
      <c r="S99">
        <v>57080369367.802101</v>
      </c>
      <c r="T99">
        <v>48921877447.764</v>
      </c>
      <c r="U99">
        <v>50714957390.537804</v>
      </c>
      <c r="V99">
        <f>AVERAGE(E99:U99)</f>
        <v>48835134437.494202</v>
      </c>
    </row>
    <row r="100" spans="1:22" x14ac:dyDescent="0.25">
      <c r="A100" t="s">
        <v>202</v>
      </c>
      <c r="B100" t="s">
        <v>203</v>
      </c>
      <c r="C100" t="s">
        <v>6</v>
      </c>
      <c r="D100" t="s">
        <v>7</v>
      </c>
      <c r="E100">
        <v>3953839593.7842698</v>
      </c>
      <c r="F100">
        <v>3596448035.4474702</v>
      </c>
      <c r="G100">
        <v>3472194099.40131</v>
      </c>
      <c r="H100">
        <v>2960306120.9355698</v>
      </c>
      <c r="I100">
        <v>3537721020.4115801</v>
      </c>
      <c r="J100">
        <v>4310356252.8366899</v>
      </c>
      <c r="K100">
        <v>4756204069.6187601</v>
      </c>
      <c r="L100">
        <v>5885321655.9168396</v>
      </c>
      <c r="M100">
        <v>6548530572.35291</v>
      </c>
      <c r="N100">
        <v>6584649419.2834797</v>
      </c>
      <c r="O100">
        <v>6622541528.5688801</v>
      </c>
      <c r="P100">
        <v>7516834160.2527704</v>
      </c>
      <c r="Q100">
        <v>7890216507.6891298</v>
      </c>
      <c r="R100">
        <v>8452509315.8772202</v>
      </c>
      <c r="S100">
        <v>8776360623.2989807</v>
      </c>
      <c r="T100">
        <v>8724656126.4984894</v>
      </c>
      <c r="U100">
        <v>8022638721.9201298</v>
      </c>
      <c r="V100">
        <f>AVERAGE(E100:U100)</f>
        <v>5977136930.8290873</v>
      </c>
    </row>
    <row r="101" spans="1:22" x14ac:dyDescent="0.25">
      <c r="A101" t="s">
        <v>204</v>
      </c>
      <c r="B101" t="s">
        <v>205</v>
      </c>
      <c r="C101" t="s">
        <v>6</v>
      </c>
      <c r="D101" t="s">
        <v>7</v>
      </c>
      <c r="E101">
        <v>47310623887.231903</v>
      </c>
      <c r="F101">
        <v>53821315066.102402</v>
      </c>
      <c r="G101">
        <v>67716887203.413597</v>
      </c>
      <c r="H101">
        <v>85324771841.411804</v>
      </c>
      <c r="I101">
        <v>104066609517.92799</v>
      </c>
      <c r="J101">
        <v>113035361316.74899</v>
      </c>
      <c r="K101">
        <v>115295199391.606</v>
      </c>
      <c r="L101">
        <v>139850794387.28101</v>
      </c>
      <c r="M101">
        <v>157998423131.73901</v>
      </c>
      <c r="N101">
        <v>130593960612.172</v>
      </c>
      <c r="O101">
        <v>130922638689.071</v>
      </c>
      <c r="P101">
        <v>140782064609.18701</v>
      </c>
      <c r="Q101">
        <v>127856647107.82001</v>
      </c>
      <c r="R101">
        <v>135215704418.963</v>
      </c>
      <c r="S101">
        <v>140118140454.711</v>
      </c>
      <c r="T101">
        <v>122879042001.91499</v>
      </c>
      <c r="U101">
        <v>125816640420.569</v>
      </c>
      <c r="V101">
        <f>AVERAGE(E101:U101)</f>
        <v>114035577885.7571</v>
      </c>
    </row>
    <row r="102" spans="1:22" x14ac:dyDescent="0.25">
      <c r="A102" t="s">
        <v>206</v>
      </c>
      <c r="B102" t="s">
        <v>207</v>
      </c>
      <c r="C102" t="s">
        <v>6</v>
      </c>
      <c r="D102" t="s">
        <v>7</v>
      </c>
      <c r="E102">
        <v>5787180750891.2197</v>
      </c>
      <c r="F102">
        <v>5864138427158.6602</v>
      </c>
      <c r="G102">
        <v>5957570111975.9404</v>
      </c>
      <c r="H102">
        <v>6728237860877.4199</v>
      </c>
      <c r="I102">
        <v>8009679581710.3496</v>
      </c>
      <c r="J102">
        <v>9574863191621.9609</v>
      </c>
      <c r="K102">
        <v>11352987184252.699</v>
      </c>
      <c r="L102">
        <v>14128955914663.9</v>
      </c>
      <c r="M102">
        <v>16969030260876.9</v>
      </c>
      <c r="N102">
        <v>16477638785512.6</v>
      </c>
      <c r="O102">
        <v>19973945540448.699</v>
      </c>
      <c r="P102">
        <v>23619352272048.5</v>
      </c>
      <c r="Q102">
        <v>25054597172918.898</v>
      </c>
      <c r="R102">
        <v>26510181016987.102</v>
      </c>
      <c r="S102">
        <v>27396611247619.602</v>
      </c>
      <c r="T102">
        <v>25854305463828.102</v>
      </c>
      <c r="U102">
        <v>25981476556760.5</v>
      </c>
      <c r="V102">
        <f>AVERAGE(E102:U102)</f>
        <v>16190632431773.707</v>
      </c>
    </row>
    <row r="103" spans="1:22" x14ac:dyDescent="0.25">
      <c r="A103" t="s">
        <v>208</v>
      </c>
      <c r="B103" t="s">
        <v>209</v>
      </c>
      <c r="C103" t="s">
        <v>6</v>
      </c>
      <c r="D103" t="s">
        <v>7</v>
      </c>
      <c r="E103">
        <v>6213004939197.8203</v>
      </c>
      <c r="F103">
        <v>6279095049696.9297</v>
      </c>
      <c r="G103">
        <v>6402159677650.6797</v>
      </c>
      <c r="H103">
        <v>7231716537197.5098</v>
      </c>
      <c r="I103">
        <v>8595676908613.7002</v>
      </c>
      <c r="J103">
        <v>10252563289337.4</v>
      </c>
      <c r="K103">
        <v>12171329219107.199</v>
      </c>
      <c r="L103">
        <v>15085802941075.801</v>
      </c>
      <c r="M103">
        <v>18119451371651.301</v>
      </c>
      <c r="N103">
        <v>17607503432796.199</v>
      </c>
      <c r="O103">
        <v>21425535721688.5</v>
      </c>
      <c r="P103">
        <v>25267940554152.801</v>
      </c>
      <c r="Q103">
        <v>26831458123531.801</v>
      </c>
      <c r="R103">
        <v>28440718308132.699</v>
      </c>
      <c r="S103">
        <v>29482467782135.602</v>
      </c>
      <c r="T103">
        <v>27876686929740.801</v>
      </c>
      <c r="U103">
        <v>27972819139754.5</v>
      </c>
      <c r="V103">
        <f>AVERAGE(E103:U103)</f>
        <v>17367995877968.309</v>
      </c>
    </row>
    <row r="104" spans="1:22" x14ac:dyDescent="0.25">
      <c r="A104" t="s">
        <v>210</v>
      </c>
      <c r="B104" t="s">
        <v>211</v>
      </c>
      <c r="C104" t="s">
        <v>6</v>
      </c>
      <c r="D104" t="s">
        <v>7</v>
      </c>
      <c r="E104">
        <v>425680459229.06299</v>
      </c>
      <c r="F104">
        <v>414566558489.18201</v>
      </c>
      <c r="G104">
        <v>444398292761.09497</v>
      </c>
      <c r="H104">
        <v>503274924958.026</v>
      </c>
      <c r="I104">
        <v>585635687953.13</v>
      </c>
      <c r="J104">
        <v>676966114515.745</v>
      </c>
      <c r="K104">
        <v>817667343182.62195</v>
      </c>
      <c r="L104">
        <v>955192703165.729</v>
      </c>
      <c r="M104">
        <v>1148503307752.05</v>
      </c>
      <c r="N104">
        <v>1128757219790.24</v>
      </c>
      <c r="O104">
        <v>1455098670264.6299</v>
      </c>
      <c r="P104">
        <v>1649712795941.6499</v>
      </c>
      <c r="Q104">
        <v>1779309786690.5601</v>
      </c>
      <c r="R104">
        <v>1935383621726.9099</v>
      </c>
      <c r="S104">
        <v>2094666160482.5</v>
      </c>
      <c r="T104">
        <v>2032030985340.3101</v>
      </c>
      <c r="U104">
        <v>1999807711387.4099</v>
      </c>
      <c r="V104">
        <f>AVERAGE(E104:U104)</f>
        <v>1179214843742.9912</v>
      </c>
    </row>
    <row r="105" spans="1:22" x14ac:dyDescent="0.25">
      <c r="A105" t="s">
        <v>212</v>
      </c>
      <c r="B105" t="s">
        <v>213</v>
      </c>
      <c r="C105" t="s">
        <v>6</v>
      </c>
      <c r="D105" t="s">
        <v>7</v>
      </c>
      <c r="E105">
        <v>175670535724.267</v>
      </c>
      <c r="F105">
        <v>169637750175.56299</v>
      </c>
      <c r="G105">
        <v>184390856565.30301</v>
      </c>
      <c r="H105">
        <v>210309399964.32501</v>
      </c>
      <c r="I105">
        <v>254107331006.866</v>
      </c>
      <c r="J105">
        <v>298966157726.57501</v>
      </c>
      <c r="K105">
        <v>377892170694.75897</v>
      </c>
      <c r="L105">
        <v>432494229337.87</v>
      </c>
      <c r="M105">
        <v>515331066665.508</v>
      </c>
      <c r="N105">
        <v>479916707070.375</v>
      </c>
      <c r="O105">
        <v>707233865359.81702</v>
      </c>
      <c r="P105">
        <v>810782537391.52698</v>
      </c>
      <c r="Q105">
        <v>891826340277.91394</v>
      </c>
      <c r="R105">
        <v>969503885737.18396</v>
      </c>
      <c r="S105">
        <v>1052620067829.89</v>
      </c>
      <c r="T105">
        <v>984508326729.44202</v>
      </c>
      <c r="U105">
        <v>923606013413.98096</v>
      </c>
      <c r="V105">
        <f>AVERAGE(E105:U105)</f>
        <v>555223367157.12744</v>
      </c>
    </row>
    <row r="106" spans="1:22" x14ac:dyDescent="0.25">
      <c r="A106" t="s">
        <v>214</v>
      </c>
      <c r="B106" t="s">
        <v>215</v>
      </c>
      <c r="C106" t="s">
        <v>6</v>
      </c>
      <c r="D106" t="s">
        <v>7</v>
      </c>
      <c r="E106">
        <v>175702220055.465</v>
      </c>
      <c r="F106">
        <v>170832093270.88199</v>
      </c>
      <c r="G106">
        <v>208325008592.98001</v>
      </c>
      <c r="H106">
        <v>249968428761.57199</v>
      </c>
      <c r="I106">
        <v>273460989078.41901</v>
      </c>
      <c r="J106">
        <v>304371850794.76398</v>
      </c>
      <c r="K106">
        <v>388167833438.82098</v>
      </c>
      <c r="L106">
        <v>460192550124.26099</v>
      </c>
      <c r="M106">
        <v>543253873101.75299</v>
      </c>
      <c r="N106">
        <v>574505139225.43994</v>
      </c>
      <c r="O106">
        <v>755094160363.07104</v>
      </c>
      <c r="P106">
        <v>892969107923.09399</v>
      </c>
      <c r="Q106">
        <v>917869910105.74902</v>
      </c>
      <c r="R106">
        <v>912524136718.01794</v>
      </c>
      <c r="S106">
        <v>890814755233.22498</v>
      </c>
      <c r="T106">
        <v>861256351277.35901</v>
      </c>
      <c r="U106">
        <v>932259177765.30701</v>
      </c>
      <c r="V106">
        <f>AVERAGE(E106:U106)</f>
        <v>559503975637.06934</v>
      </c>
    </row>
    <row r="107" spans="1:22" x14ac:dyDescent="0.25">
      <c r="A107" t="s">
        <v>216</v>
      </c>
      <c r="B107" t="s">
        <v>217</v>
      </c>
      <c r="C107" t="s">
        <v>6</v>
      </c>
      <c r="D107" t="s">
        <v>7</v>
      </c>
      <c r="E107">
        <v>250496797796.716</v>
      </c>
      <c r="F107">
        <v>245457279053.40302</v>
      </c>
      <c r="G107">
        <v>260506321914.32901</v>
      </c>
      <c r="H107">
        <v>293490957922.83801</v>
      </c>
      <c r="I107">
        <v>331890668943.604</v>
      </c>
      <c r="J107">
        <v>378279875004.078</v>
      </c>
      <c r="K107">
        <v>439667449381.06201</v>
      </c>
      <c r="L107">
        <v>522810471183.771</v>
      </c>
      <c r="M107">
        <v>633846418352.25</v>
      </c>
      <c r="N107">
        <v>652748933565.03101</v>
      </c>
      <c r="O107">
        <v>742077497033.099</v>
      </c>
      <c r="P107">
        <v>831576507631.74304</v>
      </c>
      <c r="Q107">
        <v>877952610254.43005</v>
      </c>
      <c r="R107">
        <v>955563577640.95996</v>
      </c>
      <c r="S107">
        <v>1030596428731.83</v>
      </c>
      <c r="T107">
        <v>1039549171419.7</v>
      </c>
      <c r="U107">
        <v>1072786488210.4</v>
      </c>
      <c r="V107">
        <f>AVERAGE(E107:U107)</f>
        <v>621135144355.24963</v>
      </c>
    </row>
    <row r="108" spans="1:22" x14ac:dyDescent="0.25">
      <c r="A108" t="s">
        <v>218</v>
      </c>
      <c r="B108" t="s">
        <v>219</v>
      </c>
      <c r="C108" t="s">
        <v>6</v>
      </c>
      <c r="D108" t="s">
        <v>7</v>
      </c>
      <c r="E108">
        <v>1563667799.6157801</v>
      </c>
      <c r="F108">
        <v>1614595290.9182</v>
      </c>
      <c r="G108">
        <v>1897606791.4335301</v>
      </c>
      <c r="H108">
        <v>2264911806.9035401</v>
      </c>
      <c r="I108">
        <v>2758117365.0486302</v>
      </c>
      <c r="J108">
        <v>2971167185.3551102</v>
      </c>
      <c r="K108">
        <v>3344402193.2460799</v>
      </c>
      <c r="L108">
        <v>5685988395.35814</v>
      </c>
      <c r="M108">
        <v>5827468750</v>
      </c>
      <c r="N108">
        <v>5487083657.8906403</v>
      </c>
      <c r="O108">
        <v>5920177688.5043297</v>
      </c>
      <c r="P108">
        <v>6142169524.1147299</v>
      </c>
      <c r="Q108">
        <v>6433357030.0158005</v>
      </c>
      <c r="R108">
        <v>6754330154.7600403</v>
      </c>
      <c r="S108">
        <v>7428280401.5138998</v>
      </c>
      <c r="T108">
        <v>6792417112.2994699</v>
      </c>
      <c r="U108">
        <v>6792417112.2994699</v>
      </c>
      <c r="V108">
        <f>AVERAGE(E108:U108)</f>
        <v>4686950485.8398466</v>
      </c>
    </row>
    <row r="109" spans="1:22" x14ac:dyDescent="0.25">
      <c r="A109" t="s">
        <v>220</v>
      </c>
      <c r="B109" t="s">
        <v>221</v>
      </c>
      <c r="C109" t="s">
        <v>6</v>
      </c>
      <c r="D109" t="s">
        <v>7</v>
      </c>
      <c r="E109">
        <v>462146799336.77002</v>
      </c>
      <c r="F109">
        <v>478965491061.69397</v>
      </c>
      <c r="G109">
        <v>508068952065.95898</v>
      </c>
      <c r="H109">
        <v>599592902016.21204</v>
      </c>
      <c r="I109">
        <v>699688852930.44104</v>
      </c>
      <c r="J109">
        <v>808901077222.09204</v>
      </c>
      <c r="K109">
        <v>920316529729.60999</v>
      </c>
      <c r="L109">
        <v>1201111768409.3899</v>
      </c>
      <c r="M109">
        <v>1186952757635.8501</v>
      </c>
      <c r="N109">
        <v>1323940295874.8999</v>
      </c>
      <c r="O109">
        <v>1656617073124.21</v>
      </c>
      <c r="P109">
        <v>1823049927771.46</v>
      </c>
      <c r="Q109">
        <v>1827637859135.7</v>
      </c>
      <c r="R109">
        <v>1856722121394.53</v>
      </c>
      <c r="S109">
        <v>2035393459979.46</v>
      </c>
      <c r="T109">
        <v>2089865410867.8201</v>
      </c>
      <c r="U109">
        <v>2263792499341.0098</v>
      </c>
      <c r="V109">
        <f>AVERAGE(E109:U109)</f>
        <v>1278986104582.1829</v>
      </c>
    </row>
    <row r="110" spans="1:22" x14ac:dyDescent="0.25">
      <c r="A110" t="s">
        <v>222</v>
      </c>
      <c r="B110" t="s">
        <v>223</v>
      </c>
      <c r="C110" t="s">
        <v>6</v>
      </c>
      <c r="D110" t="s">
        <v>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>AVERAGE(E110:U110)</f>
        <v>0</v>
      </c>
    </row>
    <row r="111" spans="1:22" x14ac:dyDescent="0.25">
      <c r="A111" t="s">
        <v>224</v>
      </c>
      <c r="B111" t="s">
        <v>225</v>
      </c>
      <c r="C111" t="s">
        <v>6</v>
      </c>
      <c r="D111" t="s">
        <v>7</v>
      </c>
      <c r="E111">
        <v>99853528745.163101</v>
      </c>
      <c r="F111">
        <v>109133515615.213</v>
      </c>
      <c r="G111">
        <v>127945378411.444</v>
      </c>
      <c r="H111">
        <v>164285114672.686</v>
      </c>
      <c r="I111">
        <v>193870345294.26401</v>
      </c>
      <c r="J111">
        <v>211650759109.56299</v>
      </c>
      <c r="K111">
        <v>232085533684.60699</v>
      </c>
      <c r="L111">
        <v>269917518477.96301</v>
      </c>
      <c r="M111">
        <v>275020018163.17603</v>
      </c>
      <c r="N111">
        <v>236311338427.341</v>
      </c>
      <c r="O111">
        <v>221951353966.87799</v>
      </c>
      <c r="P111">
        <v>239018540057.01001</v>
      </c>
      <c r="Q111">
        <v>225571857948.33801</v>
      </c>
      <c r="R111">
        <v>239389337002.814</v>
      </c>
      <c r="S111">
        <v>258099015103.504</v>
      </c>
      <c r="T111">
        <v>290617006703.97198</v>
      </c>
      <c r="U111">
        <v>304819020500.64099</v>
      </c>
      <c r="V111">
        <f>AVERAGE(E111:U111)</f>
        <v>217619951875.56339</v>
      </c>
    </row>
    <row r="112" spans="1:22" x14ac:dyDescent="0.25">
      <c r="A112" t="s">
        <v>226</v>
      </c>
      <c r="B112" t="s">
        <v>227</v>
      </c>
      <c r="C112" t="s">
        <v>6</v>
      </c>
      <c r="D112" t="s">
        <v>7</v>
      </c>
      <c r="E112">
        <v>109591707802.216</v>
      </c>
      <c r="F112">
        <v>126878750295.944</v>
      </c>
      <c r="G112">
        <v>128626917503.72</v>
      </c>
      <c r="H112">
        <v>153544751395.42999</v>
      </c>
      <c r="I112">
        <v>190043433964.841</v>
      </c>
      <c r="J112">
        <v>226452138291.54199</v>
      </c>
      <c r="K112">
        <v>266298911661.14401</v>
      </c>
      <c r="L112">
        <v>349881601458.56</v>
      </c>
      <c r="M112">
        <v>406070949553.875</v>
      </c>
      <c r="N112">
        <v>414059094949.06299</v>
      </c>
      <c r="O112">
        <v>487069570463.76801</v>
      </c>
      <c r="P112">
        <v>583500357530.41699</v>
      </c>
      <c r="Q112">
        <v>598853401276.104</v>
      </c>
      <c r="R112">
        <v>467414852231.29797</v>
      </c>
      <c r="S112">
        <v>434474616831.914</v>
      </c>
      <c r="T112">
        <v>385874474398.59003</v>
      </c>
      <c r="U112">
        <v>418976679728.56702</v>
      </c>
      <c r="V112">
        <f>AVERAGE(E112:U112)</f>
        <v>338094835843.35254</v>
      </c>
    </row>
    <row r="113" spans="1:22" x14ac:dyDescent="0.25">
      <c r="A113" t="s">
        <v>228</v>
      </c>
      <c r="B113" t="s">
        <v>229</v>
      </c>
      <c r="C113" t="s">
        <v>6</v>
      </c>
      <c r="D113" t="s">
        <v>7</v>
      </c>
      <c r="E113">
        <v>36627901762.063004</v>
      </c>
      <c r="F113">
        <v>36627901762.063004</v>
      </c>
      <c r="G113">
        <v>36627901762.063004</v>
      </c>
      <c r="H113">
        <v>36627901762.063004</v>
      </c>
      <c r="I113">
        <v>36627901762.063004</v>
      </c>
      <c r="J113">
        <v>49954890353.260902</v>
      </c>
      <c r="K113">
        <v>65140293687.539497</v>
      </c>
      <c r="L113">
        <v>88840050497.095703</v>
      </c>
      <c r="M113">
        <v>131613661510.47501</v>
      </c>
      <c r="N113">
        <v>111660855042.735</v>
      </c>
      <c r="O113">
        <v>138516722649.573</v>
      </c>
      <c r="P113">
        <v>185749664444.444</v>
      </c>
      <c r="Q113">
        <v>218000986222.63901</v>
      </c>
      <c r="R113">
        <v>234648370497.427</v>
      </c>
      <c r="S113">
        <v>234648370497.427</v>
      </c>
      <c r="T113">
        <v>179640210726.448</v>
      </c>
      <c r="U113">
        <v>171489001692.047</v>
      </c>
      <c r="V113">
        <f>AVERAGE(E113:U113)</f>
        <v>117237799213.61331</v>
      </c>
    </row>
    <row r="114" spans="1:22" x14ac:dyDescent="0.25">
      <c r="A114" t="s">
        <v>230</v>
      </c>
      <c r="B114" t="s">
        <v>231</v>
      </c>
      <c r="C114" t="s">
        <v>6</v>
      </c>
      <c r="D114" t="s">
        <v>7</v>
      </c>
      <c r="E114">
        <v>8946079678.4369602</v>
      </c>
      <c r="F114">
        <v>8146073989.5262604</v>
      </c>
      <c r="G114">
        <v>9199643907.9790192</v>
      </c>
      <c r="H114">
        <v>11304084266.5137</v>
      </c>
      <c r="I114">
        <v>13703315349.2507</v>
      </c>
      <c r="J114">
        <v>16691213479.471001</v>
      </c>
      <c r="K114">
        <v>17043245939.014</v>
      </c>
      <c r="L114">
        <v>21295012098.977402</v>
      </c>
      <c r="M114">
        <v>17640375722.444801</v>
      </c>
      <c r="N114">
        <v>12887072301.1621</v>
      </c>
      <c r="O114">
        <v>13254818331.189301</v>
      </c>
      <c r="P114">
        <v>14674650434.675699</v>
      </c>
      <c r="Q114">
        <v>14218575093.024</v>
      </c>
      <c r="R114">
        <v>15479256844.8708</v>
      </c>
      <c r="S114">
        <v>17178962757.4324</v>
      </c>
      <c r="T114">
        <v>16783714958.4498</v>
      </c>
      <c r="U114">
        <v>20047413006.347099</v>
      </c>
      <c r="V114">
        <f>AVERAGE(E114:U114)</f>
        <v>14617265185.809708</v>
      </c>
    </row>
    <row r="115" spans="1:22" x14ac:dyDescent="0.25">
      <c r="A115" t="s">
        <v>232</v>
      </c>
      <c r="B115" t="s">
        <v>233</v>
      </c>
      <c r="C115" t="s">
        <v>6</v>
      </c>
      <c r="D115" t="s">
        <v>7</v>
      </c>
      <c r="E115">
        <v>132339311284.42799</v>
      </c>
      <c r="F115">
        <v>130706147870.74699</v>
      </c>
      <c r="G115">
        <v>121069378150.196</v>
      </c>
      <c r="H115">
        <v>126864966908.939</v>
      </c>
      <c r="I115">
        <v>135445033199.465</v>
      </c>
      <c r="J115">
        <v>142462925574.34799</v>
      </c>
      <c r="K115">
        <v>153966916311.32501</v>
      </c>
      <c r="L115">
        <v>178706717752.73199</v>
      </c>
      <c r="M115">
        <v>215840354626.53299</v>
      </c>
      <c r="N115">
        <v>207419370241.33499</v>
      </c>
      <c r="O115">
        <v>233609522091.46799</v>
      </c>
      <c r="P115">
        <v>261628548084.17899</v>
      </c>
      <c r="Q115">
        <v>257296579579.34601</v>
      </c>
      <c r="R115">
        <v>292489185194.41699</v>
      </c>
      <c r="S115">
        <v>308416982140.362</v>
      </c>
      <c r="T115">
        <v>299096404728.82599</v>
      </c>
      <c r="U115">
        <v>317744784695.09998</v>
      </c>
      <c r="V115">
        <f>AVERAGE(E115:U115)</f>
        <v>206770772260.80859</v>
      </c>
    </row>
    <row r="116" spans="1:22" x14ac:dyDescent="0.25">
      <c r="A116" t="s">
        <v>234</v>
      </c>
      <c r="B116" t="s">
        <v>235</v>
      </c>
      <c r="C116" t="s">
        <v>6</v>
      </c>
      <c r="D116" t="s">
        <v>7</v>
      </c>
      <c r="E116">
        <v>1141759996314.72</v>
      </c>
      <c r="F116">
        <v>1162317852348.99</v>
      </c>
      <c r="G116">
        <v>1266510634293.24</v>
      </c>
      <c r="H116">
        <v>1569649661399.55</v>
      </c>
      <c r="I116">
        <v>1798314750434.5701</v>
      </c>
      <c r="J116">
        <v>1852661982340.5</v>
      </c>
      <c r="K116">
        <v>1942633797516</v>
      </c>
      <c r="L116">
        <v>2203053380782.9199</v>
      </c>
      <c r="M116">
        <v>2390729163615.0601</v>
      </c>
      <c r="N116">
        <v>2185160183384.27</v>
      </c>
      <c r="O116">
        <v>2125058244242.9199</v>
      </c>
      <c r="P116">
        <v>2276292404600.52</v>
      </c>
      <c r="Q116">
        <v>2072823157059.76</v>
      </c>
      <c r="R116">
        <v>2130491320658.6799</v>
      </c>
      <c r="S116">
        <v>2151732868243.21</v>
      </c>
      <c r="T116">
        <v>1832347450961.51</v>
      </c>
      <c r="U116">
        <v>1858913163927.72</v>
      </c>
      <c r="V116">
        <f>AVERAGE(E116:U116)</f>
        <v>1880026471301.4202</v>
      </c>
    </row>
    <row r="117" spans="1:22" x14ac:dyDescent="0.25">
      <c r="A117" t="s">
        <v>236</v>
      </c>
      <c r="B117" t="s">
        <v>237</v>
      </c>
      <c r="C117" t="s">
        <v>6</v>
      </c>
      <c r="D117" t="s">
        <v>7</v>
      </c>
      <c r="E117">
        <v>8929375580.3156891</v>
      </c>
      <c r="F117">
        <v>9087918836.8055592</v>
      </c>
      <c r="G117">
        <v>9694161516.2752399</v>
      </c>
      <c r="H117">
        <v>9399452787.8474007</v>
      </c>
      <c r="I117">
        <v>10150978154.548401</v>
      </c>
      <c r="J117">
        <v>11204416000</v>
      </c>
      <c r="K117">
        <v>11905525197.328501</v>
      </c>
      <c r="L117">
        <v>12824094989.863899</v>
      </c>
      <c r="M117">
        <v>13678606692.265499</v>
      </c>
      <c r="N117">
        <v>12038829246.2425</v>
      </c>
      <c r="O117">
        <v>13191645685.5116</v>
      </c>
      <c r="P117">
        <v>14439910353.0576</v>
      </c>
      <c r="Q117">
        <v>14800165406.7733</v>
      </c>
      <c r="R117">
        <v>14274983015.9485</v>
      </c>
      <c r="S117">
        <v>13897723431.394199</v>
      </c>
      <c r="T117">
        <v>14186886642.668501</v>
      </c>
      <c r="U117">
        <v>14056908749.3505</v>
      </c>
      <c r="V117">
        <f>AVERAGE(E117:U117)</f>
        <v>12221269546.246872</v>
      </c>
    </row>
    <row r="118" spans="1:22" x14ac:dyDescent="0.25">
      <c r="A118" t="s">
        <v>238</v>
      </c>
      <c r="B118" t="s">
        <v>239</v>
      </c>
      <c r="C118" t="s">
        <v>6</v>
      </c>
      <c r="D118" t="s">
        <v>7</v>
      </c>
      <c r="E118">
        <v>8460424400.5641804</v>
      </c>
      <c r="F118">
        <v>8975689844.8519001</v>
      </c>
      <c r="G118">
        <v>9582453032.4400597</v>
      </c>
      <c r="H118">
        <v>10195660789.8449</v>
      </c>
      <c r="I118">
        <v>11411390409.0268</v>
      </c>
      <c r="J118">
        <v>12588665303.243999</v>
      </c>
      <c r="K118">
        <v>15056929760.2257</v>
      </c>
      <c r="L118">
        <v>17110587447.108601</v>
      </c>
      <c r="M118">
        <v>21972004086.233601</v>
      </c>
      <c r="N118">
        <v>23820230000</v>
      </c>
      <c r="O118">
        <v>26425379436.619701</v>
      </c>
      <c r="P118">
        <v>28840263380.2817</v>
      </c>
      <c r="Q118">
        <v>30937277605.633801</v>
      </c>
      <c r="R118">
        <v>33593843661.971802</v>
      </c>
      <c r="S118">
        <v>35826925774.647903</v>
      </c>
      <c r="T118">
        <v>37517410281.690102</v>
      </c>
      <c r="U118">
        <v>38654727746.478897</v>
      </c>
      <c r="V118">
        <f>AVERAGE(E118:U118)</f>
        <v>21821756644.756683</v>
      </c>
    </row>
    <row r="119" spans="1:22" x14ac:dyDescent="0.25">
      <c r="A119" t="s">
        <v>240</v>
      </c>
      <c r="B119" t="s">
        <v>241</v>
      </c>
      <c r="C119" t="s">
        <v>6</v>
      </c>
      <c r="D119" t="s">
        <v>7</v>
      </c>
      <c r="E119">
        <v>4887519660744.8604</v>
      </c>
      <c r="F119">
        <v>4303544259842.7202</v>
      </c>
      <c r="G119">
        <v>4115116279069.77</v>
      </c>
      <c r="H119">
        <v>4445658071221.8604</v>
      </c>
      <c r="I119">
        <v>4815148854362.1104</v>
      </c>
      <c r="J119">
        <v>4755410630912.1396</v>
      </c>
      <c r="K119">
        <v>4530377224970.4004</v>
      </c>
      <c r="L119">
        <v>4515264514430.5703</v>
      </c>
      <c r="M119">
        <v>5037908465114.4805</v>
      </c>
      <c r="N119">
        <v>5231382674593.7002</v>
      </c>
      <c r="O119">
        <v>5700098114744.4102</v>
      </c>
      <c r="P119">
        <v>6157459594823.7197</v>
      </c>
      <c r="Q119">
        <v>6203213121334.1201</v>
      </c>
      <c r="R119">
        <v>5155717056270.8301</v>
      </c>
      <c r="S119">
        <v>4848733415523.5303</v>
      </c>
      <c r="T119">
        <v>4383076298081.8599</v>
      </c>
      <c r="U119">
        <v>4940158776617.1602</v>
      </c>
      <c r="V119">
        <f>AVERAGE(E119:U119)</f>
        <v>4942693353685.7773</v>
      </c>
    </row>
    <row r="120" spans="1:22" x14ac:dyDescent="0.25">
      <c r="A120" t="s">
        <v>242</v>
      </c>
      <c r="B120" t="s">
        <v>243</v>
      </c>
      <c r="C120" t="s">
        <v>6</v>
      </c>
      <c r="D120" t="s">
        <v>7</v>
      </c>
      <c r="E120">
        <v>18291990619.137001</v>
      </c>
      <c r="F120">
        <v>22152694161.888199</v>
      </c>
      <c r="G120">
        <v>24636593223.346699</v>
      </c>
      <c r="H120">
        <v>30833699702.759399</v>
      </c>
      <c r="I120">
        <v>43151647002.609596</v>
      </c>
      <c r="J120">
        <v>57123671733.895302</v>
      </c>
      <c r="K120">
        <v>81003884545.409805</v>
      </c>
      <c r="L120">
        <v>104849886825.584</v>
      </c>
      <c r="M120">
        <v>133441612246.798</v>
      </c>
      <c r="N120">
        <v>115308661142.927</v>
      </c>
      <c r="O120">
        <v>148047348240.64301</v>
      </c>
      <c r="P120">
        <v>192626507971.58401</v>
      </c>
      <c r="Q120">
        <v>207998568865.789</v>
      </c>
      <c r="R120">
        <v>236634552078.10199</v>
      </c>
      <c r="S120">
        <v>221415572819.5</v>
      </c>
      <c r="T120">
        <v>184388432148.715</v>
      </c>
      <c r="U120">
        <v>137278320084.17101</v>
      </c>
      <c r="V120">
        <f>AVERAGE(E120:U120)</f>
        <v>115246096671.34465</v>
      </c>
    </row>
    <row r="121" spans="1:22" x14ac:dyDescent="0.25">
      <c r="A121" t="s">
        <v>244</v>
      </c>
      <c r="B121" t="s">
        <v>245</v>
      </c>
      <c r="C121" t="s">
        <v>6</v>
      </c>
      <c r="D121" t="s">
        <v>7</v>
      </c>
      <c r="E121">
        <v>12705357103.0056</v>
      </c>
      <c r="F121">
        <v>12986007425.878099</v>
      </c>
      <c r="G121">
        <v>13147743910.7241</v>
      </c>
      <c r="H121">
        <v>14904517649.847601</v>
      </c>
      <c r="I121">
        <v>16095337093.836599</v>
      </c>
      <c r="J121">
        <v>18737897744.7948</v>
      </c>
      <c r="K121">
        <v>25825524820.8064</v>
      </c>
      <c r="L121">
        <v>31958195182.240601</v>
      </c>
      <c r="M121">
        <v>35895153327.849701</v>
      </c>
      <c r="N121">
        <v>37021512048.815804</v>
      </c>
      <c r="O121">
        <v>39999659233.755501</v>
      </c>
      <c r="P121">
        <v>41953433591.410103</v>
      </c>
      <c r="Q121">
        <v>50412754821.9795</v>
      </c>
      <c r="R121">
        <v>55097343447.5616</v>
      </c>
      <c r="S121">
        <v>61445345999.0765</v>
      </c>
      <c r="T121">
        <v>63767539356.605103</v>
      </c>
      <c r="U121">
        <v>70529014778.325104</v>
      </c>
      <c r="V121">
        <f>AVERAGE(E121:U121)</f>
        <v>35440137502.147804</v>
      </c>
    </row>
    <row r="122" spans="1:22" x14ac:dyDescent="0.25">
      <c r="A122" t="s">
        <v>246</v>
      </c>
      <c r="B122" t="s">
        <v>247</v>
      </c>
      <c r="C122" t="s">
        <v>6</v>
      </c>
      <c r="D122" t="s">
        <v>7</v>
      </c>
      <c r="E122">
        <v>1369693171.43504</v>
      </c>
      <c r="F122">
        <v>1525112241.84376</v>
      </c>
      <c r="G122">
        <v>1605640633.42189</v>
      </c>
      <c r="H122">
        <v>1919012780.97086</v>
      </c>
      <c r="I122">
        <v>2211535311.6283398</v>
      </c>
      <c r="J122">
        <v>2460248026.1778302</v>
      </c>
      <c r="K122">
        <v>2834168889.4201899</v>
      </c>
      <c r="L122">
        <v>3802566170.8154302</v>
      </c>
      <c r="M122">
        <v>5139957784.91084</v>
      </c>
      <c r="N122">
        <v>4690062255.1224699</v>
      </c>
      <c r="O122">
        <v>4794357795.0713902</v>
      </c>
      <c r="P122">
        <v>6197766118.5985603</v>
      </c>
      <c r="Q122">
        <v>6605139933.4106302</v>
      </c>
      <c r="R122">
        <v>7335027591.9162798</v>
      </c>
      <c r="S122">
        <v>7468096566.7115803</v>
      </c>
      <c r="T122">
        <v>6678178340.45121</v>
      </c>
      <c r="U122">
        <v>6551287937.6263199</v>
      </c>
      <c r="V122">
        <f>AVERAGE(E122:U122)</f>
        <v>4305167738.2078018</v>
      </c>
    </row>
    <row r="123" spans="1:22" x14ac:dyDescent="0.25">
      <c r="A123" t="s">
        <v>248</v>
      </c>
      <c r="B123" t="s">
        <v>249</v>
      </c>
      <c r="C123" t="s">
        <v>6</v>
      </c>
      <c r="D123" t="s">
        <v>7</v>
      </c>
      <c r="E123">
        <v>3654031716.2688098</v>
      </c>
      <c r="F123">
        <v>3984000517.0234499</v>
      </c>
      <c r="G123">
        <v>4284028482.5376601</v>
      </c>
      <c r="H123">
        <v>4658246918.2709198</v>
      </c>
      <c r="I123">
        <v>5337833248.0392399</v>
      </c>
      <c r="J123">
        <v>6293046161.8326197</v>
      </c>
      <c r="K123">
        <v>7274595706.6715403</v>
      </c>
      <c r="L123">
        <v>8639235842.1807499</v>
      </c>
      <c r="M123">
        <v>10351914093.1723</v>
      </c>
      <c r="N123">
        <v>10401851850.6108</v>
      </c>
      <c r="O123">
        <v>11242275198.9783</v>
      </c>
      <c r="P123">
        <v>12829541141.012699</v>
      </c>
      <c r="Q123">
        <v>14038383450.186001</v>
      </c>
      <c r="R123">
        <v>15449630418.548599</v>
      </c>
      <c r="S123">
        <v>16777820332.7059</v>
      </c>
      <c r="T123">
        <v>18049954289.422901</v>
      </c>
      <c r="U123">
        <v>20016747754.019199</v>
      </c>
      <c r="V123">
        <f>AVERAGE(E123:U123)</f>
        <v>10193125713.028336</v>
      </c>
    </row>
    <row r="124" spans="1:22" x14ac:dyDescent="0.25">
      <c r="A124" t="s">
        <v>250</v>
      </c>
      <c r="B124" t="s">
        <v>251</v>
      </c>
      <c r="C124" t="s">
        <v>6</v>
      </c>
      <c r="D124" t="s">
        <v>7</v>
      </c>
      <c r="E124">
        <v>67254174.397031501</v>
      </c>
      <c r="F124">
        <v>63101272.369918302</v>
      </c>
      <c r="G124">
        <v>72196457.676844493</v>
      </c>
      <c r="H124">
        <v>90231856.800051898</v>
      </c>
      <c r="I124">
        <v>102367039.27048101</v>
      </c>
      <c r="J124">
        <v>112133944.25353201</v>
      </c>
      <c r="K124">
        <v>108545632.53012</v>
      </c>
      <c r="L124">
        <v>130754915.906619</v>
      </c>
      <c r="M124">
        <v>139125482.30162701</v>
      </c>
      <c r="N124">
        <v>130465372.016846</v>
      </c>
      <c r="O124">
        <v>153275912.67657301</v>
      </c>
      <c r="P124">
        <v>177142135.121196</v>
      </c>
      <c r="Q124">
        <v>188045661.627666</v>
      </c>
      <c r="R124">
        <v>187153601.08129001</v>
      </c>
      <c r="S124">
        <v>178869341.20546201</v>
      </c>
      <c r="T124">
        <v>169140538.69610599</v>
      </c>
      <c r="U124">
        <v>181551484.89526901</v>
      </c>
      <c r="V124">
        <f>AVERAGE(E124:U124)</f>
        <v>132432636.63686076</v>
      </c>
    </row>
    <row r="125" spans="1:22" x14ac:dyDescent="0.25">
      <c r="A125" t="s">
        <v>252</v>
      </c>
      <c r="B125" t="s">
        <v>253</v>
      </c>
      <c r="C125" t="s">
        <v>6</v>
      </c>
      <c r="D125" t="s">
        <v>7</v>
      </c>
      <c r="E125">
        <v>420515107.700293</v>
      </c>
      <c r="F125">
        <v>461078078.07807797</v>
      </c>
      <c r="G125">
        <v>483120194.26834202</v>
      </c>
      <c r="H125">
        <v>465850739.62851697</v>
      </c>
      <c r="I125">
        <v>502561629.62963003</v>
      </c>
      <c r="J125">
        <v>543167666.66666698</v>
      </c>
      <c r="K125">
        <v>636218037.03703701</v>
      </c>
      <c r="L125">
        <v>674008481.48148096</v>
      </c>
      <c r="M125">
        <v>738942555.55555499</v>
      </c>
      <c r="N125">
        <v>723209111.11111104</v>
      </c>
      <c r="O125">
        <v>705015370.37037003</v>
      </c>
      <c r="P125">
        <v>753225962.96296299</v>
      </c>
      <c r="Q125">
        <v>734462666.66666698</v>
      </c>
      <c r="R125">
        <v>788163888.88888896</v>
      </c>
      <c r="S125">
        <v>847778185.18518496</v>
      </c>
      <c r="T125">
        <v>878281507.76666701</v>
      </c>
      <c r="U125">
        <v>909854619.51851904</v>
      </c>
      <c r="V125">
        <f>AVERAGE(E125:U125)</f>
        <v>662673753.08917463</v>
      </c>
    </row>
    <row r="126" spans="1:22" x14ac:dyDescent="0.25">
      <c r="A126" t="s">
        <v>254</v>
      </c>
      <c r="B126" t="s">
        <v>255</v>
      </c>
      <c r="C126" t="s">
        <v>6</v>
      </c>
      <c r="D126" t="s">
        <v>7</v>
      </c>
      <c r="E126">
        <v>561633125839.99402</v>
      </c>
      <c r="F126">
        <v>533052076313.52698</v>
      </c>
      <c r="G126">
        <v>609020054512.46497</v>
      </c>
      <c r="H126">
        <v>680520724062.40295</v>
      </c>
      <c r="I126">
        <v>764880644710.64905</v>
      </c>
      <c r="J126">
        <v>898137194716.18799</v>
      </c>
      <c r="K126">
        <v>1011797457138.5</v>
      </c>
      <c r="L126">
        <v>1122679154632.4099</v>
      </c>
      <c r="M126">
        <v>1002219052967.54</v>
      </c>
      <c r="N126">
        <v>901934953364.71106</v>
      </c>
      <c r="O126">
        <v>1094499338702.72</v>
      </c>
      <c r="P126">
        <v>1202463682633.8501</v>
      </c>
      <c r="Q126">
        <v>1222807284485.3101</v>
      </c>
      <c r="R126">
        <v>1305604981271.9099</v>
      </c>
      <c r="S126">
        <v>1411333926201.24</v>
      </c>
      <c r="T126">
        <v>1382764027113.8201</v>
      </c>
      <c r="U126">
        <v>1411245589976.6299</v>
      </c>
      <c r="V126">
        <f>AVERAGE(E126:U126)</f>
        <v>1006858427567.2863</v>
      </c>
    </row>
    <row r="127" spans="1:22" x14ac:dyDescent="0.25">
      <c r="A127" t="s">
        <v>256</v>
      </c>
      <c r="B127" t="s">
        <v>257</v>
      </c>
      <c r="C127" t="s">
        <v>6</v>
      </c>
      <c r="D127" t="s">
        <v>7</v>
      </c>
      <c r="E127">
        <v>37711864406.779701</v>
      </c>
      <c r="F127">
        <v>34890772742.0933</v>
      </c>
      <c r="G127">
        <v>38137545245.1464</v>
      </c>
      <c r="H127">
        <v>47875838926.1745</v>
      </c>
      <c r="I127">
        <v>59440108585.001701</v>
      </c>
      <c r="J127">
        <v>80797945205.479507</v>
      </c>
      <c r="K127">
        <v>101550654720.882</v>
      </c>
      <c r="L127">
        <v>114641097818.438</v>
      </c>
      <c r="M127">
        <v>147395833333.33301</v>
      </c>
      <c r="N127">
        <v>105899930507.297</v>
      </c>
      <c r="O127">
        <v>115419050942.08</v>
      </c>
      <c r="P127">
        <v>154027536231.884</v>
      </c>
      <c r="Q127">
        <v>174070025008.93201</v>
      </c>
      <c r="R127">
        <v>174161495063.47</v>
      </c>
      <c r="S127">
        <v>162631763879.129</v>
      </c>
      <c r="T127">
        <v>114567298105.683</v>
      </c>
      <c r="U127">
        <v>110875579086.698</v>
      </c>
      <c r="V127">
        <f>AVERAGE(E127:U127)</f>
        <v>104358490576.97064</v>
      </c>
    </row>
    <row r="128" spans="1:22" x14ac:dyDescent="0.25">
      <c r="A128" t="s">
        <v>258</v>
      </c>
      <c r="B128" t="s">
        <v>259</v>
      </c>
      <c r="C128" t="s">
        <v>6</v>
      </c>
      <c r="D128" t="s">
        <v>7</v>
      </c>
      <c r="E128">
        <v>2070772006620.3899</v>
      </c>
      <c r="F128">
        <v>2013631181344.99</v>
      </c>
      <c r="G128">
        <v>1791362291806.72</v>
      </c>
      <c r="H128">
        <v>1839436251262.6001</v>
      </c>
      <c r="I128">
        <v>2121459944550.01</v>
      </c>
      <c r="J128">
        <v>2579728859496.0601</v>
      </c>
      <c r="K128">
        <v>3029713038041.48</v>
      </c>
      <c r="L128">
        <v>3598139206333.4502</v>
      </c>
      <c r="M128">
        <v>4213483414952.4702</v>
      </c>
      <c r="N128">
        <v>3953155755587.7998</v>
      </c>
      <c r="O128">
        <v>4923605261317.6396</v>
      </c>
      <c r="P128">
        <v>5605037810076.2002</v>
      </c>
      <c r="Q128">
        <v>5639934948104.6396</v>
      </c>
      <c r="R128">
        <v>5771411525042.9902</v>
      </c>
      <c r="S128">
        <v>5905518272856.9102</v>
      </c>
      <c r="T128">
        <v>5012592560057.5</v>
      </c>
      <c r="U128">
        <v>4853042525000.3398</v>
      </c>
      <c r="V128">
        <f>AVERAGE(E128:U128)</f>
        <v>3818942638379.5415</v>
      </c>
    </row>
    <row r="129" spans="1:22" x14ac:dyDescent="0.25">
      <c r="A129" t="s">
        <v>260</v>
      </c>
      <c r="B129" t="s">
        <v>261</v>
      </c>
      <c r="C129" t="s">
        <v>6</v>
      </c>
      <c r="D129" t="s">
        <v>7</v>
      </c>
      <c r="E129">
        <v>1731198022.4549401</v>
      </c>
      <c r="F129">
        <v>1768619058.3464701</v>
      </c>
      <c r="G129">
        <v>1758176653.0774601</v>
      </c>
      <c r="H129">
        <v>2023324407.30316</v>
      </c>
      <c r="I129">
        <v>2366398119.8821001</v>
      </c>
      <c r="J129">
        <v>2735558726.2562499</v>
      </c>
      <c r="K129">
        <v>3452882514.0016599</v>
      </c>
      <c r="L129">
        <v>4222962987.53859</v>
      </c>
      <c r="M129">
        <v>5443915120.5079498</v>
      </c>
      <c r="N129">
        <v>5832915387.0890799</v>
      </c>
      <c r="O129">
        <v>7127792629.5829401</v>
      </c>
      <c r="P129">
        <v>8261299199.6816998</v>
      </c>
      <c r="Q129">
        <v>10191350119.6796</v>
      </c>
      <c r="R129">
        <v>11942230508.3344</v>
      </c>
      <c r="S129">
        <v>13268458231.929501</v>
      </c>
      <c r="T129">
        <v>14390395149.7773</v>
      </c>
      <c r="U129">
        <v>15903329472.9904</v>
      </c>
      <c r="V129">
        <f>AVERAGE(E129:U129)</f>
        <v>6612988606.3784409</v>
      </c>
    </row>
    <row r="130" spans="1:22" x14ac:dyDescent="0.25">
      <c r="A130" t="s">
        <v>262</v>
      </c>
      <c r="B130" t="s">
        <v>263</v>
      </c>
      <c r="C130" t="s">
        <v>6</v>
      </c>
      <c r="D130" t="s">
        <v>7</v>
      </c>
      <c r="E130">
        <v>17260364842.454399</v>
      </c>
      <c r="F130">
        <v>17649751243.781101</v>
      </c>
      <c r="G130">
        <v>19152238805.9701</v>
      </c>
      <c r="H130">
        <v>20082918739.635201</v>
      </c>
      <c r="I130">
        <v>20955223880.597</v>
      </c>
      <c r="J130">
        <v>21287562189.054699</v>
      </c>
      <c r="K130">
        <v>21796351575.4561</v>
      </c>
      <c r="L130">
        <v>24577114427.860699</v>
      </c>
      <c r="M130">
        <v>29227350570.016602</v>
      </c>
      <c r="N130">
        <v>35477118070.248703</v>
      </c>
      <c r="O130">
        <v>38419626628.192398</v>
      </c>
      <c r="P130">
        <v>40075674163.250397</v>
      </c>
      <c r="Q130">
        <v>43868565281.724701</v>
      </c>
      <c r="R130">
        <v>46014226807.562202</v>
      </c>
      <c r="S130">
        <v>47833413749.121101</v>
      </c>
      <c r="T130">
        <v>49459296463.2836</v>
      </c>
      <c r="U130">
        <v>49598825982.155899</v>
      </c>
      <c r="V130">
        <f>AVERAGE(E130:U130)</f>
        <v>31925624907.080288</v>
      </c>
    </row>
    <row r="131" spans="1:22" x14ac:dyDescent="0.25">
      <c r="A131" t="s">
        <v>264</v>
      </c>
      <c r="B131" t="s">
        <v>265</v>
      </c>
      <c r="C131" t="s">
        <v>6</v>
      </c>
      <c r="D131" t="s">
        <v>7</v>
      </c>
      <c r="E131">
        <v>529064600</v>
      </c>
      <c r="F131">
        <v>521000000</v>
      </c>
      <c r="G131">
        <v>543000000</v>
      </c>
      <c r="H131">
        <v>416000000</v>
      </c>
      <c r="I131">
        <v>474700000</v>
      </c>
      <c r="J131">
        <v>550000000</v>
      </c>
      <c r="K131">
        <v>604028900</v>
      </c>
      <c r="L131">
        <v>739027200</v>
      </c>
      <c r="M131">
        <v>850040500</v>
      </c>
      <c r="N131">
        <v>1155147400</v>
      </c>
      <c r="O131">
        <v>1292697100</v>
      </c>
      <c r="P131">
        <v>1545400000</v>
      </c>
      <c r="Q131">
        <v>1735500000</v>
      </c>
      <c r="R131">
        <v>1946500000</v>
      </c>
      <c r="S131">
        <v>2013000000</v>
      </c>
      <c r="T131">
        <v>2034000000</v>
      </c>
      <c r="U131">
        <v>2101000000</v>
      </c>
      <c r="V131">
        <f>AVERAGE(E131:U131)</f>
        <v>1120594452.9411764</v>
      </c>
    </row>
    <row r="132" spans="1:22" x14ac:dyDescent="0.25">
      <c r="A132" t="s">
        <v>266</v>
      </c>
      <c r="B132" t="s">
        <v>267</v>
      </c>
      <c r="C132" t="s">
        <v>6</v>
      </c>
      <c r="D132" t="s">
        <v>7</v>
      </c>
      <c r="E132">
        <v>38270206950.410004</v>
      </c>
      <c r="F132">
        <v>34110064452.1567</v>
      </c>
      <c r="G132">
        <v>20481889763.779499</v>
      </c>
      <c r="H132">
        <v>26265625000</v>
      </c>
      <c r="I132">
        <v>33122307692.307701</v>
      </c>
      <c r="J132">
        <v>47334148578.416397</v>
      </c>
      <c r="K132">
        <v>54961936662.606598</v>
      </c>
      <c r="L132">
        <v>67516236337.715797</v>
      </c>
      <c r="M132">
        <v>87140405361.229202</v>
      </c>
      <c r="N132">
        <v>63028320702.034302</v>
      </c>
      <c r="O132">
        <v>74773444900.536804</v>
      </c>
      <c r="P132">
        <v>34699395523.6073</v>
      </c>
      <c r="Q132">
        <v>48475331827.066689</v>
      </c>
      <c r="R132">
        <v>48475331827.066689</v>
      </c>
      <c r="S132">
        <v>48475331827.066689</v>
      </c>
      <c r="T132">
        <v>48475331827.066689</v>
      </c>
      <c r="U132">
        <v>48475331827.066689</v>
      </c>
      <c r="V132">
        <f>AVERAGE(E132:U132)</f>
        <v>48475331827.066681</v>
      </c>
    </row>
    <row r="133" spans="1:22" x14ac:dyDescent="0.25">
      <c r="A133" t="s">
        <v>268</v>
      </c>
      <c r="B133" t="s">
        <v>269</v>
      </c>
      <c r="C133" t="s">
        <v>6</v>
      </c>
      <c r="D133" t="s">
        <v>7</v>
      </c>
      <c r="E133">
        <v>784159222.22222197</v>
      </c>
      <c r="F133">
        <v>743808074.07407403</v>
      </c>
      <c r="G133">
        <v>748346592.59259295</v>
      </c>
      <c r="H133">
        <v>823837148.14814794</v>
      </c>
      <c r="I133">
        <v>893107222.22222197</v>
      </c>
      <c r="J133">
        <v>951207370.37037003</v>
      </c>
      <c r="K133">
        <v>1134193629.6296301</v>
      </c>
      <c r="L133">
        <v>1277494148.14815</v>
      </c>
      <c r="M133">
        <v>1282215407.4074099</v>
      </c>
      <c r="N133">
        <v>1262973407.4074099</v>
      </c>
      <c r="O133">
        <v>1381968259.2592599</v>
      </c>
      <c r="P133">
        <v>1437684814.81481</v>
      </c>
      <c r="Q133">
        <v>1436803333.3333299</v>
      </c>
      <c r="R133">
        <v>1489928888.88889</v>
      </c>
      <c r="S133">
        <v>1551921037.03704</v>
      </c>
      <c r="T133">
        <v>1649142629.6296301</v>
      </c>
      <c r="U133">
        <v>1667078703.7037001</v>
      </c>
      <c r="V133">
        <f>AVERAGE(E133:U133)</f>
        <v>1206815875.8169935</v>
      </c>
    </row>
    <row r="134" spans="1:22" x14ac:dyDescent="0.25">
      <c r="A134" t="s">
        <v>270</v>
      </c>
      <c r="B134" t="s">
        <v>271</v>
      </c>
      <c r="C134" t="s">
        <v>6</v>
      </c>
      <c r="D134" t="s">
        <v>7</v>
      </c>
      <c r="E134">
        <v>2262091810679.8799</v>
      </c>
      <c r="F134">
        <v>2204817296105.27</v>
      </c>
      <c r="G134">
        <v>1976797807992.51</v>
      </c>
      <c r="H134">
        <v>2035302568313.8999</v>
      </c>
      <c r="I134">
        <v>2350657774176.3901</v>
      </c>
      <c r="J134">
        <v>2845509423691.6201</v>
      </c>
      <c r="K134">
        <v>3337244559997.5601</v>
      </c>
      <c r="L134">
        <v>3936347648225.0898</v>
      </c>
      <c r="M134">
        <v>4576034696193.3398</v>
      </c>
      <c r="N134">
        <v>4302163169714.6001</v>
      </c>
      <c r="O134">
        <v>5334533033072.8203</v>
      </c>
      <c r="P134">
        <v>6064277798886.0303</v>
      </c>
      <c r="Q134">
        <v>6121206635064.5801</v>
      </c>
      <c r="R134">
        <v>6272989482508.8301</v>
      </c>
      <c r="S134">
        <v>6391549877362.0801</v>
      </c>
      <c r="T134">
        <v>5459206256454.3496</v>
      </c>
      <c r="U134">
        <v>5299865625774.0195</v>
      </c>
      <c r="V134">
        <f>AVERAGE(E134:U134)</f>
        <v>4162976203777.2271</v>
      </c>
    </row>
    <row r="135" spans="1:22" x14ac:dyDescent="0.25">
      <c r="A135" t="s">
        <v>272</v>
      </c>
      <c r="B135" t="s">
        <v>273</v>
      </c>
      <c r="C135" t="s">
        <v>6</v>
      </c>
      <c r="D135" t="s">
        <v>7</v>
      </c>
      <c r="E135">
        <v>205488833995.82101</v>
      </c>
      <c r="F135">
        <v>195584775003.47699</v>
      </c>
      <c r="G135">
        <v>211139725878.009</v>
      </c>
      <c r="H135">
        <v>239015609172.02899</v>
      </c>
      <c r="I135">
        <v>274530562937.13699</v>
      </c>
      <c r="J135">
        <v>321335591433.66803</v>
      </c>
      <c r="K135">
        <v>377285037889.65997</v>
      </c>
      <c r="L135">
        <v>459887867104.34802</v>
      </c>
      <c r="M135">
        <v>571649437542.79297</v>
      </c>
      <c r="N135">
        <v>582743051700.04895</v>
      </c>
      <c r="O135">
        <v>661934469924.97705</v>
      </c>
      <c r="P135">
        <v>751567270665.63098</v>
      </c>
      <c r="Q135">
        <v>798197144587.78796</v>
      </c>
      <c r="R135">
        <v>866105358955.16394</v>
      </c>
      <c r="S135">
        <v>938325885613.30701</v>
      </c>
      <c r="T135">
        <v>926977420256.86206</v>
      </c>
      <c r="U135">
        <v>940734369537.39404</v>
      </c>
      <c r="V135">
        <f>AVERAGE(E135:U135)</f>
        <v>548382494835.18311</v>
      </c>
    </row>
    <row r="136" spans="1:22" x14ac:dyDescent="0.25">
      <c r="A136" t="s">
        <v>274</v>
      </c>
      <c r="B136" t="s">
        <v>275</v>
      </c>
      <c r="C136" t="s">
        <v>6</v>
      </c>
      <c r="D136" t="s">
        <v>7</v>
      </c>
      <c r="E136">
        <v>112687704932.46001</v>
      </c>
      <c r="F136">
        <v>101760254592.161</v>
      </c>
      <c r="G136">
        <v>109911457198.004</v>
      </c>
      <c r="H136">
        <v>120719032496.60899</v>
      </c>
      <c r="I136">
        <v>137615670728.40302</v>
      </c>
      <c r="J136">
        <v>158963779474.82901</v>
      </c>
      <c r="K136">
        <v>177840329532.65399</v>
      </c>
      <c r="L136">
        <v>212769791288.202</v>
      </c>
      <c r="M136">
        <v>256172725778.41199</v>
      </c>
      <c r="N136">
        <v>271232086169.742</v>
      </c>
      <c r="O136">
        <v>292339724487.54498</v>
      </c>
      <c r="P136">
        <v>328781234807.06897</v>
      </c>
      <c r="Q136">
        <v>353927683499.20398</v>
      </c>
      <c r="R136">
        <v>382592823547.04901</v>
      </c>
      <c r="S136">
        <v>411931481585.539</v>
      </c>
      <c r="T136">
        <v>402390077968.57397</v>
      </c>
      <c r="U136">
        <v>402524119028.79401</v>
      </c>
      <c r="V136">
        <f>AVERAGE(E136:U136)</f>
        <v>249068233947.95587</v>
      </c>
    </row>
    <row r="137" spans="1:22" x14ac:dyDescent="0.25">
      <c r="A137" t="s">
        <v>276</v>
      </c>
      <c r="B137" t="s">
        <v>277</v>
      </c>
      <c r="C137" t="s">
        <v>6</v>
      </c>
      <c r="D137" t="s">
        <v>7</v>
      </c>
      <c r="E137">
        <v>2483953102.7948799</v>
      </c>
      <c r="F137">
        <v>2491822706.8025599</v>
      </c>
      <c r="G137">
        <v>2688630822.53304</v>
      </c>
      <c r="H137">
        <v>3070691319.52179</v>
      </c>
      <c r="I137">
        <v>3454362685.96703</v>
      </c>
      <c r="J137">
        <v>3659251525.8593001</v>
      </c>
      <c r="K137">
        <v>4000239272.6112599</v>
      </c>
      <c r="L137">
        <v>4601299566.81106</v>
      </c>
      <c r="M137">
        <v>5081432924.0143995</v>
      </c>
      <c r="N137">
        <v>4504549214.2266302</v>
      </c>
      <c r="O137">
        <v>5082366478.0899401</v>
      </c>
      <c r="P137">
        <v>5739977477.4774799</v>
      </c>
      <c r="Q137">
        <v>5456009384.6646099</v>
      </c>
      <c r="R137">
        <v>6391735893.8396797</v>
      </c>
      <c r="S137">
        <v>6657170923.37918</v>
      </c>
      <c r="T137">
        <v>6289165409.5590801</v>
      </c>
      <c r="U137">
        <v>6289165409.5590801</v>
      </c>
      <c r="V137">
        <f>AVERAGE(E137:U137)</f>
        <v>4584813183.3947649</v>
      </c>
    </row>
    <row r="138" spans="1:22" x14ac:dyDescent="0.25">
      <c r="A138" t="s">
        <v>278</v>
      </c>
      <c r="B138" t="s">
        <v>279</v>
      </c>
      <c r="C138" t="s">
        <v>6</v>
      </c>
      <c r="D138" t="s">
        <v>7</v>
      </c>
      <c r="E138">
        <v>16330814179.976601</v>
      </c>
      <c r="F138">
        <v>15746229581.561899</v>
      </c>
      <c r="G138">
        <v>16536535647.083401</v>
      </c>
      <c r="H138">
        <v>18881765437.215099</v>
      </c>
      <c r="I138">
        <v>20662525941.298599</v>
      </c>
      <c r="J138">
        <v>24406252456.514099</v>
      </c>
      <c r="K138">
        <v>28279814924.591801</v>
      </c>
      <c r="L138">
        <v>32350248410.821602</v>
      </c>
      <c r="M138">
        <v>40713812309.731598</v>
      </c>
      <c r="N138">
        <v>42066217871.534897</v>
      </c>
      <c r="O138">
        <v>56725745039.335999</v>
      </c>
      <c r="P138">
        <v>65292741296.5382</v>
      </c>
      <c r="Q138">
        <v>68434399083.410004</v>
      </c>
      <c r="R138">
        <v>74317806754.526703</v>
      </c>
      <c r="S138">
        <v>79356456990.289093</v>
      </c>
      <c r="T138">
        <v>80611989527.215805</v>
      </c>
      <c r="U138">
        <v>81321876307.2556</v>
      </c>
      <c r="V138">
        <f>AVERAGE(E138:U138)</f>
        <v>44825601868.170647</v>
      </c>
    </row>
    <row r="139" spans="1:22" x14ac:dyDescent="0.25">
      <c r="A139" t="s">
        <v>280</v>
      </c>
      <c r="B139" t="s">
        <v>281</v>
      </c>
      <c r="C139" t="s">
        <v>6</v>
      </c>
      <c r="D139" t="s">
        <v>7</v>
      </c>
      <c r="E139">
        <v>1343998928481.28</v>
      </c>
      <c r="F139">
        <v>1356231036598.6699</v>
      </c>
      <c r="G139">
        <v>1458034560193.1699</v>
      </c>
      <c r="H139">
        <v>1672304190174.4299</v>
      </c>
      <c r="I139">
        <v>1911857905121</v>
      </c>
      <c r="J139">
        <v>2205200074191.1899</v>
      </c>
      <c r="K139">
        <v>2626264404890.9199</v>
      </c>
      <c r="L139">
        <v>3232176784206.4199</v>
      </c>
      <c r="M139">
        <v>3637903033770.54</v>
      </c>
      <c r="N139">
        <v>3727811301184.7002</v>
      </c>
      <c r="O139">
        <v>4666964528535.1602</v>
      </c>
      <c r="P139">
        <v>5278934620007.2803</v>
      </c>
      <c r="Q139">
        <v>5535327445130.8398</v>
      </c>
      <c r="R139">
        <v>5774458157744.9102</v>
      </c>
      <c r="S139">
        <v>6076543198047.1104</v>
      </c>
      <c r="T139">
        <v>6017050158891.4199</v>
      </c>
      <c r="U139">
        <v>6263372909106.6104</v>
      </c>
      <c r="V139">
        <f>AVERAGE(E139:U139)</f>
        <v>3693201955075.0386</v>
      </c>
    </row>
    <row r="140" spans="1:22" x14ac:dyDescent="0.25">
      <c r="A140" t="s">
        <v>282</v>
      </c>
      <c r="B140" t="s">
        <v>283</v>
      </c>
      <c r="C140" t="s">
        <v>6</v>
      </c>
      <c r="D140" t="s">
        <v>7</v>
      </c>
      <c r="E140">
        <v>5969825199401.4199</v>
      </c>
      <c r="F140">
        <v>6026194954918.8203</v>
      </c>
      <c r="G140">
        <v>6150931010629.0596</v>
      </c>
      <c r="H140">
        <v>6958335915784.3496</v>
      </c>
      <c r="I140">
        <v>8260795423054.6104</v>
      </c>
      <c r="J140">
        <v>9842306859562.9102</v>
      </c>
      <c r="K140">
        <v>11697108619426.9</v>
      </c>
      <c r="L140">
        <v>14509489193858.5</v>
      </c>
      <c r="M140">
        <v>17424746490688.801</v>
      </c>
      <c r="N140">
        <v>17023275071360.4</v>
      </c>
      <c r="O140">
        <v>20751243965021.699</v>
      </c>
      <c r="P140">
        <v>24508424849056.5</v>
      </c>
      <c r="Q140">
        <v>26088297830358.699</v>
      </c>
      <c r="R140">
        <v>27661455979444.398</v>
      </c>
      <c r="S140">
        <v>28704762101253.898</v>
      </c>
      <c r="T140">
        <v>27198166090027.898</v>
      </c>
      <c r="U140">
        <v>27299380819539.898</v>
      </c>
      <c r="V140">
        <f>AVERAGE(E140:U140)</f>
        <v>16827925904316.988</v>
      </c>
    </row>
    <row r="141" spans="1:22" x14ac:dyDescent="0.25">
      <c r="A141" t="s">
        <v>284</v>
      </c>
      <c r="B141" t="s">
        <v>285</v>
      </c>
      <c r="C141" t="s">
        <v>6</v>
      </c>
      <c r="D141" t="s">
        <v>7</v>
      </c>
      <c r="E141">
        <v>887295267.87515497</v>
      </c>
      <c r="F141">
        <v>825706961.23868895</v>
      </c>
      <c r="G141">
        <v>775780697.67662501</v>
      </c>
      <c r="H141">
        <v>1157832934.55127</v>
      </c>
      <c r="I141">
        <v>1511236655.5204699</v>
      </c>
      <c r="J141">
        <v>1682350934.85132</v>
      </c>
      <c r="K141">
        <v>1800105589.6034901</v>
      </c>
      <c r="L141">
        <v>1820811281.1196001</v>
      </c>
      <c r="M141">
        <v>1870722800.5616601</v>
      </c>
      <c r="N141">
        <v>1865963014.97575</v>
      </c>
      <c r="O141">
        <v>2385950663.8256001</v>
      </c>
      <c r="P141">
        <v>2788022889.0939398</v>
      </c>
      <c r="Q141">
        <v>2678494689.4031701</v>
      </c>
      <c r="R141">
        <v>2526009072.92519</v>
      </c>
      <c r="S141">
        <v>2614566292.2590699</v>
      </c>
      <c r="T141">
        <v>2505886024.6573</v>
      </c>
      <c r="U141">
        <v>2291321667.48246</v>
      </c>
      <c r="V141">
        <f>AVERAGE(E141:U141)</f>
        <v>1881650437.5071037</v>
      </c>
    </row>
    <row r="142" spans="1:22" x14ac:dyDescent="0.25">
      <c r="A142" t="s">
        <v>286</v>
      </c>
      <c r="B142" t="s">
        <v>287</v>
      </c>
      <c r="C142" t="s">
        <v>6</v>
      </c>
      <c r="D142" t="s">
        <v>7</v>
      </c>
      <c r="E142">
        <v>3400746698943.9302</v>
      </c>
      <c r="F142">
        <v>3515173798011.25</v>
      </c>
      <c r="G142">
        <v>3723537029342.6602</v>
      </c>
      <c r="H142">
        <v>4246057259568.52</v>
      </c>
      <c r="I142">
        <v>5103484222816.0596</v>
      </c>
      <c r="J142">
        <v>6161727739418.0098</v>
      </c>
      <c r="K142">
        <v>7436775397223.2002</v>
      </c>
      <c r="L142">
        <v>9366207813701.8594</v>
      </c>
      <c r="M142">
        <v>11645245415729.301</v>
      </c>
      <c r="N142">
        <v>11258203905362.301</v>
      </c>
      <c r="O142">
        <v>13513745408334.699</v>
      </c>
      <c r="P142">
        <v>16480045678794.9</v>
      </c>
      <c r="Q142">
        <v>17631664734747.699</v>
      </c>
      <c r="R142">
        <v>19014316277878.699</v>
      </c>
      <c r="S142">
        <v>19703102026309.699</v>
      </c>
      <c r="T142">
        <v>18456544742036.602</v>
      </c>
      <c r="U142">
        <v>18455074977717.5</v>
      </c>
      <c r="V142">
        <f>AVERAGE(E142:U142)</f>
        <v>11124214889760.992</v>
      </c>
    </row>
    <row r="143" spans="1:22" x14ac:dyDescent="0.25">
      <c r="A143" t="s">
        <v>288</v>
      </c>
      <c r="B143" t="s">
        <v>289</v>
      </c>
      <c r="C143" t="s">
        <v>6</v>
      </c>
      <c r="D143" t="s">
        <v>7</v>
      </c>
      <c r="E143">
        <v>11539211480.362499</v>
      </c>
      <c r="F143">
        <v>12252498921.0186</v>
      </c>
      <c r="G143">
        <v>14278357283.741899</v>
      </c>
      <c r="H143">
        <v>18802576988.155701</v>
      </c>
      <c r="I143">
        <v>22649930576.254299</v>
      </c>
      <c r="J143">
        <v>26125575942.281399</v>
      </c>
      <c r="K143">
        <v>30216060233.4044</v>
      </c>
      <c r="L143">
        <v>39738180076.628304</v>
      </c>
      <c r="M143">
        <v>47850551148.836502</v>
      </c>
      <c r="N143">
        <v>37440673477.898201</v>
      </c>
      <c r="O143">
        <v>37120517693.862198</v>
      </c>
      <c r="P143">
        <v>43476878139.257698</v>
      </c>
      <c r="Q143">
        <v>42847900765.806503</v>
      </c>
      <c r="R143">
        <v>46473646001.5672</v>
      </c>
      <c r="S143">
        <v>48545251795.560997</v>
      </c>
      <c r="T143">
        <v>41402022148.205299</v>
      </c>
      <c r="U143">
        <v>42738875963.3703</v>
      </c>
      <c r="V143">
        <f>AVERAGE(E143:U143)</f>
        <v>33146982860.953644</v>
      </c>
    </row>
    <row r="144" spans="1:22" x14ac:dyDescent="0.25">
      <c r="A144" t="s">
        <v>290</v>
      </c>
      <c r="B144" t="s">
        <v>291</v>
      </c>
      <c r="C144" t="s">
        <v>6</v>
      </c>
      <c r="D144" t="s">
        <v>7</v>
      </c>
      <c r="E144">
        <v>21263514833.241199</v>
      </c>
      <c r="F144">
        <v>21272418791.946301</v>
      </c>
      <c r="G144">
        <v>23616328816.111401</v>
      </c>
      <c r="H144">
        <v>29557325056.433399</v>
      </c>
      <c r="I144">
        <v>34685281847.529198</v>
      </c>
      <c r="J144">
        <v>37347394602.6614</v>
      </c>
      <c r="K144">
        <v>42414308116.923897</v>
      </c>
      <c r="L144">
        <v>50888134410.073898</v>
      </c>
      <c r="M144">
        <v>55849686538.743202</v>
      </c>
      <c r="N144">
        <v>51370543206.446198</v>
      </c>
      <c r="O144">
        <v>53212476812.2957</v>
      </c>
      <c r="P144">
        <v>60004630234.413498</v>
      </c>
      <c r="Q144">
        <v>56677961787.071701</v>
      </c>
      <c r="R144">
        <v>61739352212.304901</v>
      </c>
      <c r="S144">
        <v>66327344188.889</v>
      </c>
      <c r="T144">
        <v>57784495265.437798</v>
      </c>
      <c r="U144">
        <v>58631324559.448402</v>
      </c>
      <c r="V144">
        <f>AVERAGE(E144:U144)</f>
        <v>46037795369.410065</v>
      </c>
    </row>
    <row r="145" spans="1:22" x14ac:dyDescent="0.25">
      <c r="A145" t="s">
        <v>292</v>
      </c>
      <c r="B145" t="s">
        <v>293</v>
      </c>
      <c r="C145" t="s">
        <v>6</v>
      </c>
      <c r="D145" t="s">
        <v>7</v>
      </c>
      <c r="E145">
        <v>7937758980.3012695</v>
      </c>
      <c r="F145">
        <v>8350252966.1965504</v>
      </c>
      <c r="G145">
        <v>9546441564.3474293</v>
      </c>
      <c r="H145">
        <v>11748433157.053301</v>
      </c>
      <c r="I145">
        <v>14373269155.7174</v>
      </c>
      <c r="J145">
        <v>16922504044.804001</v>
      </c>
      <c r="K145">
        <v>21447021570.102798</v>
      </c>
      <c r="L145">
        <v>30901399261.387001</v>
      </c>
      <c r="M145">
        <v>35596016664.2304</v>
      </c>
      <c r="N145">
        <v>26169854045.037498</v>
      </c>
      <c r="O145">
        <v>23757368290.095501</v>
      </c>
      <c r="P145">
        <v>28223552824.750801</v>
      </c>
      <c r="Q145">
        <v>28119996053.251099</v>
      </c>
      <c r="R145">
        <v>30314363218.677299</v>
      </c>
      <c r="S145">
        <v>31419072947.902</v>
      </c>
      <c r="T145">
        <v>27009231911.442799</v>
      </c>
      <c r="U145">
        <v>27572698481.876598</v>
      </c>
      <c r="V145">
        <f>AVERAGE(E145:U145)</f>
        <v>22318190302.186687</v>
      </c>
    </row>
    <row r="146" spans="1:22" x14ac:dyDescent="0.25">
      <c r="A146" t="s">
        <v>294</v>
      </c>
      <c r="B146" t="s">
        <v>295</v>
      </c>
      <c r="C146" t="s">
        <v>6</v>
      </c>
      <c r="D146" t="s">
        <v>7</v>
      </c>
      <c r="E146">
        <v>6720492405.8361101</v>
      </c>
      <c r="F146">
        <v>6811227982.8219299</v>
      </c>
      <c r="G146">
        <v>7322677820.1010799</v>
      </c>
      <c r="H146">
        <v>8195033162.1203804</v>
      </c>
      <c r="I146">
        <v>10585624890.9277</v>
      </c>
      <c r="J146">
        <v>12092222041.9168</v>
      </c>
      <c r="K146">
        <v>14789661809.183399</v>
      </c>
      <c r="L146">
        <v>18340447242.997101</v>
      </c>
      <c r="M146">
        <v>20917444919.6394</v>
      </c>
      <c r="N146">
        <v>21475520709.3922</v>
      </c>
      <c r="O146">
        <v>28123640998.7253</v>
      </c>
      <c r="P146">
        <v>36709860068.344498</v>
      </c>
      <c r="Q146">
        <v>43031577366.425102</v>
      </c>
      <c r="R146">
        <v>51552075901.518303</v>
      </c>
      <c r="S146">
        <v>55347998647.819603</v>
      </c>
      <c r="T146">
        <v>45415278647.463997</v>
      </c>
      <c r="U146">
        <v>44802641829.926498</v>
      </c>
      <c r="V146">
        <f>AVERAGE(E146:U146)</f>
        <v>25425495673.244671</v>
      </c>
    </row>
    <row r="147" spans="1:22" x14ac:dyDescent="0.25">
      <c r="A147" t="s">
        <v>296</v>
      </c>
      <c r="B147" t="s">
        <v>297</v>
      </c>
      <c r="C147" t="s">
        <v>6</v>
      </c>
      <c r="D147" t="s">
        <v>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>AVERAGE(E147:U147)</f>
        <v>0</v>
      </c>
    </row>
    <row r="148" spans="1:22" x14ac:dyDescent="0.25">
      <c r="A148" t="s">
        <v>298</v>
      </c>
      <c r="B148" t="s">
        <v>299</v>
      </c>
      <c r="C148" t="s">
        <v>6</v>
      </c>
      <c r="D148" t="s">
        <v>7</v>
      </c>
      <c r="E148">
        <v>38857251336.344803</v>
      </c>
      <c r="F148">
        <v>39459581217.3759</v>
      </c>
      <c r="G148">
        <v>42236836820.615196</v>
      </c>
      <c r="H148">
        <v>52064058833.9739</v>
      </c>
      <c r="I148">
        <v>59626020162.381599</v>
      </c>
      <c r="J148">
        <v>62343022650.874199</v>
      </c>
      <c r="K148">
        <v>68640825480.922302</v>
      </c>
      <c r="L148">
        <v>79041294874.455307</v>
      </c>
      <c r="M148">
        <v>92507257783.569702</v>
      </c>
      <c r="N148">
        <v>92897320375.817596</v>
      </c>
      <c r="O148">
        <v>93216746661.597702</v>
      </c>
      <c r="P148">
        <v>101370474295.10899</v>
      </c>
      <c r="Q148">
        <v>98266306615.363205</v>
      </c>
      <c r="R148">
        <v>106825649872.108</v>
      </c>
      <c r="S148">
        <v>110081248587.369</v>
      </c>
      <c r="T148">
        <v>101187079462.942</v>
      </c>
      <c r="U148">
        <v>103606321692.582</v>
      </c>
      <c r="V148">
        <f>AVERAGE(E148:U148)</f>
        <v>78954546866.082428</v>
      </c>
    </row>
    <row r="149" spans="1:22" x14ac:dyDescent="0.25">
      <c r="A149" t="s">
        <v>300</v>
      </c>
      <c r="B149" t="s">
        <v>301</v>
      </c>
      <c r="C149" t="s">
        <v>6</v>
      </c>
      <c r="D149" t="s">
        <v>7</v>
      </c>
      <c r="E149">
        <v>2647883820.1862502</v>
      </c>
      <c r="F149">
        <v>2671401082.76436</v>
      </c>
      <c r="G149">
        <v>2905973022.1746001</v>
      </c>
      <c r="H149">
        <v>3588988600.70294</v>
      </c>
      <c r="I149">
        <v>4110348444.4941101</v>
      </c>
      <c r="J149">
        <v>4280072625.9762201</v>
      </c>
      <c r="K149">
        <v>4663488363.0977001</v>
      </c>
      <c r="L149">
        <v>5974371695.9504499</v>
      </c>
      <c r="M149">
        <v>6919241412.0936499</v>
      </c>
      <c r="N149">
        <v>5557245122.3157597</v>
      </c>
      <c r="O149">
        <v>5350674803.3385801</v>
      </c>
      <c r="P149">
        <v>6074884388.5893698</v>
      </c>
      <c r="Q149">
        <v>6074884388.5893698</v>
      </c>
      <c r="R149">
        <v>6074884388.5893698</v>
      </c>
      <c r="S149">
        <v>6074884388.5893698</v>
      </c>
      <c r="T149">
        <v>6074884388.5893698</v>
      </c>
      <c r="U149">
        <v>6074884388.5893698</v>
      </c>
      <c r="V149">
        <f>AVERAGE(E149:U149)</f>
        <v>5006999724.9782839</v>
      </c>
    </row>
    <row r="150" spans="1:22" x14ac:dyDescent="0.25">
      <c r="A150" t="s">
        <v>302</v>
      </c>
      <c r="B150" t="s">
        <v>303</v>
      </c>
      <c r="C150" t="s">
        <v>6</v>
      </c>
      <c r="D150" t="s">
        <v>7</v>
      </c>
      <c r="E150">
        <v>1288429150.5139401</v>
      </c>
      <c r="F150">
        <v>1480656884.38462</v>
      </c>
      <c r="G150">
        <v>1661818168.4226</v>
      </c>
      <c r="H150">
        <v>1980901553.51226</v>
      </c>
      <c r="I150">
        <v>2598231467.4367099</v>
      </c>
      <c r="J150">
        <v>2988338439.3155298</v>
      </c>
      <c r="K150">
        <v>3408272498.11516</v>
      </c>
      <c r="L150">
        <v>4401154128.1229696</v>
      </c>
      <c r="M150">
        <v>6054806100.8468103</v>
      </c>
      <c r="N150">
        <v>5439422031.3962698</v>
      </c>
      <c r="O150">
        <v>5811604051.96737</v>
      </c>
      <c r="P150">
        <v>7015206498.2195501</v>
      </c>
      <c r="Q150">
        <v>7284686576.2834997</v>
      </c>
      <c r="R150">
        <v>7985349731.4647102</v>
      </c>
      <c r="S150">
        <v>7983271110.6044598</v>
      </c>
      <c r="T150">
        <v>6512899540.3459396</v>
      </c>
      <c r="U150">
        <v>6749515654.6441898</v>
      </c>
      <c r="V150">
        <f>AVERAGE(E150:U150)</f>
        <v>4743797857.9762697</v>
      </c>
    </row>
    <row r="151" spans="1:22" x14ac:dyDescent="0.25">
      <c r="A151" t="s">
        <v>304</v>
      </c>
      <c r="B151" t="s">
        <v>305</v>
      </c>
      <c r="C151" t="s">
        <v>6</v>
      </c>
      <c r="D151" t="s">
        <v>7</v>
      </c>
      <c r="E151">
        <v>3877673539.0908399</v>
      </c>
      <c r="F151">
        <v>4529575347.5680504</v>
      </c>
      <c r="G151">
        <v>4397254607.61164</v>
      </c>
      <c r="H151">
        <v>5474030080.2445097</v>
      </c>
      <c r="I151">
        <v>4363934494.3740501</v>
      </c>
      <c r="J151">
        <v>5039293030.8236704</v>
      </c>
      <c r="K151">
        <v>5515884348.5490398</v>
      </c>
      <c r="L151">
        <v>7342923489.0961599</v>
      </c>
      <c r="M151">
        <v>9413002920.9700794</v>
      </c>
      <c r="N151">
        <v>8550363974.7924299</v>
      </c>
      <c r="O151">
        <v>8729936135.7448692</v>
      </c>
      <c r="P151">
        <v>9892702357.5669098</v>
      </c>
      <c r="Q151">
        <v>9919780071.2876396</v>
      </c>
      <c r="R151">
        <v>10601690871.761101</v>
      </c>
      <c r="S151">
        <v>10673516672.666401</v>
      </c>
      <c r="T151">
        <v>9744243420.4807301</v>
      </c>
      <c r="U151">
        <v>10001193420.1518</v>
      </c>
      <c r="V151">
        <f>AVERAGE(E151:U151)</f>
        <v>7533352869.5752888</v>
      </c>
    </row>
    <row r="152" spans="1:22" x14ac:dyDescent="0.25">
      <c r="A152" t="s">
        <v>306</v>
      </c>
      <c r="B152" t="s">
        <v>307</v>
      </c>
      <c r="C152" t="s">
        <v>6</v>
      </c>
      <c r="D152" t="s">
        <v>7</v>
      </c>
      <c r="E152">
        <v>624337145.28462195</v>
      </c>
      <c r="F152">
        <v>870179738.56209099</v>
      </c>
      <c r="G152">
        <v>897031250</v>
      </c>
      <c r="H152">
        <v>1052121055.97238</v>
      </c>
      <c r="I152">
        <v>1226829564.81545</v>
      </c>
      <c r="J152">
        <v>1163362434.3276801</v>
      </c>
      <c r="K152">
        <v>1575200390.9349</v>
      </c>
      <c r="L152">
        <v>1868383459.8434701</v>
      </c>
      <c r="M152">
        <v>2271646188.1447401</v>
      </c>
      <c r="N152">
        <v>2345294878.6680999</v>
      </c>
      <c r="O152">
        <v>2588176058.4114599</v>
      </c>
      <c r="P152">
        <v>2774351757.7811098</v>
      </c>
      <c r="Q152">
        <v>2886170570.48769</v>
      </c>
      <c r="R152">
        <v>3295011380.8095999</v>
      </c>
      <c r="S152">
        <v>3697351594.2235899</v>
      </c>
      <c r="T152">
        <v>4006531188.2648602</v>
      </c>
      <c r="U152">
        <v>4224209599.2291698</v>
      </c>
      <c r="V152">
        <f>AVERAGE(E152:U152)</f>
        <v>2198011073.8682895</v>
      </c>
    </row>
    <row r="153" spans="1:22" x14ac:dyDescent="0.25">
      <c r="A153" t="s">
        <v>308</v>
      </c>
      <c r="B153" t="s">
        <v>309</v>
      </c>
      <c r="C153" t="s">
        <v>6</v>
      </c>
      <c r="D153" t="s">
        <v>7</v>
      </c>
      <c r="E153">
        <v>967021642510.44897</v>
      </c>
      <c r="F153">
        <v>970615931120.00305</v>
      </c>
      <c r="G153">
        <v>966820093048.20605</v>
      </c>
      <c r="H153">
        <v>1089098416129.6</v>
      </c>
      <c r="I153">
        <v>1271214902549.3999</v>
      </c>
      <c r="J153">
        <v>1530143773484.47</v>
      </c>
      <c r="K153">
        <v>1790939429141.46</v>
      </c>
      <c r="L153">
        <v>2123322295847.04</v>
      </c>
      <c r="M153">
        <v>2647704729411.9502</v>
      </c>
      <c r="N153">
        <v>2368231329944.2598</v>
      </c>
      <c r="O153">
        <v>2767962267741.3701</v>
      </c>
      <c r="P153">
        <v>3282392899960.52</v>
      </c>
      <c r="Q153">
        <v>3529758430134.79</v>
      </c>
      <c r="R153">
        <v>3524023587337.77</v>
      </c>
      <c r="S153">
        <v>3563559183199.1201</v>
      </c>
      <c r="T153">
        <v>3147279271333.7998</v>
      </c>
      <c r="U153">
        <v>3144797691272.8501</v>
      </c>
      <c r="V153">
        <f>AVERAGE(E153:U153)</f>
        <v>2275581522009.8267</v>
      </c>
    </row>
    <row r="154" spans="1:22" x14ac:dyDescent="0.25">
      <c r="A154" t="s">
        <v>310</v>
      </c>
      <c r="B154" t="s">
        <v>311</v>
      </c>
      <c r="C154" t="s">
        <v>6</v>
      </c>
      <c r="D154" t="s">
        <v>7</v>
      </c>
      <c r="E154">
        <v>683647965226.95496</v>
      </c>
      <c r="F154">
        <v>724703603502.349</v>
      </c>
      <c r="G154">
        <v>741559509631.31702</v>
      </c>
      <c r="H154">
        <v>713284231624.80298</v>
      </c>
      <c r="I154">
        <v>770267585947.19104</v>
      </c>
      <c r="J154">
        <v>866345821213.26099</v>
      </c>
      <c r="K154">
        <v>965281191371.84399</v>
      </c>
      <c r="L154">
        <v>1043471321169.09</v>
      </c>
      <c r="M154">
        <v>1101275278668.79</v>
      </c>
      <c r="N154">
        <v>894948748436.74805</v>
      </c>
      <c r="O154">
        <v>1051128603513.77</v>
      </c>
      <c r="P154">
        <v>1171187519660.6399</v>
      </c>
      <c r="Q154">
        <v>1186598324461.8201</v>
      </c>
      <c r="R154">
        <v>1261981728468.52</v>
      </c>
      <c r="S154">
        <v>1298461494903.1399</v>
      </c>
      <c r="T154">
        <v>1152263780657.8601</v>
      </c>
      <c r="U154">
        <v>1046922702460.87</v>
      </c>
      <c r="V154">
        <f>AVERAGE(E154:U154)</f>
        <v>980784082995.2334</v>
      </c>
    </row>
    <row r="155" spans="1:22" x14ac:dyDescent="0.25">
      <c r="A155" t="s">
        <v>312</v>
      </c>
      <c r="B155" t="s">
        <v>313</v>
      </c>
      <c r="C155" t="s">
        <v>6</v>
      </c>
      <c r="D155" t="s">
        <v>7</v>
      </c>
      <c r="E155">
        <v>110937700</v>
      </c>
      <c r="F155">
        <v>115152100</v>
      </c>
      <c r="G155">
        <v>124735100</v>
      </c>
      <c r="H155">
        <v>126887600</v>
      </c>
      <c r="I155">
        <v>131334600</v>
      </c>
      <c r="J155">
        <v>137928600</v>
      </c>
      <c r="K155">
        <v>143930000</v>
      </c>
      <c r="L155">
        <v>150776500</v>
      </c>
      <c r="M155">
        <v>152788700</v>
      </c>
      <c r="N155">
        <v>152617500</v>
      </c>
      <c r="O155">
        <v>164969100</v>
      </c>
      <c r="P155">
        <v>173260300</v>
      </c>
      <c r="Q155">
        <v>185210500</v>
      </c>
      <c r="R155">
        <v>190800800</v>
      </c>
      <c r="S155">
        <v>183121300</v>
      </c>
      <c r="T155">
        <v>179697900</v>
      </c>
      <c r="U155">
        <v>194497900</v>
      </c>
      <c r="V155">
        <f>AVERAGE(E155:U155)</f>
        <v>154038011.7647059</v>
      </c>
    </row>
    <row r="156" spans="1:22" x14ac:dyDescent="0.25">
      <c r="A156" t="s">
        <v>314</v>
      </c>
      <c r="B156" t="s">
        <v>315</v>
      </c>
      <c r="C156" t="s">
        <v>6</v>
      </c>
      <c r="D156" t="s">
        <v>7</v>
      </c>
      <c r="E156">
        <v>5860476849478.6797</v>
      </c>
      <c r="F156">
        <v>5926243420202.9297</v>
      </c>
      <c r="G156">
        <v>6043506326546.4297</v>
      </c>
      <c r="H156">
        <v>6840046171605.4697</v>
      </c>
      <c r="I156">
        <v>8125459303288.4697</v>
      </c>
      <c r="J156">
        <v>9685508836558.3398</v>
      </c>
      <c r="K156">
        <v>11520622409819.199</v>
      </c>
      <c r="L156">
        <v>14297537214845.199</v>
      </c>
      <c r="M156">
        <v>17169626138363.199</v>
      </c>
      <c r="N156">
        <v>16755625847152.6</v>
      </c>
      <c r="O156">
        <v>20458605049763.301</v>
      </c>
      <c r="P156">
        <v>24178441710181.102</v>
      </c>
      <c r="Q156">
        <v>25733320245004.301</v>
      </c>
      <c r="R156">
        <v>27278175113689</v>
      </c>
      <c r="S156">
        <v>28292772740185.102</v>
      </c>
      <c r="T156">
        <v>26796051573771.102</v>
      </c>
      <c r="U156">
        <v>26897069180752.801</v>
      </c>
      <c r="V156">
        <f>AVERAGE(E156:U156)</f>
        <v>16579946360659.246</v>
      </c>
    </row>
    <row r="157" spans="1:22" x14ac:dyDescent="0.25">
      <c r="A157" t="s">
        <v>316</v>
      </c>
      <c r="B157" t="s">
        <v>317</v>
      </c>
      <c r="C157" t="s">
        <v>6</v>
      </c>
      <c r="D157" t="s">
        <v>7</v>
      </c>
      <c r="E157">
        <v>3772851420.2476301</v>
      </c>
      <c r="F157">
        <v>3709637829.9486599</v>
      </c>
      <c r="G157">
        <v>4018365247.4444399</v>
      </c>
      <c r="H157">
        <v>4946292774.7904596</v>
      </c>
      <c r="I157">
        <v>5682719260.0762997</v>
      </c>
      <c r="J157">
        <v>6258600713.8262701</v>
      </c>
      <c r="K157">
        <v>6861222331.9631701</v>
      </c>
      <c r="L157">
        <v>8336478142.0887203</v>
      </c>
      <c r="M157">
        <v>9909548410.8274403</v>
      </c>
      <c r="N157">
        <v>9401731495.71661</v>
      </c>
      <c r="O157">
        <v>9407168702.4312992</v>
      </c>
      <c r="P157">
        <v>10494632699.3859</v>
      </c>
      <c r="Q157">
        <v>9745251126.0109005</v>
      </c>
      <c r="R157">
        <v>10817712138.945101</v>
      </c>
      <c r="S157">
        <v>11362272837.8818</v>
      </c>
      <c r="T157">
        <v>10051659161.1733</v>
      </c>
      <c r="U157">
        <v>10899583154.6499</v>
      </c>
      <c r="V157">
        <f>AVERAGE(E157:U157)</f>
        <v>7980925143.9651709</v>
      </c>
    </row>
    <row r="158" spans="1:22" x14ac:dyDescent="0.25">
      <c r="A158" t="s">
        <v>318</v>
      </c>
      <c r="B158" t="s">
        <v>319</v>
      </c>
      <c r="C158" t="s">
        <v>6</v>
      </c>
      <c r="D158" t="s">
        <v>7</v>
      </c>
      <c r="E158">
        <v>2954129565.8296499</v>
      </c>
      <c r="F158">
        <v>3465305993.4778299</v>
      </c>
      <c r="G158">
        <v>3889758023.73699</v>
      </c>
      <c r="H158">
        <v>4703504466.5324497</v>
      </c>
      <c r="I158">
        <v>5444474268.4249096</v>
      </c>
      <c r="J158">
        <v>6245031690.0680799</v>
      </c>
      <c r="K158">
        <v>6899799785.8441</v>
      </c>
      <c r="L158">
        <v>8145694631.8835402</v>
      </c>
      <c r="M158">
        <v>9750822511.4798794</v>
      </c>
      <c r="N158">
        <v>10181021770.4326</v>
      </c>
      <c r="O158">
        <v>10678749467.4697</v>
      </c>
      <c r="P158">
        <v>12978107560.5982</v>
      </c>
      <c r="Q158">
        <v>12442747897.2223</v>
      </c>
      <c r="R158">
        <v>13246412031.414499</v>
      </c>
      <c r="S158">
        <v>14388360064.116199</v>
      </c>
      <c r="T158">
        <v>13100058099.804001</v>
      </c>
      <c r="U158">
        <v>14034980333.661501</v>
      </c>
      <c r="V158">
        <f>AVERAGE(E158:U158)</f>
        <v>8973468127.1762619</v>
      </c>
    </row>
    <row r="159" spans="1:22" x14ac:dyDescent="0.25">
      <c r="A159" t="s">
        <v>320</v>
      </c>
      <c r="B159" t="s">
        <v>321</v>
      </c>
      <c r="C159" t="s">
        <v>6</v>
      </c>
      <c r="D159" t="s">
        <v>7</v>
      </c>
      <c r="E159">
        <v>4306192435.8220701</v>
      </c>
      <c r="F159">
        <v>4331870647.7153502</v>
      </c>
      <c r="G159">
        <v>4689832689.8326902</v>
      </c>
      <c r="H159">
        <v>5456583589.3934202</v>
      </c>
      <c r="I159">
        <v>6062780269.0583</v>
      </c>
      <c r="J159">
        <v>6394851386.6434498</v>
      </c>
      <c r="K159">
        <v>6757119558.3992004</v>
      </c>
      <c r="L159">
        <v>7880509170.5447598</v>
      </c>
      <c r="M159">
        <v>8977149553.2444706</v>
      </c>
      <c r="N159">
        <v>8528202278.4106703</v>
      </c>
      <c r="O159">
        <v>8741059602.6490097</v>
      </c>
      <c r="P159">
        <v>9504797627.3987808</v>
      </c>
      <c r="Q159">
        <v>9203729739.4237099</v>
      </c>
      <c r="R159">
        <v>10145944323.6938</v>
      </c>
      <c r="S159">
        <v>11217780149.333799</v>
      </c>
      <c r="T159">
        <v>10285547954.0777</v>
      </c>
      <c r="U159">
        <v>10999047580.3881</v>
      </c>
      <c r="V159">
        <f>AVERAGE(E159:U159)</f>
        <v>7851941091.5311337</v>
      </c>
    </row>
    <row r="160" spans="1:22" x14ac:dyDescent="0.25">
      <c r="A160" t="s">
        <v>322</v>
      </c>
      <c r="B160" t="s">
        <v>323</v>
      </c>
      <c r="C160" t="s">
        <v>6</v>
      </c>
      <c r="D160" t="s">
        <v>7</v>
      </c>
      <c r="E160">
        <v>8905066163.5864296</v>
      </c>
      <c r="F160">
        <v>6477790688.2284403</v>
      </c>
      <c r="G160">
        <v>6777632512.0781002</v>
      </c>
      <c r="H160">
        <v>10467109977.6717</v>
      </c>
      <c r="I160">
        <v>10567354056.4049</v>
      </c>
      <c r="J160">
        <v>11986972418.5103</v>
      </c>
      <c r="K160">
        <v>14502553709.830299</v>
      </c>
      <c r="L160">
        <v>20182477480.551201</v>
      </c>
      <c r="M160">
        <v>31862554101.937801</v>
      </c>
      <c r="N160">
        <v>36906181380.812698</v>
      </c>
      <c r="O160">
        <v>49540813342.483398</v>
      </c>
      <c r="P160">
        <v>59977326085.990799</v>
      </c>
      <c r="Q160">
        <v>59937797559.329498</v>
      </c>
      <c r="R160">
        <v>60269734044.526001</v>
      </c>
      <c r="S160">
        <v>65446402659.168701</v>
      </c>
      <c r="T160">
        <v>59687373958.257401</v>
      </c>
      <c r="U160">
        <v>63225097051.254997</v>
      </c>
      <c r="V160">
        <f>AVERAGE(E160:U160)</f>
        <v>33924719834.742504</v>
      </c>
    </row>
    <row r="161" spans="1:22" x14ac:dyDescent="0.25">
      <c r="A161" t="s">
        <v>324</v>
      </c>
      <c r="B161" t="s">
        <v>325</v>
      </c>
      <c r="C161" t="s">
        <v>6</v>
      </c>
      <c r="D161" t="s">
        <v>7</v>
      </c>
      <c r="E161">
        <v>451660439753.84003</v>
      </c>
      <c r="F161">
        <v>467355993191.64001</v>
      </c>
      <c r="G161">
        <v>453678358083.98102</v>
      </c>
      <c r="H161">
        <v>511780801926.39301</v>
      </c>
      <c r="I161">
        <v>592919911444.81006</v>
      </c>
      <c r="J161">
        <v>698419820703.84802</v>
      </c>
      <c r="K161">
        <v>811375431672.30505</v>
      </c>
      <c r="L161">
        <v>1002832284121.99</v>
      </c>
      <c r="M161">
        <v>1235366170569.3301</v>
      </c>
      <c r="N161">
        <v>1195903054603.52</v>
      </c>
      <c r="O161">
        <v>1383517142400.3601</v>
      </c>
      <c r="P161">
        <v>1568522348029.8</v>
      </c>
      <c r="Q161">
        <v>1681554531530.4199</v>
      </c>
      <c r="R161">
        <v>1591675173595.6699</v>
      </c>
      <c r="S161">
        <v>1591556264536.29</v>
      </c>
      <c r="T161">
        <v>1441977380056.1499</v>
      </c>
      <c r="U161">
        <v>1453901029336.23</v>
      </c>
      <c r="V161">
        <f>AVERAGE(E161:U161)</f>
        <v>1066705655032.7399</v>
      </c>
    </row>
    <row r="162" spans="1:22" x14ac:dyDescent="0.25">
      <c r="A162" t="s">
        <v>326</v>
      </c>
      <c r="B162" t="s">
        <v>327</v>
      </c>
      <c r="C162" t="s">
        <v>6</v>
      </c>
      <c r="D162" t="s">
        <v>7</v>
      </c>
      <c r="E162">
        <v>984279598.32525098</v>
      </c>
      <c r="F162">
        <v>1159860290.16658</v>
      </c>
      <c r="G162">
        <v>1284446123.3355401</v>
      </c>
      <c r="H162">
        <v>1707678389.6867599</v>
      </c>
      <c r="I162">
        <v>2073255525.20487</v>
      </c>
      <c r="J162">
        <v>2257174480.7859702</v>
      </c>
      <c r="K162">
        <v>2696020574.58286</v>
      </c>
      <c r="L162">
        <v>3668857103.75034</v>
      </c>
      <c r="M162">
        <v>4545674527.61096</v>
      </c>
      <c r="N162">
        <v>4159330369.5471001</v>
      </c>
      <c r="O162">
        <v>4139192052.9801302</v>
      </c>
      <c r="P162">
        <v>4538198498.7489595</v>
      </c>
      <c r="Q162">
        <v>4087724527.81704</v>
      </c>
      <c r="R162">
        <v>4464260488.5820503</v>
      </c>
      <c r="S162">
        <v>4587928884.1714201</v>
      </c>
      <c r="T162">
        <v>4052913385.8267698</v>
      </c>
      <c r="U162">
        <v>4374127212.3893805</v>
      </c>
      <c r="V162">
        <f>AVERAGE(E162:U162)</f>
        <v>3222407178.4418807</v>
      </c>
    </row>
    <row r="163" spans="1:22" x14ac:dyDescent="0.25">
      <c r="A163" t="s">
        <v>328</v>
      </c>
      <c r="B163" t="s">
        <v>329</v>
      </c>
      <c r="C163" t="s">
        <v>6</v>
      </c>
      <c r="D163" t="s">
        <v>7</v>
      </c>
      <c r="E163">
        <v>1136896123.6129799</v>
      </c>
      <c r="F163">
        <v>1267997934.3125</v>
      </c>
      <c r="G163">
        <v>1396555719.9740901</v>
      </c>
      <c r="H163">
        <v>1595297355.7834899</v>
      </c>
      <c r="I163">
        <v>1992066808.0959799</v>
      </c>
      <c r="J163">
        <v>2523471532.0108299</v>
      </c>
      <c r="K163">
        <v>3414055566.1138</v>
      </c>
      <c r="L163">
        <v>4234999823.3083901</v>
      </c>
      <c r="M163">
        <v>5623216448.8685102</v>
      </c>
      <c r="N163">
        <v>4583850367.88972</v>
      </c>
      <c r="O163">
        <v>7189481824.0728798</v>
      </c>
      <c r="P163">
        <v>10409797649.306299</v>
      </c>
      <c r="Q163">
        <v>12292770631.196699</v>
      </c>
      <c r="R163">
        <v>12582122604.192101</v>
      </c>
      <c r="S163">
        <v>12226514722.0861</v>
      </c>
      <c r="T163">
        <v>11749620619.596201</v>
      </c>
      <c r="U163">
        <v>11183458130.8083</v>
      </c>
      <c r="V163">
        <f>AVERAGE(E163:U163)</f>
        <v>6200127874.1899338</v>
      </c>
    </row>
    <row r="164" spans="1:22" x14ac:dyDescent="0.25">
      <c r="A164" t="s">
        <v>330</v>
      </c>
      <c r="B164" t="s">
        <v>331</v>
      </c>
      <c r="C164" t="s">
        <v>6</v>
      </c>
      <c r="D164" t="s">
        <v>7</v>
      </c>
      <c r="E164">
        <v>1284000000</v>
      </c>
      <c r="F164">
        <v>1284000000</v>
      </c>
      <c r="G164">
        <v>1284000000</v>
      </c>
      <c r="H164">
        <v>1239000000</v>
      </c>
      <c r="I164">
        <v>1210000000</v>
      </c>
      <c r="J164">
        <v>1061000000</v>
      </c>
      <c r="K164">
        <v>990000000</v>
      </c>
      <c r="L164">
        <v>938000000</v>
      </c>
      <c r="M164">
        <v>939000000</v>
      </c>
      <c r="N164">
        <v>795000000</v>
      </c>
      <c r="O164">
        <v>799000000</v>
      </c>
      <c r="P164">
        <v>733000000</v>
      </c>
      <c r="Q164">
        <v>751000000</v>
      </c>
      <c r="R164">
        <v>784000000</v>
      </c>
      <c r="S164">
        <v>845000000</v>
      </c>
      <c r="T164">
        <v>933000000</v>
      </c>
      <c r="U164">
        <v>1242000000</v>
      </c>
      <c r="V164">
        <f>AVERAGE(E164:U164)</f>
        <v>1006529411.7647059</v>
      </c>
    </row>
    <row r="165" spans="1:22" x14ac:dyDescent="0.25">
      <c r="A165" t="s">
        <v>332</v>
      </c>
      <c r="B165" t="s">
        <v>333</v>
      </c>
      <c r="C165" t="s">
        <v>6</v>
      </c>
      <c r="D165" t="s">
        <v>7</v>
      </c>
      <c r="E165">
        <v>5016469068.5089798</v>
      </c>
      <c r="F165">
        <v>4766928746.6913996</v>
      </c>
      <c r="G165">
        <v>5031510908.8605499</v>
      </c>
      <c r="H165">
        <v>5597367853.4035797</v>
      </c>
      <c r="I165">
        <v>6831808930.39816</v>
      </c>
      <c r="J165">
        <v>7723846194.8744602</v>
      </c>
      <c r="K165">
        <v>8312078525.0858202</v>
      </c>
      <c r="L165">
        <v>9366742309.4933109</v>
      </c>
      <c r="M165">
        <v>11494837053.406099</v>
      </c>
      <c r="N165">
        <v>10911698208.1015</v>
      </c>
      <c r="O165">
        <v>10154238250.181801</v>
      </c>
      <c r="P165">
        <v>13131168011.806999</v>
      </c>
      <c r="Q165">
        <v>14534278446.308701</v>
      </c>
      <c r="R165">
        <v>16018848990.669001</v>
      </c>
      <c r="S165">
        <v>16961127045.826599</v>
      </c>
      <c r="T165">
        <v>14798439527.254101</v>
      </c>
      <c r="U165">
        <v>11014858591.842199</v>
      </c>
      <c r="V165">
        <f>AVERAGE(E165:U165)</f>
        <v>10098014509.571365</v>
      </c>
    </row>
    <row r="166" spans="1:22" x14ac:dyDescent="0.25">
      <c r="A166" t="s">
        <v>334</v>
      </c>
      <c r="B166" t="s">
        <v>335</v>
      </c>
      <c r="C166" t="s">
        <v>6</v>
      </c>
      <c r="D166" t="s">
        <v>7</v>
      </c>
      <c r="E166">
        <v>1293654175.2102001</v>
      </c>
      <c r="F166">
        <v>1295539448.36484</v>
      </c>
      <c r="G166">
        <v>1324426606.62378</v>
      </c>
      <c r="H166">
        <v>1563074859.5217299</v>
      </c>
      <c r="I166">
        <v>1833444740.3773601</v>
      </c>
      <c r="J166">
        <v>2184444848.9763699</v>
      </c>
      <c r="K166">
        <v>3040716679.0766902</v>
      </c>
      <c r="L166">
        <v>3356757497.1208</v>
      </c>
      <c r="M166">
        <v>3978425880.65663</v>
      </c>
      <c r="N166">
        <v>3670515287.9948001</v>
      </c>
      <c r="O166">
        <v>4343665075.3789797</v>
      </c>
      <c r="P166">
        <v>5179690135.8018599</v>
      </c>
      <c r="Q166">
        <v>5225533499.8289299</v>
      </c>
      <c r="R166">
        <v>5724227185.1778402</v>
      </c>
      <c r="S166">
        <v>5391475277.2432604</v>
      </c>
      <c r="T166">
        <v>4844223106.95469</v>
      </c>
      <c r="U166">
        <v>4739298730.3083696</v>
      </c>
      <c r="V166">
        <f>AVERAGE(E166:U166)</f>
        <v>3469947825.5657139</v>
      </c>
    </row>
    <row r="167" spans="1:22" x14ac:dyDescent="0.25">
      <c r="A167" t="s">
        <v>336</v>
      </c>
      <c r="B167" t="s">
        <v>337</v>
      </c>
      <c r="C167" t="s">
        <v>6</v>
      </c>
      <c r="D167" t="s">
        <v>7</v>
      </c>
      <c r="E167">
        <v>4582555124.6495199</v>
      </c>
      <c r="F167">
        <v>4536538210.6676102</v>
      </c>
      <c r="G167">
        <v>4767303153.99506</v>
      </c>
      <c r="H167">
        <v>5609831328.0648003</v>
      </c>
      <c r="I167">
        <v>6385695187.0101995</v>
      </c>
      <c r="J167">
        <v>6283803256.01264</v>
      </c>
      <c r="K167">
        <v>7028803365.7015104</v>
      </c>
      <c r="L167">
        <v>8150138757.1574097</v>
      </c>
      <c r="M167">
        <v>9990370016.3077106</v>
      </c>
      <c r="N167">
        <v>9128843109.15588</v>
      </c>
      <c r="O167">
        <v>10003670690.349701</v>
      </c>
      <c r="P167">
        <v>11518393367.240299</v>
      </c>
      <c r="Q167">
        <v>11668685524.126499</v>
      </c>
      <c r="R167">
        <v>12129642296.442499</v>
      </c>
      <c r="S167">
        <v>12803445933.589399</v>
      </c>
      <c r="T167">
        <v>11692287066.381001</v>
      </c>
      <c r="U167">
        <v>12168437744.2644</v>
      </c>
      <c r="V167">
        <f>AVERAGE(E167:U167)</f>
        <v>8732261419.4774189</v>
      </c>
    </row>
    <row r="168" spans="1:22" x14ac:dyDescent="0.25">
      <c r="A168" t="s">
        <v>338</v>
      </c>
      <c r="B168" t="s">
        <v>339</v>
      </c>
      <c r="C168" t="s">
        <v>6</v>
      </c>
      <c r="D168" t="s">
        <v>7</v>
      </c>
      <c r="E168">
        <v>1743506287.41519</v>
      </c>
      <c r="F168">
        <v>1716502862.2953999</v>
      </c>
      <c r="G168">
        <v>3495748397.63025</v>
      </c>
      <c r="H168">
        <v>3208837077.25069</v>
      </c>
      <c r="I168">
        <v>3476094498.8751702</v>
      </c>
      <c r="J168">
        <v>3655909664.1423001</v>
      </c>
      <c r="K168">
        <v>3997852636.24547</v>
      </c>
      <c r="L168">
        <v>4432192843.5899801</v>
      </c>
      <c r="M168">
        <v>5320925102.29496</v>
      </c>
      <c r="N168">
        <v>6190991712.1201401</v>
      </c>
      <c r="O168">
        <v>6959697194.0209599</v>
      </c>
      <c r="P168">
        <v>8003300198.3016596</v>
      </c>
      <c r="Q168">
        <v>6028470988.5362396</v>
      </c>
      <c r="R168">
        <v>5518901971.4005699</v>
      </c>
      <c r="S168">
        <v>6054750320.3277998</v>
      </c>
      <c r="T168">
        <v>6373201160.0324802</v>
      </c>
      <c r="U168">
        <v>5433038646.5167704</v>
      </c>
      <c r="V168">
        <f>AVERAGE(E168:U168)</f>
        <v>4800583621.2350607</v>
      </c>
    </row>
    <row r="169" spans="1:22" x14ac:dyDescent="0.25">
      <c r="A169" t="s">
        <v>340</v>
      </c>
      <c r="B169" t="s">
        <v>341</v>
      </c>
      <c r="C169" t="s">
        <v>6</v>
      </c>
      <c r="D169" t="s">
        <v>7</v>
      </c>
      <c r="E169">
        <v>93789736842.105301</v>
      </c>
      <c r="F169">
        <v>92783947368.421097</v>
      </c>
      <c r="G169">
        <v>100845263157.895</v>
      </c>
      <c r="H169">
        <v>110202368421.05299</v>
      </c>
      <c r="I169">
        <v>124749736842.105</v>
      </c>
      <c r="J169">
        <v>143534102611.49701</v>
      </c>
      <c r="K169">
        <v>162690965596.20499</v>
      </c>
      <c r="L169">
        <v>193547824063.29999</v>
      </c>
      <c r="M169">
        <v>230813597937.526</v>
      </c>
      <c r="N169">
        <v>202257586267.556</v>
      </c>
      <c r="O169">
        <v>255016609232.871</v>
      </c>
      <c r="P169">
        <v>297951960784.31403</v>
      </c>
      <c r="Q169">
        <v>314443149443.14899</v>
      </c>
      <c r="R169">
        <v>323277158906.979</v>
      </c>
      <c r="S169">
        <v>338061963396.37598</v>
      </c>
      <c r="T169">
        <v>296434003328.63898</v>
      </c>
      <c r="U169">
        <v>296535930381.12</v>
      </c>
      <c r="V169">
        <f>AVERAGE(E169:U169)</f>
        <v>210407994387.12424</v>
      </c>
    </row>
    <row r="170" spans="1:22" x14ac:dyDescent="0.25">
      <c r="A170" t="s">
        <v>342</v>
      </c>
      <c r="B170" t="s">
        <v>343</v>
      </c>
      <c r="C170" t="s">
        <v>6</v>
      </c>
      <c r="D170" t="s">
        <v>7</v>
      </c>
      <c r="E170">
        <v>11030552667252.6</v>
      </c>
      <c r="F170">
        <v>11361884260892.6</v>
      </c>
      <c r="G170">
        <v>11739401906646.5</v>
      </c>
      <c r="H170">
        <v>12407237511367.9</v>
      </c>
      <c r="I170">
        <v>13302608706074.6</v>
      </c>
      <c r="J170">
        <v>14267952115864.699</v>
      </c>
      <c r="K170">
        <v>15176717496461.199</v>
      </c>
      <c r="L170">
        <v>15948507238205.801</v>
      </c>
      <c r="M170">
        <v>16273823136997.199</v>
      </c>
      <c r="N170">
        <v>15795698382986.4</v>
      </c>
      <c r="O170">
        <v>16583580836811.1</v>
      </c>
      <c r="P170">
        <v>17312124677047.801</v>
      </c>
      <c r="Q170">
        <v>17985081294447.602</v>
      </c>
      <c r="R170">
        <v>18539718715830.199</v>
      </c>
      <c r="S170">
        <v>19191755961783.699</v>
      </c>
      <c r="T170">
        <v>19679438002855</v>
      </c>
      <c r="U170">
        <v>20160296406469</v>
      </c>
      <c r="V170">
        <f>AVERAGE(E170:U170)</f>
        <v>15691551724587.877</v>
      </c>
    </row>
    <row r="171" spans="1:22" x14ac:dyDescent="0.25">
      <c r="A171" t="s">
        <v>344</v>
      </c>
      <c r="B171" t="s">
        <v>345</v>
      </c>
      <c r="C171" t="s">
        <v>6</v>
      </c>
      <c r="D171" t="s">
        <v>7</v>
      </c>
      <c r="E171">
        <v>3908661517.6229901</v>
      </c>
      <c r="F171">
        <v>3546783708.1261902</v>
      </c>
      <c r="G171">
        <v>3361251197.7382898</v>
      </c>
      <c r="H171">
        <v>4931312147.2100697</v>
      </c>
      <c r="I171">
        <v>6606858786.0117397</v>
      </c>
      <c r="J171">
        <v>7261333794.6000299</v>
      </c>
      <c r="K171">
        <v>7978734401.5358496</v>
      </c>
      <c r="L171">
        <v>8740865600.2498093</v>
      </c>
      <c r="M171">
        <v>8486721916.9127998</v>
      </c>
      <c r="N171">
        <v>8876191120.7618904</v>
      </c>
      <c r="O171">
        <v>11282192605.037399</v>
      </c>
      <c r="P171">
        <v>12409629835.6998</v>
      </c>
      <c r="Q171">
        <v>13016272898.903799</v>
      </c>
      <c r="R171">
        <v>12717790500.616301</v>
      </c>
      <c r="S171">
        <v>12786078003.6304</v>
      </c>
      <c r="T171">
        <v>11571141027.0478</v>
      </c>
      <c r="U171">
        <v>10947880690.471001</v>
      </c>
      <c r="V171">
        <f>AVERAGE(E171:U171)</f>
        <v>8731158808.9515381</v>
      </c>
    </row>
    <row r="172" spans="1:22" x14ac:dyDescent="0.25">
      <c r="A172" t="s">
        <v>346</v>
      </c>
      <c r="B172" t="s">
        <v>347</v>
      </c>
      <c r="C172" t="s">
        <v>6</v>
      </c>
      <c r="D172" t="s">
        <v>7</v>
      </c>
      <c r="E172">
        <v>2682347064.3642001</v>
      </c>
      <c r="F172">
        <v>2682347064.3642001</v>
      </c>
      <c r="G172">
        <v>2682347064.3642001</v>
      </c>
      <c r="H172">
        <v>2682347064.3642001</v>
      </c>
      <c r="I172">
        <v>2682347064.3642001</v>
      </c>
      <c r="J172">
        <v>2682347064.3642001</v>
      </c>
      <c r="K172">
        <v>2682347064.3642001</v>
      </c>
      <c r="L172">
        <v>2682347064.3642001</v>
      </c>
      <c r="M172">
        <v>2682347064.3642001</v>
      </c>
      <c r="N172">
        <v>2682347064.3642001</v>
      </c>
      <c r="O172">
        <v>2682347064.3642001</v>
      </c>
      <c r="P172">
        <v>2682347064.3642001</v>
      </c>
      <c r="Q172">
        <v>2682347064.3642001</v>
      </c>
      <c r="R172">
        <v>2682347064.3642001</v>
      </c>
      <c r="S172">
        <v>2682347064.3642001</v>
      </c>
      <c r="T172">
        <v>2682347064.3642001</v>
      </c>
      <c r="U172">
        <v>2682347064.3642001</v>
      </c>
      <c r="V172">
        <f>AVERAGE(E172:U172)</f>
        <v>2682347064.3641996</v>
      </c>
    </row>
    <row r="173" spans="1:22" x14ac:dyDescent="0.25">
      <c r="A173" t="s">
        <v>348</v>
      </c>
      <c r="B173" t="s">
        <v>349</v>
      </c>
      <c r="C173" t="s">
        <v>6</v>
      </c>
      <c r="D173" t="s">
        <v>7</v>
      </c>
      <c r="E173">
        <v>1798374468.36362</v>
      </c>
      <c r="F173">
        <v>1945327564.65042</v>
      </c>
      <c r="G173">
        <v>2170481508.8691602</v>
      </c>
      <c r="H173">
        <v>2731416346.4815798</v>
      </c>
      <c r="I173">
        <v>3052898739.4678001</v>
      </c>
      <c r="J173">
        <v>3405134831.8505001</v>
      </c>
      <c r="K173">
        <v>3646728060.06463</v>
      </c>
      <c r="L173">
        <v>4291363390.91295</v>
      </c>
      <c r="M173">
        <v>5403363917.3095999</v>
      </c>
      <c r="N173">
        <v>5397121856.3520403</v>
      </c>
      <c r="O173">
        <v>5718589799.24366</v>
      </c>
      <c r="P173">
        <v>6409169889.5089102</v>
      </c>
      <c r="Q173">
        <v>6942209594.5543299</v>
      </c>
      <c r="R173">
        <v>7667951987.6933002</v>
      </c>
      <c r="S173">
        <v>8229730066.6444197</v>
      </c>
      <c r="T173">
        <v>7217666360.6952105</v>
      </c>
      <c r="U173">
        <v>7528387858.3473902</v>
      </c>
      <c r="V173">
        <f>AVERAGE(E173:U173)</f>
        <v>4915053896.5299721</v>
      </c>
    </row>
    <row r="174" spans="1:22" x14ac:dyDescent="0.25">
      <c r="A174" t="s">
        <v>350</v>
      </c>
      <c r="B174" t="s">
        <v>351</v>
      </c>
      <c r="C174" t="s">
        <v>6</v>
      </c>
      <c r="D174" t="s">
        <v>7</v>
      </c>
      <c r="E174">
        <v>46386011231.370003</v>
      </c>
      <c r="F174">
        <v>44137994251.617996</v>
      </c>
      <c r="G174">
        <v>59116847821.579697</v>
      </c>
      <c r="H174">
        <v>67655813930.092598</v>
      </c>
      <c r="I174">
        <v>87845420504.485001</v>
      </c>
      <c r="J174">
        <v>112248353104.911</v>
      </c>
      <c r="K174">
        <v>145429764861.24899</v>
      </c>
      <c r="L174">
        <v>166451213395.64001</v>
      </c>
      <c r="M174">
        <v>208064753766.47</v>
      </c>
      <c r="N174">
        <v>169481317540.36401</v>
      </c>
      <c r="O174">
        <v>369062464570.38702</v>
      </c>
      <c r="P174">
        <v>411743801711.64203</v>
      </c>
      <c r="Q174">
        <v>460953836444.36401</v>
      </c>
      <c r="R174">
        <v>514966287206.505</v>
      </c>
      <c r="S174">
        <v>568498937588.03503</v>
      </c>
      <c r="T174">
        <v>481066152889.09399</v>
      </c>
      <c r="U174">
        <v>404652720164.85901</v>
      </c>
      <c r="V174">
        <f>AVERAGE(E174:U174)</f>
        <v>253985981822.50974</v>
      </c>
    </row>
    <row r="175" spans="1:22" x14ac:dyDescent="0.25">
      <c r="A175" t="s">
        <v>352</v>
      </c>
      <c r="B175" t="s">
        <v>353</v>
      </c>
      <c r="C175" t="s">
        <v>6</v>
      </c>
      <c r="D175" t="s">
        <v>7</v>
      </c>
      <c r="E175">
        <v>5107329007.0922003</v>
      </c>
      <c r="F175">
        <v>5323146565.7031498</v>
      </c>
      <c r="G175">
        <v>5224213017.5438604</v>
      </c>
      <c r="H175">
        <v>5322454925.8474598</v>
      </c>
      <c r="I175">
        <v>5795568204.6453199</v>
      </c>
      <c r="J175">
        <v>6321335612.2223301</v>
      </c>
      <c r="K175">
        <v>6763671610.7000599</v>
      </c>
      <c r="L175">
        <v>7423377429.0592699</v>
      </c>
      <c r="M175">
        <v>8496965842.2767</v>
      </c>
      <c r="N175">
        <v>8298695144.9150696</v>
      </c>
      <c r="O175">
        <v>8758622328.6696301</v>
      </c>
      <c r="P175">
        <v>9774316692.1598492</v>
      </c>
      <c r="Q175">
        <v>10532001129.67</v>
      </c>
      <c r="R175">
        <v>10982972256.3787</v>
      </c>
      <c r="S175">
        <v>11880438824.4494</v>
      </c>
      <c r="T175">
        <v>12747741539.725901</v>
      </c>
      <c r="U175">
        <v>13230844686.858</v>
      </c>
      <c r="V175">
        <f>AVERAGE(E175:U175)</f>
        <v>8351982048.1127586</v>
      </c>
    </row>
    <row r="176" spans="1:22" x14ac:dyDescent="0.25">
      <c r="A176" t="s">
        <v>354</v>
      </c>
      <c r="B176" t="s">
        <v>355</v>
      </c>
      <c r="C176" t="s">
        <v>6</v>
      </c>
      <c r="D176" t="s">
        <v>7</v>
      </c>
      <c r="E176">
        <v>412807259996.315</v>
      </c>
      <c r="F176">
        <v>426573601789.70898</v>
      </c>
      <c r="G176">
        <v>465368906455.86298</v>
      </c>
      <c r="H176">
        <v>571863431151.24194</v>
      </c>
      <c r="I176">
        <v>650532654581.57397</v>
      </c>
      <c r="J176">
        <v>678533764457.15698</v>
      </c>
      <c r="K176">
        <v>726649102998.36902</v>
      </c>
      <c r="L176">
        <v>839419655078.01794</v>
      </c>
      <c r="M176">
        <v>936228211513.10999</v>
      </c>
      <c r="N176">
        <v>857932759099.75</v>
      </c>
      <c r="O176">
        <v>836389937229.19702</v>
      </c>
      <c r="P176">
        <v>893757287201.68799</v>
      </c>
      <c r="Q176">
        <v>828946812396.78796</v>
      </c>
      <c r="R176">
        <v>866680000367.26404</v>
      </c>
      <c r="S176">
        <v>879635084124.98706</v>
      </c>
      <c r="T176">
        <v>757999453314.26904</v>
      </c>
      <c r="U176">
        <v>777227541581.30701</v>
      </c>
      <c r="V176">
        <f>AVERAGE(E176:U176)</f>
        <v>729796791960.97681</v>
      </c>
    </row>
    <row r="177" spans="1:22" x14ac:dyDescent="0.25">
      <c r="A177" t="s">
        <v>356</v>
      </c>
      <c r="B177" t="s">
        <v>357</v>
      </c>
      <c r="C177" t="s">
        <v>6</v>
      </c>
      <c r="D177" t="s">
        <v>7</v>
      </c>
      <c r="E177">
        <v>171315639982.73099</v>
      </c>
      <c r="F177">
        <v>174003247439.30499</v>
      </c>
      <c r="G177">
        <v>195418347152.98499</v>
      </c>
      <c r="H177">
        <v>228752436371.854</v>
      </c>
      <c r="I177">
        <v>264357494659.388</v>
      </c>
      <c r="J177">
        <v>308722079937.91199</v>
      </c>
      <c r="K177">
        <v>345424664369.35699</v>
      </c>
      <c r="L177">
        <v>401082621082.62097</v>
      </c>
      <c r="M177">
        <v>462554432624.11401</v>
      </c>
      <c r="N177">
        <v>386622457579.95001</v>
      </c>
      <c r="O177">
        <v>429130952709.224</v>
      </c>
      <c r="P177">
        <v>498831558925.85999</v>
      </c>
      <c r="Q177">
        <v>510229136226.90198</v>
      </c>
      <c r="R177">
        <v>523502127659.57397</v>
      </c>
      <c r="S177">
        <v>499338534779.159</v>
      </c>
      <c r="T177">
        <v>386663139402.70697</v>
      </c>
      <c r="U177">
        <v>371076190476.19</v>
      </c>
      <c r="V177">
        <f>AVERAGE(E177:U177)</f>
        <v>362177944787.04901</v>
      </c>
    </row>
    <row r="178" spans="1:22" x14ac:dyDescent="0.25">
      <c r="A178" t="s">
        <v>358</v>
      </c>
      <c r="B178" t="s">
        <v>359</v>
      </c>
      <c r="C178" t="s">
        <v>6</v>
      </c>
      <c r="D178" t="s">
        <v>7</v>
      </c>
      <c r="E178">
        <v>5494252207.9050198</v>
      </c>
      <c r="F178">
        <v>6007061224.48979</v>
      </c>
      <c r="G178">
        <v>6050875806.6640301</v>
      </c>
      <c r="H178">
        <v>6330473096.5407104</v>
      </c>
      <c r="I178">
        <v>7273938314.7198801</v>
      </c>
      <c r="J178">
        <v>8130258041.4670601</v>
      </c>
      <c r="K178">
        <v>9043715355.8880997</v>
      </c>
      <c r="L178">
        <v>10325618017.379</v>
      </c>
      <c r="M178">
        <v>12545438605.395901</v>
      </c>
      <c r="N178">
        <v>12854985464.076401</v>
      </c>
      <c r="O178">
        <v>16002656434.4746</v>
      </c>
      <c r="P178">
        <v>18913574370.759998</v>
      </c>
      <c r="Q178">
        <v>18851513891.066002</v>
      </c>
      <c r="R178">
        <v>19271168018.481998</v>
      </c>
      <c r="S178">
        <v>20002968837.947102</v>
      </c>
      <c r="T178">
        <v>21410840908.519798</v>
      </c>
      <c r="U178">
        <v>21131983246.185501</v>
      </c>
      <c r="V178">
        <f>AVERAGE(E178:U178)</f>
        <v>12920077755.409464</v>
      </c>
    </row>
    <row r="179" spans="1:22" x14ac:dyDescent="0.25">
      <c r="A179" t="s">
        <v>360</v>
      </c>
      <c r="B179" t="s">
        <v>361</v>
      </c>
      <c r="C179" t="s">
        <v>6</v>
      </c>
      <c r="D179" t="s">
        <v>7</v>
      </c>
      <c r="E179">
        <v>75801166.932333142</v>
      </c>
      <c r="F179">
        <v>75801166.932333142</v>
      </c>
      <c r="G179">
        <v>75801166.932333142</v>
      </c>
      <c r="H179">
        <v>75801166.932333142</v>
      </c>
      <c r="I179">
        <v>75801166.932333142</v>
      </c>
      <c r="J179">
        <v>75801166.932333142</v>
      </c>
      <c r="K179">
        <v>75801166.932333142</v>
      </c>
      <c r="L179">
        <v>20432742.112698201</v>
      </c>
      <c r="M179">
        <v>39333572.324789397</v>
      </c>
      <c r="N179">
        <v>44290951.925200596</v>
      </c>
      <c r="O179">
        <v>49248810.572687201</v>
      </c>
      <c r="P179">
        <v>72751801.046086997</v>
      </c>
      <c r="Q179">
        <v>103811958.762887</v>
      </c>
      <c r="R179">
        <v>108601538.461538</v>
      </c>
      <c r="S179">
        <v>117020381.931693</v>
      </c>
      <c r="T179">
        <v>100459782.608696</v>
      </c>
      <c r="U179">
        <v>102060129.57705501</v>
      </c>
      <c r="V179">
        <f>AVERAGE(E179:U179)</f>
        <v>75801166.932333127</v>
      </c>
    </row>
    <row r="180" spans="1:22" x14ac:dyDescent="0.25">
      <c r="A180" t="s">
        <v>362</v>
      </c>
      <c r="B180" t="s">
        <v>363</v>
      </c>
      <c r="C180" t="s">
        <v>6</v>
      </c>
      <c r="D180" t="s">
        <v>7</v>
      </c>
      <c r="E180">
        <v>52623281956.703102</v>
      </c>
      <c r="F180">
        <v>53872425916.624802</v>
      </c>
      <c r="G180">
        <v>66628222189.363701</v>
      </c>
      <c r="H180">
        <v>88250885550.262604</v>
      </c>
      <c r="I180">
        <v>103905882352.94099</v>
      </c>
      <c r="J180">
        <v>114719425473.492</v>
      </c>
      <c r="K180">
        <v>111606899682.25101</v>
      </c>
      <c r="L180">
        <v>137314617476.299</v>
      </c>
      <c r="M180">
        <v>133279679482.674</v>
      </c>
      <c r="N180">
        <v>121337372727.841</v>
      </c>
      <c r="O180">
        <v>146580949348.89301</v>
      </c>
      <c r="P180">
        <v>168461998741.29501</v>
      </c>
      <c r="Q180">
        <v>176192886551.397</v>
      </c>
      <c r="R180">
        <v>190521142196.379</v>
      </c>
      <c r="S180">
        <v>200696291789.952</v>
      </c>
      <c r="T180">
        <v>175562976175.285</v>
      </c>
      <c r="U180">
        <v>184969146624.47</v>
      </c>
      <c r="V180">
        <f>AVERAGE(E180:U180)</f>
        <v>130972004955.06606</v>
      </c>
    </row>
    <row r="181" spans="1:22" x14ac:dyDescent="0.25">
      <c r="A181" t="s">
        <v>364</v>
      </c>
      <c r="B181" t="s">
        <v>365</v>
      </c>
      <c r="C181" t="s">
        <v>6</v>
      </c>
      <c r="D181" t="s">
        <v>7</v>
      </c>
      <c r="E181">
        <v>27377494105020.699</v>
      </c>
      <c r="F181">
        <v>27119560819451.398</v>
      </c>
      <c r="G181">
        <v>28300399222991.102</v>
      </c>
      <c r="H181">
        <v>31707727753865</v>
      </c>
      <c r="I181">
        <v>35294013497764.203</v>
      </c>
      <c r="J181">
        <v>37307466029985.703</v>
      </c>
      <c r="K181">
        <v>39332321300368.703</v>
      </c>
      <c r="L181">
        <v>42993214955769.297</v>
      </c>
      <c r="M181">
        <v>45511036479861.898</v>
      </c>
      <c r="N181">
        <v>42579663711880.797</v>
      </c>
      <c r="O181">
        <v>44606246604350.602</v>
      </c>
      <c r="P181">
        <v>47923365513452.398</v>
      </c>
      <c r="Q181">
        <v>47828497828091.297</v>
      </c>
      <c r="R181">
        <v>48405202092121.297</v>
      </c>
      <c r="S181">
        <v>49370080089669.797</v>
      </c>
      <c r="T181">
        <v>46659020669553.297</v>
      </c>
      <c r="U181">
        <v>47552622005124.203</v>
      </c>
      <c r="V181">
        <f>AVERAGE(E181:U181)</f>
        <v>40580466628195.391</v>
      </c>
    </row>
    <row r="182" spans="1:22" x14ac:dyDescent="0.25">
      <c r="A182" t="s">
        <v>366</v>
      </c>
      <c r="B182" t="s">
        <v>367</v>
      </c>
      <c r="C182" t="s">
        <v>6</v>
      </c>
      <c r="D182" t="s">
        <v>7</v>
      </c>
      <c r="E182">
        <v>19507412223.667099</v>
      </c>
      <c r="F182">
        <v>19452015604.6814</v>
      </c>
      <c r="G182">
        <v>20142782834.850498</v>
      </c>
      <c r="H182">
        <v>21633810143.0429</v>
      </c>
      <c r="I182">
        <v>24763589076.723</v>
      </c>
      <c r="J182">
        <v>31081924577.373199</v>
      </c>
      <c r="K182">
        <v>37215864759.427803</v>
      </c>
      <c r="L182">
        <v>42085305591.677498</v>
      </c>
      <c r="M182">
        <v>60905331599.479797</v>
      </c>
      <c r="N182">
        <v>48388296488.946701</v>
      </c>
      <c r="O182">
        <v>58641621846.554001</v>
      </c>
      <c r="P182">
        <v>67937307412.223701</v>
      </c>
      <c r="Q182">
        <v>76689583355.0065</v>
      </c>
      <c r="R182">
        <v>78938585175.552704</v>
      </c>
      <c r="S182">
        <v>81034395058.517502</v>
      </c>
      <c r="T182">
        <v>69831770871.261398</v>
      </c>
      <c r="U182">
        <v>66293368010.403099</v>
      </c>
      <c r="V182">
        <f>AVERAGE(E182:U182)</f>
        <v>48502527331.140511</v>
      </c>
    </row>
    <row r="183" spans="1:22" x14ac:dyDescent="0.25">
      <c r="A183" t="s">
        <v>368</v>
      </c>
      <c r="B183" t="s">
        <v>369</v>
      </c>
      <c r="C183" t="s">
        <v>6</v>
      </c>
      <c r="D183" t="s">
        <v>7</v>
      </c>
      <c r="E183">
        <v>91599121612.556198</v>
      </c>
      <c r="F183">
        <v>91053518663.708405</v>
      </c>
      <c r="G183">
        <v>98187518524.725494</v>
      </c>
      <c r="H183">
        <v>121659449226.936</v>
      </c>
      <c r="I183">
        <v>150738716809.60699</v>
      </c>
      <c r="J183">
        <v>182941015936.82001</v>
      </c>
      <c r="K183">
        <v>215038691231.13</v>
      </c>
      <c r="L183">
        <v>263061876005.78299</v>
      </c>
      <c r="M183">
        <v>321654726632.74298</v>
      </c>
      <c r="N183">
        <v>276256069732.06897</v>
      </c>
      <c r="O183">
        <v>320785945703.06097</v>
      </c>
      <c r="P183">
        <v>395817095569.29999</v>
      </c>
      <c r="Q183">
        <v>413323181283.97699</v>
      </c>
      <c r="R183">
        <v>431007987532.88098</v>
      </c>
      <c r="S183">
        <v>444728412944.39801</v>
      </c>
      <c r="T183">
        <v>369948348463.50098</v>
      </c>
      <c r="U183">
        <v>362079512486.16498</v>
      </c>
      <c r="V183">
        <f>AVERAGE(E183:U183)</f>
        <v>267640069903.49179</v>
      </c>
    </row>
    <row r="184" spans="1:22" x14ac:dyDescent="0.25">
      <c r="A184" t="s">
        <v>370</v>
      </c>
      <c r="B184" t="s">
        <v>371</v>
      </c>
      <c r="C184" t="s">
        <v>6</v>
      </c>
      <c r="D184" t="s">
        <v>7</v>
      </c>
      <c r="E184">
        <v>73952374969.7995</v>
      </c>
      <c r="F184">
        <v>72309738921.332901</v>
      </c>
      <c r="G184">
        <v>72306820396.232498</v>
      </c>
      <c r="H184">
        <v>83244801092.709595</v>
      </c>
      <c r="I184">
        <v>97977766197.672394</v>
      </c>
      <c r="J184">
        <v>109502102510.883</v>
      </c>
      <c r="K184">
        <v>137264061106.043</v>
      </c>
      <c r="L184">
        <v>152385716311.91599</v>
      </c>
      <c r="M184">
        <v>170077814106.30499</v>
      </c>
      <c r="N184">
        <v>168152775283.03201</v>
      </c>
      <c r="O184">
        <v>177406854514.88501</v>
      </c>
      <c r="P184">
        <v>213587413183.996</v>
      </c>
      <c r="Q184">
        <v>224383620829.57001</v>
      </c>
      <c r="R184">
        <v>231218567178.979</v>
      </c>
      <c r="S184">
        <v>244360888750.80701</v>
      </c>
      <c r="T184">
        <v>270556126820.064</v>
      </c>
      <c r="U184">
        <v>278913371202.065</v>
      </c>
      <c r="V184">
        <f>AVERAGE(E184:U184)</f>
        <v>163388283139.78189</v>
      </c>
    </row>
    <row r="185" spans="1:22" x14ac:dyDescent="0.25">
      <c r="A185" t="s">
        <v>372</v>
      </c>
      <c r="B185" t="s">
        <v>373</v>
      </c>
      <c r="C185" t="s">
        <v>6</v>
      </c>
      <c r="D185" t="s">
        <v>7</v>
      </c>
      <c r="E185">
        <v>12304115000</v>
      </c>
      <c r="F185">
        <v>12502013400</v>
      </c>
      <c r="G185">
        <v>12994310400</v>
      </c>
      <c r="H185">
        <v>13693981200</v>
      </c>
      <c r="I185">
        <v>15013381700</v>
      </c>
      <c r="J185">
        <v>16374393900</v>
      </c>
      <c r="K185">
        <v>18141666300</v>
      </c>
      <c r="L185">
        <v>20958000000</v>
      </c>
      <c r="M185">
        <v>24522200000</v>
      </c>
      <c r="N185">
        <v>26593500000</v>
      </c>
      <c r="O185">
        <v>28917200000</v>
      </c>
      <c r="P185">
        <v>34373820500</v>
      </c>
      <c r="Q185">
        <v>39954761200</v>
      </c>
      <c r="R185">
        <v>44856189500</v>
      </c>
      <c r="S185">
        <v>49165773100</v>
      </c>
      <c r="T185">
        <v>52132289700</v>
      </c>
      <c r="U185">
        <v>55187700000</v>
      </c>
      <c r="V185">
        <f>AVERAGE(E185:U185)</f>
        <v>28099135052.941177</v>
      </c>
    </row>
    <row r="186" spans="1:22" x14ac:dyDescent="0.25">
      <c r="A186" t="s">
        <v>374</v>
      </c>
      <c r="B186" t="s">
        <v>375</v>
      </c>
      <c r="C186" t="s">
        <v>6</v>
      </c>
      <c r="D186" t="s">
        <v>7</v>
      </c>
      <c r="E186">
        <v>51744749133.212997</v>
      </c>
      <c r="F186">
        <v>52030158775.405502</v>
      </c>
      <c r="G186">
        <v>54777553515.080902</v>
      </c>
      <c r="H186">
        <v>58731030121.867104</v>
      </c>
      <c r="I186">
        <v>66768703497.568703</v>
      </c>
      <c r="J186">
        <v>76060606060.606003</v>
      </c>
      <c r="K186">
        <v>88643193061.748001</v>
      </c>
      <c r="L186">
        <v>102170981144.136</v>
      </c>
      <c r="M186">
        <v>120550599815.44099</v>
      </c>
      <c r="N186">
        <v>120822986521.479</v>
      </c>
      <c r="O186">
        <v>147528937028.77802</v>
      </c>
      <c r="P186">
        <v>171761737046.58499</v>
      </c>
      <c r="Q186">
        <v>192648999090.082</v>
      </c>
      <c r="R186">
        <v>201217661645.509</v>
      </c>
      <c r="S186">
        <v>201049665375.13199</v>
      </c>
      <c r="T186">
        <v>189212096470.293</v>
      </c>
      <c r="U186">
        <v>192207342004.681</v>
      </c>
      <c r="V186">
        <f>AVERAGE(E186:U186)</f>
        <v>122819235312.21207</v>
      </c>
    </row>
    <row r="187" spans="1:22" x14ac:dyDescent="0.25">
      <c r="A187" t="s">
        <v>376</v>
      </c>
      <c r="B187" t="s">
        <v>377</v>
      </c>
      <c r="C187" t="s">
        <v>6</v>
      </c>
      <c r="D187" t="s">
        <v>7</v>
      </c>
      <c r="E187">
        <v>81026297144.279495</v>
      </c>
      <c r="F187">
        <v>76262072022.214996</v>
      </c>
      <c r="G187">
        <v>81357602950.181793</v>
      </c>
      <c r="H187">
        <v>83908206456.064499</v>
      </c>
      <c r="I187">
        <v>91371239764.881805</v>
      </c>
      <c r="J187">
        <v>103071585462.599</v>
      </c>
      <c r="K187">
        <v>122210719245.90199</v>
      </c>
      <c r="L187">
        <v>149359920005.89401</v>
      </c>
      <c r="M187">
        <v>174195135053.121</v>
      </c>
      <c r="N187">
        <v>168334599538.168</v>
      </c>
      <c r="O187">
        <v>199590775190.258</v>
      </c>
      <c r="P187">
        <v>224143083706.77701</v>
      </c>
      <c r="Q187">
        <v>250092093547.53201</v>
      </c>
      <c r="R187">
        <v>271836123723.67801</v>
      </c>
      <c r="S187">
        <v>284584522898.87201</v>
      </c>
      <c r="T187">
        <v>292774099013.68701</v>
      </c>
      <c r="U187">
        <v>304905406845.29102</v>
      </c>
      <c r="V187">
        <f>AVERAGE(E187:U187)</f>
        <v>174060204857.02365</v>
      </c>
    </row>
    <row r="188" spans="1:22" x14ac:dyDescent="0.25">
      <c r="A188" t="s">
        <v>378</v>
      </c>
      <c r="B188" t="s">
        <v>379</v>
      </c>
      <c r="C188" t="s">
        <v>6</v>
      </c>
      <c r="D188" t="s">
        <v>7</v>
      </c>
      <c r="E188">
        <v>147832600</v>
      </c>
      <c r="F188">
        <v>158159300</v>
      </c>
      <c r="G188">
        <v>161615200</v>
      </c>
      <c r="H188">
        <v>157962700</v>
      </c>
      <c r="I188">
        <v>173373900</v>
      </c>
      <c r="J188">
        <v>191326500</v>
      </c>
      <c r="K188">
        <v>193085900</v>
      </c>
      <c r="L188">
        <v>194767100</v>
      </c>
      <c r="M188">
        <v>196711500</v>
      </c>
      <c r="N188">
        <v>186891100</v>
      </c>
      <c r="O188">
        <v>183335100</v>
      </c>
      <c r="P188">
        <v>200066900</v>
      </c>
      <c r="Q188">
        <v>215095100</v>
      </c>
      <c r="R188">
        <v>228012200</v>
      </c>
      <c r="S188">
        <v>246436300</v>
      </c>
      <c r="T188">
        <v>297645400</v>
      </c>
      <c r="U188">
        <v>310248300</v>
      </c>
      <c r="V188">
        <f>AVERAGE(E188:U188)</f>
        <v>202503829.41176471</v>
      </c>
    </row>
    <row r="189" spans="1:22" x14ac:dyDescent="0.25">
      <c r="A189" t="s">
        <v>380</v>
      </c>
      <c r="B189" t="s">
        <v>381</v>
      </c>
      <c r="C189" t="s">
        <v>6</v>
      </c>
      <c r="D189" t="s">
        <v>7</v>
      </c>
      <c r="E189">
        <v>3521348154.7966599</v>
      </c>
      <c r="F189">
        <v>3081024212.4292402</v>
      </c>
      <c r="G189">
        <v>2999511040.1976399</v>
      </c>
      <c r="H189">
        <v>3536411824.2958002</v>
      </c>
      <c r="I189">
        <v>3927157866.9646502</v>
      </c>
      <c r="J189">
        <v>4865892972.2759504</v>
      </c>
      <c r="K189">
        <v>8306343442.2743502</v>
      </c>
      <c r="L189">
        <v>9545071324.9924107</v>
      </c>
      <c r="M189">
        <v>11670678863.7458</v>
      </c>
      <c r="N189">
        <v>11619541940.4014</v>
      </c>
      <c r="O189">
        <v>14250726289.854</v>
      </c>
      <c r="P189">
        <v>17984816533.108398</v>
      </c>
      <c r="Q189">
        <v>21295834133.2309</v>
      </c>
      <c r="R189">
        <v>21261305413.2323</v>
      </c>
      <c r="S189">
        <v>23003575201.105099</v>
      </c>
      <c r="T189">
        <v>21060901603.814499</v>
      </c>
      <c r="U189">
        <v>20213214171.720402</v>
      </c>
      <c r="V189">
        <f>AVERAGE(E189:U189)</f>
        <v>11890785587.555265</v>
      </c>
    </row>
    <row r="190" spans="1:22" x14ac:dyDescent="0.25">
      <c r="A190" t="s">
        <v>382</v>
      </c>
      <c r="B190" t="s">
        <v>383</v>
      </c>
      <c r="C190" t="s">
        <v>6</v>
      </c>
      <c r="D190" t="s">
        <v>7</v>
      </c>
      <c r="E190">
        <v>171885598582.63699</v>
      </c>
      <c r="F190">
        <v>190521263343.02301</v>
      </c>
      <c r="G190">
        <v>198680637254.90201</v>
      </c>
      <c r="H190">
        <v>217518642324.505</v>
      </c>
      <c r="I190">
        <v>255102252843.39499</v>
      </c>
      <c r="J190">
        <v>306134635593.74402</v>
      </c>
      <c r="K190">
        <v>344826430298.14697</v>
      </c>
      <c r="L190">
        <v>429249647594.60699</v>
      </c>
      <c r="M190">
        <v>533815789473.68402</v>
      </c>
      <c r="N190">
        <v>440346575957.89697</v>
      </c>
      <c r="O190">
        <v>479257883741.75201</v>
      </c>
      <c r="P190">
        <v>528725113045.82599</v>
      </c>
      <c r="Q190">
        <v>500284003684.37201</v>
      </c>
      <c r="R190">
        <v>524201151607.18799</v>
      </c>
      <c r="S190">
        <v>545075908845.995</v>
      </c>
      <c r="T190">
        <v>477279647754.70099</v>
      </c>
      <c r="U190">
        <v>471364408713.95599</v>
      </c>
      <c r="V190">
        <f>AVERAGE(E190:U190)</f>
        <v>389074681803.54895</v>
      </c>
    </row>
    <row r="191" spans="1:22" x14ac:dyDescent="0.25">
      <c r="A191" t="s">
        <v>384</v>
      </c>
      <c r="B191" t="s">
        <v>385</v>
      </c>
      <c r="C191" t="s">
        <v>6</v>
      </c>
      <c r="D191" t="s">
        <v>7</v>
      </c>
      <c r="E191">
        <v>211740549669.90799</v>
      </c>
      <c r="F191">
        <v>200656944157.41699</v>
      </c>
      <c r="G191">
        <v>236773864107.24899</v>
      </c>
      <c r="H191">
        <v>273883007962.629</v>
      </c>
      <c r="I191">
        <v>332472934465.61298</v>
      </c>
      <c r="J191">
        <v>411274166611.45898</v>
      </c>
      <c r="K191">
        <v>514532516145.45502</v>
      </c>
      <c r="L191">
        <v>630727513486.31604</v>
      </c>
      <c r="M191">
        <v>805266578757.073</v>
      </c>
      <c r="N191">
        <v>728798829297.89795</v>
      </c>
      <c r="O191">
        <v>1009752002887.76</v>
      </c>
      <c r="P191">
        <v>1166443463426.99</v>
      </c>
      <c r="Q191">
        <v>1281751975521.8</v>
      </c>
      <c r="R191">
        <v>1401710558076.0601</v>
      </c>
      <c r="S191">
        <v>1496971200328.02</v>
      </c>
      <c r="T191">
        <v>1300758076730.8501</v>
      </c>
      <c r="U191">
        <v>1207787697187.0801</v>
      </c>
      <c r="V191">
        <f>AVERAGE(E191:U191)</f>
        <v>777135404636.44568</v>
      </c>
    </row>
    <row r="192" spans="1:22" x14ac:dyDescent="0.25">
      <c r="A192" t="s">
        <v>386</v>
      </c>
      <c r="B192" t="s">
        <v>387</v>
      </c>
      <c r="C192" t="s">
        <v>6</v>
      </c>
      <c r="D192" t="s">
        <v>7</v>
      </c>
      <c r="E192">
        <v>61701810000</v>
      </c>
      <c r="F192">
        <v>69668635000</v>
      </c>
      <c r="G192">
        <v>72546194000</v>
      </c>
      <c r="H192">
        <v>75833996000</v>
      </c>
      <c r="I192">
        <v>80322313000</v>
      </c>
      <c r="J192">
        <v>83914521340.543106</v>
      </c>
      <c r="K192">
        <v>87276164364.638794</v>
      </c>
      <c r="L192">
        <v>89524131617.190903</v>
      </c>
      <c r="M192">
        <v>93639316000</v>
      </c>
      <c r="N192">
        <v>96385638000</v>
      </c>
      <c r="O192">
        <v>98381268000</v>
      </c>
      <c r="P192">
        <v>100351670000</v>
      </c>
      <c r="Q192">
        <v>101080738000</v>
      </c>
      <c r="R192">
        <v>103134778000</v>
      </c>
      <c r="S192">
        <v>103134778000</v>
      </c>
      <c r="T192">
        <v>103134778000</v>
      </c>
      <c r="U192">
        <v>103134778000</v>
      </c>
      <c r="V192">
        <f>AVERAGE(E192:U192)</f>
        <v>89597971018.963104</v>
      </c>
    </row>
    <row r="193" spans="1:22" x14ac:dyDescent="0.25">
      <c r="A193" t="s">
        <v>388</v>
      </c>
      <c r="B193" t="s">
        <v>389</v>
      </c>
      <c r="C193" t="s">
        <v>6</v>
      </c>
      <c r="D193" t="s">
        <v>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>AVERAGE(E193:U193)</f>
        <v>0</v>
      </c>
    </row>
    <row r="194" spans="1:22" x14ac:dyDescent="0.25">
      <c r="A194" t="s">
        <v>390</v>
      </c>
      <c r="B194" t="s">
        <v>391</v>
      </c>
      <c r="C194" t="s">
        <v>6</v>
      </c>
      <c r="D194" t="s">
        <v>7</v>
      </c>
      <c r="E194">
        <v>118358489957.619</v>
      </c>
      <c r="F194">
        <v>121545880984.34</v>
      </c>
      <c r="G194">
        <v>134228697534.35001</v>
      </c>
      <c r="H194">
        <v>164964195259.59399</v>
      </c>
      <c r="I194">
        <v>189187437298.237</v>
      </c>
      <c r="J194">
        <v>197304513120.259</v>
      </c>
      <c r="K194">
        <v>208566948939.90701</v>
      </c>
      <c r="L194">
        <v>240169336162.05899</v>
      </c>
      <c r="M194">
        <v>262007590449.685</v>
      </c>
      <c r="N194">
        <v>243745748819.116</v>
      </c>
      <c r="O194">
        <v>238303443425.20999</v>
      </c>
      <c r="P194">
        <v>244895101712.45099</v>
      </c>
      <c r="Q194">
        <v>216368178659.44699</v>
      </c>
      <c r="R194">
        <v>226073492966.495</v>
      </c>
      <c r="S194">
        <v>229629822121.60101</v>
      </c>
      <c r="T194">
        <v>199420256049.689</v>
      </c>
      <c r="U194">
        <v>204836597909.466</v>
      </c>
      <c r="V194">
        <f>AVERAGE(E194:U194)</f>
        <v>202329748904.08969</v>
      </c>
    </row>
    <row r="195" spans="1:22" x14ac:dyDescent="0.25">
      <c r="A195" t="s">
        <v>392</v>
      </c>
      <c r="B195" t="s">
        <v>393</v>
      </c>
      <c r="C195" t="s">
        <v>6</v>
      </c>
      <c r="D195" t="s">
        <v>7</v>
      </c>
      <c r="E195">
        <v>8195993230.7427502</v>
      </c>
      <c r="F195">
        <v>7662595075.9024096</v>
      </c>
      <c r="G195">
        <v>6325151760.0669003</v>
      </c>
      <c r="H195">
        <v>6588103836.3473902</v>
      </c>
      <c r="I195">
        <v>8033877360.4169703</v>
      </c>
      <c r="J195">
        <v>8734653809.4956093</v>
      </c>
      <c r="K195">
        <v>10646157920.3209</v>
      </c>
      <c r="L195">
        <v>13794910633.851801</v>
      </c>
      <c r="M195">
        <v>18504130752.992199</v>
      </c>
      <c r="N195">
        <v>15929902138.136299</v>
      </c>
      <c r="O195">
        <v>20030528042.917099</v>
      </c>
      <c r="P195">
        <v>25099681460.894299</v>
      </c>
      <c r="Q195">
        <v>24595319573.754799</v>
      </c>
      <c r="R195">
        <v>28965906502.230598</v>
      </c>
      <c r="S195">
        <v>30881166852.3116</v>
      </c>
      <c r="T195">
        <v>27282581335.796398</v>
      </c>
      <c r="U195">
        <v>27424071382.7244</v>
      </c>
      <c r="V195">
        <f>AVERAGE(E195:U195)</f>
        <v>16982043039.3472</v>
      </c>
    </row>
    <row r="196" spans="1:22" x14ac:dyDescent="0.25">
      <c r="A196" t="s">
        <v>394</v>
      </c>
      <c r="B196" t="s">
        <v>395</v>
      </c>
      <c r="C196" t="s">
        <v>6</v>
      </c>
      <c r="D196" t="s">
        <v>7</v>
      </c>
      <c r="E196">
        <v>4313600000</v>
      </c>
      <c r="F196">
        <v>4003700000</v>
      </c>
      <c r="G196">
        <v>3555800000</v>
      </c>
      <c r="H196">
        <v>3968000000</v>
      </c>
      <c r="I196">
        <v>4329200000</v>
      </c>
      <c r="J196">
        <v>4831800000</v>
      </c>
      <c r="K196">
        <v>4910100000</v>
      </c>
      <c r="L196">
        <v>5505800000</v>
      </c>
      <c r="M196">
        <v>6673500000</v>
      </c>
      <c r="N196">
        <v>7268200000</v>
      </c>
      <c r="O196">
        <v>8913100000</v>
      </c>
      <c r="P196">
        <v>10465400000</v>
      </c>
      <c r="Q196">
        <v>11279400000</v>
      </c>
      <c r="R196">
        <v>12476000000</v>
      </c>
      <c r="S196">
        <v>12715600000</v>
      </c>
      <c r="T196">
        <v>12673000000</v>
      </c>
      <c r="U196">
        <v>13397100000</v>
      </c>
      <c r="V196">
        <f>AVERAGE(E196:U196)</f>
        <v>7722311764.7058821</v>
      </c>
    </row>
    <row r="197" spans="1:22" x14ac:dyDescent="0.25">
      <c r="A197" t="s">
        <v>396</v>
      </c>
      <c r="B197" t="s">
        <v>397</v>
      </c>
      <c r="C197" t="s">
        <v>6</v>
      </c>
      <c r="D197" t="s">
        <v>7</v>
      </c>
      <c r="E197">
        <v>3447191071.35042</v>
      </c>
      <c r="F197">
        <v>3373827097.7027798</v>
      </c>
      <c r="G197">
        <v>3545230257.9758401</v>
      </c>
      <c r="H197">
        <v>4157082463.7692199</v>
      </c>
      <c r="I197">
        <v>4802142869.55194</v>
      </c>
      <c r="J197">
        <v>5271518870.1047096</v>
      </c>
      <c r="K197">
        <v>5541929392.8987799</v>
      </c>
      <c r="L197">
        <v>6078976595.0559902</v>
      </c>
      <c r="M197">
        <v>6554173386.8582602</v>
      </c>
      <c r="N197">
        <v>5778915418.3283596</v>
      </c>
      <c r="O197">
        <v>6404608139.4223404</v>
      </c>
      <c r="P197">
        <v>7589010905.9265604</v>
      </c>
      <c r="Q197">
        <v>8110535070.84161</v>
      </c>
      <c r="R197">
        <v>8376051896.5881004</v>
      </c>
      <c r="S197">
        <v>8769297682.3001194</v>
      </c>
      <c r="T197">
        <v>8596930890.6801395</v>
      </c>
      <c r="U197">
        <v>9019651488.3412209</v>
      </c>
      <c r="V197">
        <f>AVERAGE(E197:U197)</f>
        <v>6201004323.3939066</v>
      </c>
    </row>
    <row r="198" spans="1:22" x14ac:dyDescent="0.25">
      <c r="A198" t="s">
        <v>398</v>
      </c>
      <c r="B198" t="s">
        <v>399</v>
      </c>
      <c r="C198" t="s">
        <v>6</v>
      </c>
      <c r="D198" t="s">
        <v>7</v>
      </c>
      <c r="E198">
        <v>26296254682897.801</v>
      </c>
      <c r="F198">
        <v>26051043083759.199</v>
      </c>
      <c r="G198">
        <v>27170861516880.699</v>
      </c>
      <c r="H198">
        <v>30481623264492</v>
      </c>
      <c r="I198">
        <v>33868895058424.801</v>
      </c>
      <c r="J198">
        <v>35650152444993.602</v>
      </c>
      <c r="K198">
        <v>37496417841637.703</v>
      </c>
      <c r="L198">
        <v>40892362902172.602</v>
      </c>
      <c r="M198">
        <v>43204147782206.898</v>
      </c>
      <c r="N198">
        <v>40676229442861.5</v>
      </c>
      <c r="O198">
        <v>42413555466432</v>
      </c>
      <c r="P198">
        <v>45525572709993.5</v>
      </c>
      <c r="Q198">
        <v>45453811718316.898</v>
      </c>
      <c r="R198">
        <v>45848629855778.703</v>
      </c>
      <c r="S198">
        <v>46735043393834.398</v>
      </c>
      <c r="T198">
        <v>44242836057681.5</v>
      </c>
      <c r="U198">
        <v>45213309475250</v>
      </c>
      <c r="V198">
        <f>AVERAGE(E198:U198)</f>
        <v>38660043923389.047</v>
      </c>
    </row>
    <row r="199" spans="1:22" x14ac:dyDescent="0.25">
      <c r="A199" t="s">
        <v>400</v>
      </c>
      <c r="B199" t="s">
        <v>401</v>
      </c>
      <c r="C199" t="s">
        <v>6</v>
      </c>
      <c r="D199" t="s">
        <v>7</v>
      </c>
      <c r="E199">
        <v>3447543137.9415002</v>
      </c>
      <c r="F199">
        <v>3447543137.9415002</v>
      </c>
      <c r="G199">
        <v>3447543137.9415002</v>
      </c>
      <c r="H199">
        <v>3447543137.9415002</v>
      </c>
      <c r="I199">
        <v>3447543137.9415002</v>
      </c>
      <c r="J199">
        <v>3447543137.9415002</v>
      </c>
      <c r="K199">
        <v>3447543137.9415002</v>
      </c>
      <c r="L199">
        <v>3447543137.9415002</v>
      </c>
      <c r="M199">
        <v>3447543137.9415002</v>
      </c>
      <c r="N199">
        <v>3447543137.9415002</v>
      </c>
      <c r="O199">
        <v>3447543137.9415002</v>
      </c>
      <c r="P199">
        <v>3447543137.9415002</v>
      </c>
      <c r="Q199">
        <v>3447543137.9415002</v>
      </c>
      <c r="R199">
        <v>3447543137.9415002</v>
      </c>
      <c r="S199">
        <v>3447543137.9415002</v>
      </c>
      <c r="T199">
        <v>3447543137.9415002</v>
      </c>
      <c r="U199">
        <v>3447543137.9415002</v>
      </c>
      <c r="V199">
        <f>AVERAGE(E199:U199)</f>
        <v>3447543137.9414997</v>
      </c>
    </row>
    <row r="200" spans="1:22" x14ac:dyDescent="0.25">
      <c r="A200" t="s">
        <v>402</v>
      </c>
      <c r="B200" t="s">
        <v>403</v>
      </c>
      <c r="C200" t="s">
        <v>6</v>
      </c>
      <c r="D200" t="s">
        <v>7</v>
      </c>
      <c r="E200">
        <v>17759890109.890099</v>
      </c>
      <c r="F200">
        <v>17538461538.461498</v>
      </c>
      <c r="G200">
        <v>19363736263.736301</v>
      </c>
      <c r="H200">
        <v>23533791208.791199</v>
      </c>
      <c r="I200">
        <v>31734065934.065899</v>
      </c>
      <c r="J200">
        <v>44530494505.494499</v>
      </c>
      <c r="K200">
        <v>60882142857.142799</v>
      </c>
      <c r="L200">
        <v>79712087912.087906</v>
      </c>
      <c r="M200">
        <v>115270054945.05499</v>
      </c>
      <c r="N200">
        <v>97798351648.351593</v>
      </c>
      <c r="O200">
        <v>125122306346.15401</v>
      </c>
      <c r="P200">
        <v>167775274725.27499</v>
      </c>
      <c r="Q200">
        <v>186833516483.51599</v>
      </c>
      <c r="R200">
        <v>198727747252.74701</v>
      </c>
      <c r="S200">
        <v>206224725274.72501</v>
      </c>
      <c r="T200">
        <v>164641483516.48401</v>
      </c>
      <c r="U200">
        <v>152451923076.923</v>
      </c>
      <c r="V200">
        <f>AVERAGE(E200:U200)</f>
        <v>100582356094.05301</v>
      </c>
    </row>
    <row r="201" spans="1:22" x14ac:dyDescent="0.25">
      <c r="A201" t="s">
        <v>404</v>
      </c>
      <c r="B201" t="s">
        <v>405</v>
      </c>
      <c r="C201" t="s">
        <v>6</v>
      </c>
      <c r="D201" t="s">
        <v>7</v>
      </c>
      <c r="E201">
        <v>37438527799.530197</v>
      </c>
      <c r="F201">
        <v>40716836998.038597</v>
      </c>
      <c r="G201">
        <v>46174557555.589203</v>
      </c>
      <c r="H201">
        <v>59867801204.819298</v>
      </c>
      <c r="I201">
        <v>76216441462.144196</v>
      </c>
      <c r="J201">
        <v>99697566667.810699</v>
      </c>
      <c r="K201">
        <v>123533036667.853</v>
      </c>
      <c r="L201">
        <v>171536685395.56299</v>
      </c>
      <c r="M201">
        <v>208181626900.63101</v>
      </c>
      <c r="N201">
        <v>167422949529.39999</v>
      </c>
      <c r="O201">
        <v>167998080493.40799</v>
      </c>
      <c r="P201">
        <v>185362855081.021</v>
      </c>
      <c r="Q201">
        <v>171664638717.48999</v>
      </c>
      <c r="R201">
        <v>191549024910.604</v>
      </c>
      <c r="S201">
        <v>199493490982.92099</v>
      </c>
      <c r="T201">
        <v>177911101680.10599</v>
      </c>
      <c r="U201">
        <v>187592037839.96799</v>
      </c>
      <c r="V201">
        <f>AVERAGE(E201:U201)</f>
        <v>136021015287.46452</v>
      </c>
    </row>
    <row r="202" spans="1:22" x14ac:dyDescent="0.25">
      <c r="A202" t="s">
        <v>406</v>
      </c>
      <c r="B202" t="s">
        <v>407</v>
      </c>
      <c r="C202" t="s">
        <v>6</v>
      </c>
      <c r="D202" t="s">
        <v>7</v>
      </c>
      <c r="E202">
        <v>259708496267.32999</v>
      </c>
      <c r="F202">
        <v>306602673980.117</v>
      </c>
      <c r="G202">
        <v>345110438692.185</v>
      </c>
      <c r="H202">
        <v>430347770731.78699</v>
      </c>
      <c r="I202">
        <v>591016690742.79797</v>
      </c>
      <c r="J202">
        <v>764017107992.39099</v>
      </c>
      <c r="K202">
        <v>989930542278.69495</v>
      </c>
      <c r="L202">
        <v>1299705247685.76</v>
      </c>
      <c r="M202">
        <v>1660844408499.6101</v>
      </c>
      <c r="N202">
        <v>1222643696991.8501</v>
      </c>
      <c r="O202">
        <v>1524916112078.8701</v>
      </c>
      <c r="P202">
        <v>2051661732059.78</v>
      </c>
      <c r="Q202">
        <v>2210256976945.3799</v>
      </c>
      <c r="R202">
        <v>2297128039058.21</v>
      </c>
      <c r="S202">
        <v>2063662665171.8899</v>
      </c>
      <c r="T202">
        <v>1365864126832.8101</v>
      </c>
      <c r="U202">
        <v>1283162985989.3</v>
      </c>
      <c r="V202">
        <f>AVERAGE(E202:U202)</f>
        <v>1215681159529.3391</v>
      </c>
    </row>
    <row r="203" spans="1:22" x14ac:dyDescent="0.25">
      <c r="A203" t="s">
        <v>408</v>
      </c>
      <c r="B203" t="s">
        <v>409</v>
      </c>
      <c r="C203" t="s">
        <v>6</v>
      </c>
      <c r="D203" t="s">
        <v>7</v>
      </c>
      <c r="E203">
        <v>1734938264.4737101</v>
      </c>
      <c r="F203">
        <v>1674685094.0163901</v>
      </c>
      <c r="G203">
        <v>1677447150.10691</v>
      </c>
      <c r="H203">
        <v>1845979298.9928501</v>
      </c>
      <c r="I203">
        <v>2089188828.7969999</v>
      </c>
      <c r="J203">
        <v>2581465863.8785901</v>
      </c>
      <c r="K203">
        <v>3152016556.5152602</v>
      </c>
      <c r="L203">
        <v>3824811913.2286901</v>
      </c>
      <c r="M203">
        <v>4860576609.2156801</v>
      </c>
      <c r="N203">
        <v>5379378135.44102</v>
      </c>
      <c r="O203">
        <v>5774003744.2707996</v>
      </c>
      <c r="P203">
        <v>6491683831.5094004</v>
      </c>
      <c r="Q203">
        <v>7315702176.3644199</v>
      </c>
      <c r="R203">
        <v>7622526429.0883904</v>
      </c>
      <c r="S203">
        <v>8016288347.0357704</v>
      </c>
      <c r="T203">
        <v>8261034257.6324797</v>
      </c>
      <c r="U203">
        <v>8376048904.5829096</v>
      </c>
      <c r="V203">
        <f>AVERAGE(E203:U203)</f>
        <v>4745751494.4206038</v>
      </c>
    </row>
    <row r="204" spans="1:22" x14ac:dyDescent="0.25">
      <c r="A204" t="s">
        <v>410</v>
      </c>
      <c r="B204" t="s">
        <v>411</v>
      </c>
      <c r="C204" t="s">
        <v>6</v>
      </c>
      <c r="D204" t="s">
        <v>7</v>
      </c>
      <c r="E204">
        <v>614756473708.65002</v>
      </c>
      <c r="F204">
        <v>630828017007.04504</v>
      </c>
      <c r="G204">
        <v>663250167513.21301</v>
      </c>
      <c r="H204">
        <v>774466662241.15796</v>
      </c>
      <c r="I204">
        <v>897926604903.82996</v>
      </c>
      <c r="J204">
        <v>1028639938471.39</v>
      </c>
      <c r="K204">
        <v>1176253735122.3501</v>
      </c>
      <c r="L204">
        <v>1488693557083.01</v>
      </c>
      <c r="M204">
        <v>1515641609304.52</v>
      </c>
      <c r="N204">
        <v>1665589062548.3101</v>
      </c>
      <c r="O204">
        <v>2042141855806.8999</v>
      </c>
      <c r="P204">
        <v>2272006394117.54</v>
      </c>
      <c r="Q204">
        <v>2297909547839.0498</v>
      </c>
      <c r="R204">
        <v>2356659793779.4302</v>
      </c>
      <c r="S204">
        <v>2577691553786.73</v>
      </c>
      <c r="T204">
        <v>2682804385971.4102</v>
      </c>
      <c r="U204">
        <v>2892480763179.4702</v>
      </c>
      <c r="V204">
        <f>AVERAGE(E204:U204)</f>
        <v>1622220007199.0593</v>
      </c>
    </row>
    <row r="205" spans="1:22" x14ac:dyDescent="0.25">
      <c r="A205" t="s">
        <v>412</v>
      </c>
      <c r="B205" t="s">
        <v>413</v>
      </c>
      <c r="C205" t="s">
        <v>6</v>
      </c>
      <c r="D205" t="s">
        <v>7</v>
      </c>
      <c r="E205">
        <v>189514926213.33301</v>
      </c>
      <c r="F205">
        <v>184137469733.33301</v>
      </c>
      <c r="G205">
        <v>189605920240</v>
      </c>
      <c r="H205">
        <v>215807655253.33301</v>
      </c>
      <c r="I205">
        <v>258742133333.33301</v>
      </c>
      <c r="J205">
        <v>328459608764.11102</v>
      </c>
      <c r="K205">
        <v>376900133511.34802</v>
      </c>
      <c r="L205">
        <v>415964509673.11499</v>
      </c>
      <c r="M205">
        <v>519796800000</v>
      </c>
      <c r="N205">
        <v>429097866666.66699</v>
      </c>
      <c r="O205">
        <v>528207200000</v>
      </c>
      <c r="P205">
        <v>671238840106.66699</v>
      </c>
      <c r="Q205">
        <v>735974843360</v>
      </c>
      <c r="R205">
        <v>746647127413.33301</v>
      </c>
      <c r="S205">
        <v>756350347333.33398</v>
      </c>
      <c r="T205">
        <v>651757333333.33301</v>
      </c>
      <c r="U205">
        <v>646438380560</v>
      </c>
      <c r="V205">
        <f>AVERAGE(E205:U205)</f>
        <v>461449476205.60236</v>
      </c>
    </row>
    <row r="206" spans="1:22" x14ac:dyDescent="0.25">
      <c r="A206" t="s">
        <v>414</v>
      </c>
      <c r="B206" t="s">
        <v>415</v>
      </c>
      <c r="C206" t="s">
        <v>6</v>
      </c>
      <c r="D206" t="s">
        <v>7</v>
      </c>
      <c r="E206">
        <v>12257418326.0734</v>
      </c>
      <c r="F206">
        <v>13182979783.533001</v>
      </c>
      <c r="G206">
        <v>14803189092.704399</v>
      </c>
      <c r="H206">
        <v>17646503525.174301</v>
      </c>
      <c r="I206">
        <v>21457470202.783901</v>
      </c>
      <c r="J206">
        <v>26524538565.740299</v>
      </c>
      <c r="K206">
        <v>35822408611.5588</v>
      </c>
      <c r="L206">
        <v>45898948564.059303</v>
      </c>
      <c r="M206">
        <v>54526580231.556801</v>
      </c>
      <c r="N206">
        <v>53150209167.933998</v>
      </c>
      <c r="O206">
        <v>65634109236.773598</v>
      </c>
      <c r="P206">
        <v>67327289319.733002</v>
      </c>
      <c r="Q206">
        <v>68125631150.2939</v>
      </c>
      <c r="R206">
        <v>72065940085.772003</v>
      </c>
      <c r="S206">
        <v>82151588418.832504</v>
      </c>
      <c r="T206">
        <v>97156119150</v>
      </c>
      <c r="U206">
        <v>95584380032.2061</v>
      </c>
      <c r="V206">
        <f>AVERAGE(E206:U206)</f>
        <v>49606782556.748779</v>
      </c>
    </row>
    <row r="207" spans="1:22" x14ac:dyDescent="0.25">
      <c r="A207" t="s">
        <v>416</v>
      </c>
      <c r="B207" t="s">
        <v>417</v>
      </c>
      <c r="C207" t="s">
        <v>6</v>
      </c>
      <c r="D207" t="s">
        <v>7</v>
      </c>
      <c r="E207">
        <v>4679604753.5571098</v>
      </c>
      <c r="F207">
        <v>4877602059.5098305</v>
      </c>
      <c r="G207">
        <v>5333862371.2711296</v>
      </c>
      <c r="H207">
        <v>6858952880.1000299</v>
      </c>
      <c r="I207">
        <v>8031344381.0989799</v>
      </c>
      <c r="J207">
        <v>8707015771.0011292</v>
      </c>
      <c r="K207">
        <v>9358710935.4336605</v>
      </c>
      <c r="L207">
        <v>11284603070.5653</v>
      </c>
      <c r="M207">
        <v>13439023281.470699</v>
      </c>
      <c r="N207">
        <v>12814961485.1001</v>
      </c>
      <c r="O207">
        <v>12948906288.5576</v>
      </c>
      <c r="P207">
        <v>14390776643.965</v>
      </c>
      <c r="Q207">
        <v>14225310518.785601</v>
      </c>
      <c r="R207">
        <v>14851057084.775999</v>
      </c>
      <c r="S207">
        <v>15304363138.180401</v>
      </c>
      <c r="T207">
        <v>13640668374.165199</v>
      </c>
      <c r="U207">
        <v>14683697630.9</v>
      </c>
      <c r="V207">
        <f>AVERAGE(E207:U207)</f>
        <v>10907674156.966927</v>
      </c>
    </row>
    <row r="208" spans="1:22" x14ac:dyDescent="0.25">
      <c r="A208" t="s">
        <v>418</v>
      </c>
      <c r="B208" t="s">
        <v>419</v>
      </c>
      <c r="C208" t="s">
        <v>6</v>
      </c>
      <c r="D208" t="s">
        <v>7</v>
      </c>
      <c r="E208">
        <v>95833932714.617203</v>
      </c>
      <c r="F208">
        <v>89286208628.676697</v>
      </c>
      <c r="G208">
        <v>91941192896.235901</v>
      </c>
      <c r="H208">
        <v>97001377568.5914</v>
      </c>
      <c r="I208">
        <v>114188557567.15199</v>
      </c>
      <c r="J208">
        <v>127417688055.756</v>
      </c>
      <c r="K208">
        <v>147797218201.271</v>
      </c>
      <c r="L208">
        <v>179981288567.44699</v>
      </c>
      <c r="M208">
        <v>192225881687.75201</v>
      </c>
      <c r="N208">
        <v>192408387762.11801</v>
      </c>
      <c r="O208">
        <v>236421782178.21799</v>
      </c>
      <c r="P208">
        <v>275599459373.50897</v>
      </c>
      <c r="Q208">
        <v>289162118908.53802</v>
      </c>
      <c r="R208">
        <v>302510668904.33899</v>
      </c>
      <c r="S208">
        <v>308142766948.14899</v>
      </c>
      <c r="T208">
        <v>296840704102.41498</v>
      </c>
      <c r="U208">
        <v>296975678610.20599</v>
      </c>
      <c r="V208">
        <f>AVERAGE(E208:U208)</f>
        <v>196102053686.76419</v>
      </c>
    </row>
    <row r="209" spans="1:22" x14ac:dyDescent="0.25">
      <c r="A209" t="s">
        <v>420</v>
      </c>
      <c r="B209" t="s">
        <v>421</v>
      </c>
      <c r="C209" t="s">
        <v>6</v>
      </c>
      <c r="D209" t="s">
        <v>7</v>
      </c>
      <c r="E209">
        <v>435103853.48503602</v>
      </c>
      <c r="F209">
        <v>400463452.06517601</v>
      </c>
      <c r="G209">
        <v>341661643.55144602</v>
      </c>
      <c r="H209">
        <v>332738245.91321498</v>
      </c>
      <c r="I209">
        <v>375111894.932329</v>
      </c>
      <c r="J209">
        <v>413909879.28126502</v>
      </c>
      <c r="K209">
        <v>456705433.99697798</v>
      </c>
      <c r="L209">
        <v>516074228.95974898</v>
      </c>
      <c r="M209">
        <v>608293860.27181602</v>
      </c>
      <c r="N209">
        <v>597765363.128492</v>
      </c>
      <c r="O209">
        <v>671585343.17068601</v>
      </c>
      <c r="P209">
        <v>886498370.69608605</v>
      </c>
      <c r="Q209">
        <v>1025125081.57494</v>
      </c>
      <c r="R209">
        <v>1059695156.18795</v>
      </c>
      <c r="S209">
        <v>1156563122.85602</v>
      </c>
      <c r="T209">
        <v>1129164718.8143599</v>
      </c>
      <c r="U209">
        <v>1202125000</v>
      </c>
      <c r="V209">
        <f>AVERAGE(E209:U209)</f>
        <v>682857920.52267909</v>
      </c>
    </row>
    <row r="210" spans="1:22" x14ac:dyDescent="0.25">
      <c r="A210" t="s">
        <v>422</v>
      </c>
      <c r="B210" t="s">
        <v>423</v>
      </c>
      <c r="C210" t="s">
        <v>6</v>
      </c>
      <c r="D210" t="s">
        <v>7</v>
      </c>
      <c r="E210">
        <v>635874002.19874799</v>
      </c>
      <c r="F210">
        <v>1079478387.8357601</v>
      </c>
      <c r="G210">
        <v>1239004287.7560699</v>
      </c>
      <c r="H210">
        <v>1371442565.69701</v>
      </c>
      <c r="I210">
        <v>1431208677.30352</v>
      </c>
      <c r="J210">
        <v>1627854494.80246</v>
      </c>
      <c r="K210">
        <v>1885112201.8527801</v>
      </c>
      <c r="L210">
        <v>2158496872.8579602</v>
      </c>
      <c r="M210">
        <v>2505458705.03338</v>
      </c>
      <c r="N210">
        <v>2489985963.1680799</v>
      </c>
      <c r="O210">
        <v>2616610911.0722198</v>
      </c>
      <c r="P210">
        <v>2942546781.0454798</v>
      </c>
      <c r="Q210">
        <v>3801862611.36414</v>
      </c>
      <c r="R210">
        <v>4920343194.9933901</v>
      </c>
      <c r="S210">
        <v>5015180976.6345701</v>
      </c>
      <c r="T210">
        <v>4251869869.5075498</v>
      </c>
      <c r="U210">
        <v>3736588553.56394</v>
      </c>
      <c r="V210">
        <f>AVERAGE(E210:U210)</f>
        <v>2571112885.6874738</v>
      </c>
    </row>
    <row r="211" spans="1:22" x14ac:dyDescent="0.25">
      <c r="A211" t="s">
        <v>424</v>
      </c>
      <c r="B211" t="s">
        <v>425</v>
      </c>
      <c r="C211" t="s">
        <v>6</v>
      </c>
      <c r="D211" t="s">
        <v>7</v>
      </c>
      <c r="E211">
        <v>13134100000</v>
      </c>
      <c r="F211">
        <v>13812700000</v>
      </c>
      <c r="G211">
        <v>14306700000</v>
      </c>
      <c r="H211">
        <v>15046700000</v>
      </c>
      <c r="I211">
        <v>15798300000</v>
      </c>
      <c r="J211">
        <v>17093800000</v>
      </c>
      <c r="K211">
        <v>18550700000</v>
      </c>
      <c r="L211">
        <v>20104900000</v>
      </c>
      <c r="M211">
        <v>21430950000</v>
      </c>
      <c r="N211">
        <v>20661030000</v>
      </c>
      <c r="O211">
        <v>21418330000</v>
      </c>
      <c r="P211">
        <v>23139040000</v>
      </c>
      <c r="Q211">
        <v>23813600000</v>
      </c>
      <c r="R211">
        <v>24350930000</v>
      </c>
      <c r="S211">
        <v>25054230000</v>
      </c>
      <c r="T211">
        <v>26052340000</v>
      </c>
      <c r="U211">
        <v>26797470000</v>
      </c>
      <c r="V211">
        <f>AVERAGE(E211:U211)</f>
        <v>20033283529.411766</v>
      </c>
    </row>
    <row r="212" spans="1:22" x14ac:dyDescent="0.25">
      <c r="A212" t="s">
        <v>426</v>
      </c>
      <c r="B212" t="s">
        <v>427</v>
      </c>
      <c r="C212" t="s">
        <v>6</v>
      </c>
      <c r="D212" t="s">
        <v>7</v>
      </c>
      <c r="E212">
        <v>1101897071.8190899</v>
      </c>
      <c r="F212">
        <v>1160626398.21029</v>
      </c>
      <c r="G212">
        <v>1253529079.61604</v>
      </c>
      <c r="H212">
        <v>1600451467.26862</v>
      </c>
      <c r="I212">
        <v>1877328035.75863</v>
      </c>
      <c r="J212">
        <v>1958711603.0344501</v>
      </c>
      <c r="K212">
        <v>2092585622.8829501</v>
      </c>
      <c r="L212">
        <v>2488365726.79989</v>
      </c>
      <c r="M212">
        <v>2752307016.2589698</v>
      </c>
      <c r="N212">
        <v>2363156432.34232</v>
      </c>
      <c r="O212">
        <v>2139072847.6821201</v>
      </c>
      <c r="P212">
        <v>2054489852.65499</v>
      </c>
      <c r="Q212">
        <v>1800077091.0959799</v>
      </c>
      <c r="R212">
        <v>1865374402.5491199</v>
      </c>
      <c r="S212">
        <v>1845561894.6530399</v>
      </c>
      <c r="T212">
        <v>1569258068.0936</v>
      </c>
      <c r="U212">
        <v>1590707964.6017699</v>
      </c>
      <c r="V212">
        <f>AVERAGE(E212:U212)</f>
        <v>1853735327.9601102</v>
      </c>
    </row>
    <row r="213" spans="1:22" x14ac:dyDescent="0.25">
      <c r="A213" t="s">
        <v>428</v>
      </c>
      <c r="B213" t="s">
        <v>429</v>
      </c>
      <c r="C213" t="s">
        <v>6</v>
      </c>
      <c r="D213" t="s">
        <v>7</v>
      </c>
      <c r="E213">
        <v>5352000000</v>
      </c>
      <c r="F213">
        <v>5352000000</v>
      </c>
      <c r="G213">
        <v>5352000000</v>
      </c>
      <c r="H213">
        <v>5352000000</v>
      </c>
      <c r="I213">
        <v>5352000000</v>
      </c>
      <c r="J213">
        <v>5352000000</v>
      </c>
      <c r="K213">
        <v>5352000000</v>
      </c>
      <c r="L213">
        <v>5352000000</v>
      </c>
      <c r="M213">
        <v>5352000000</v>
      </c>
      <c r="N213">
        <v>5352000000</v>
      </c>
      <c r="O213">
        <v>5352000000</v>
      </c>
      <c r="P213">
        <v>5352000000</v>
      </c>
      <c r="Q213">
        <v>5352000000</v>
      </c>
      <c r="R213">
        <v>5352000000</v>
      </c>
      <c r="S213">
        <v>5647000000</v>
      </c>
      <c r="T213">
        <v>5925000000</v>
      </c>
      <c r="U213">
        <v>6217000000</v>
      </c>
      <c r="V213">
        <f>AVERAGE(E213:U213)</f>
        <v>5453941176.4705887</v>
      </c>
    </row>
    <row r="214" spans="1:22" x14ac:dyDescent="0.25">
      <c r="A214" t="s">
        <v>430</v>
      </c>
      <c r="B214" t="s">
        <v>431</v>
      </c>
      <c r="C214" t="s">
        <v>6</v>
      </c>
      <c r="D214" t="s">
        <v>7</v>
      </c>
      <c r="E214">
        <v>6540247190.33529</v>
      </c>
      <c r="F214">
        <v>12267175481.2542</v>
      </c>
      <c r="G214">
        <v>16116843146.4806</v>
      </c>
      <c r="H214">
        <v>21188704081.242802</v>
      </c>
      <c r="I214">
        <v>24861483280.6339</v>
      </c>
      <c r="J214">
        <v>26252007830.463902</v>
      </c>
      <c r="K214">
        <v>30607991862.484299</v>
      </c>
      <c r="L214">
        <v>40289556656.1455</v>
      </c>
      <c r="M214">
        <v>49259526052.742599</v>
      </c>
      <c r="N214">
        <v>42616653299.911499</v>
      </c>
      <c r="O214">
        <v>39460357730.5224</v>
      </c>
      <c r="P214">
        <v>46466728666.610298</v>
      </c>
      <c r="Q214">
        <v>40742313861.137398</v>
      </c>
      <c r="R214">
        <v>45519650911.413803</v>
      </c>
      <c r="S214">
        <v>44210806365.681702</v>
      </c>
      <c r="T214">
        <v>37160332465.164497</v>
      </c>
      <c r="U214">
        <v>38299854688.127701</v>
      </c>
      <c r="V214">
        <f>AVERAGE(E214:U214)</f>
        <v>33050601974.726612</v>
      </c>
    </row>
    <row r="215" spans="1:22" x14ac:dyDescent="0.25">
      <c r="A215" t="s">
        <v>432</v>
      </c>
      <c r="B215" t="s">
        <v>433</v>
      </c>
      <c r="C215" t="s">
        <v>6</v>
      </c>
      <c r="D215" t="s">
        <v>7</v>
      </c>
      <c r="E215">
        <v>367060072093.125</v>
      </c>
      <c r="F215">
        <v>341718203479.383</v>
      </c>
      <c r="G215">
        <v>366266226628.10999</v>
      </c>
      <c r="H215">
        <v>467794698562.70099</v>
      </c>
      <c r="I215">
        <v>582616004511.31799</v>
      </c>
      <c r="J215">
        <v>684301913492.80798</v>
      </c>
      <c r="K215">
        <v>801052727346.29602</v>
      </c>
      <c r="L215">
        <v>932288287192.58606</v>
      </c>
      <c r="M215">
        <v>1066496449692.34</v>
      </c>
      <c r="N215">
        <v>1021766938427.26</v>
      </c>
      <c r="O215">
        <v>1364845197859.6399</v>
      </c>
      <c r="P215">
        <v>1536165615272.1699</v>
      </c>
      <c r="Q215">
        <v>1610975894781.1499</v>
      </c>
      <c r="R215">
        <v>1697106498117.3301</v>
      </c>
      <c r="S215">
        <v>1778862267354.27</v>
      </c>
      <c r="T215">
        <v>1604435981606.03</v>
      </c>
      <c r="U215">
        <v>1511168024853.8201</v>
      </c>
      <c r="V215">
        <f>AVERAGE(E215:U215)</f>
        <v>1043230647133.5492</v>
      </c>
    </row>
    <row r="216" spans="1:22" x14ac:dyDescent="0.25">
      <c r="A216" t="s">
        <v>434</v>
      </c>
      <c r="B216" t="s">
        <v>435</v>
      </c>
      <c r="C216" t="s">
        <v>6</v>
      </c>
      <c r="D216" t="s">
        <v>7</v>
      </c>
      <c r="E216">
        <v>13407414252.66338</v>
      </c>
      <c r="F216">
        <v>13407414252.66338</v>
      </c>
      <c r="G216">
        <v>13407414252.66338</v>
      </c>
      <c r="H216">
        <v>13407414252.66338</v>
      </c>
      <c r="I216">
        <v>13407414252.66338</v>
      </c>
      <c r="J216">
        <v>13407414252.66338</v>
      </c>
      <c r="K216">
        <v>13407414252.66338</v>
      </c>
      <c r="L216">
        <v>13407414252.66338</v>
      </c>
      <c r="M216">
        <v>15550136278.8696</v>
      </c>
      <c r="N216">
        <v>12231362022.6859</v>
      </c>
      <c r="O216">
        <v>15727363443.099501</v>
      </c>
      <c r="P216">
        <v>17826697892.271702</v>
      </c>
      <c r="Q216">
        <v>10368813559.322001</v>
      </c>
      <c r="R216">
        <v>13257635694.9153</v>
      </c>
      <c r="S216">
        <v>13282084033.8983</v>
      </c>
      <c r="T216">
        <v>9015221096.2447395</v>
      </c>
      <c r="U216">
        <v>9015221096.2447395</v>
      </c>
      <c r="V216">
        <f>AVERAGE(E216:U216)</f>
        <v>13149049949.344637</v>
      </c>
    </row>
    <row r="217" spans="1:22" x14ac:dyDescent="0.25">
      <c r="A217" t="s">
        <v>436</v>
      </c>
      <c r="B217" t="s">
        <v>437</v>
      </c>
      <c r="C217" t="s">
        <v>6</v>
      </c>
      <c r="D217" t="s">
        <v>7</v>
      </c>
      <c r="E217">
        <v>367679644790.85303</v>
      </c>
      <c r="F217">
        <v>342345476693.07098</v>
      </c>
      <c r="G217">
        <v>366969503176.65503</v>
      </c>
      <c r="H217">
        <v>468505411662.93903</v>
      </c>
      <c r="I217">
        <v>583461060225.83398</v>
      </c>
      <c r="J217">
        <v>685226908393.03296</v>
      </c>
      <c r="K217">
        <v>802075288542.16296</v>
      </c>
      <c r="L217">
        <v>933327105483.53296</v>
      </c>
      <c r="M217">
        <v>1067466936503.72</v>
      </c>
      <c r="N217">
        <v>1022616202357.64</v>
      </c>
      <c r="O217">
        <v>1365815003522.1699</v>
      </c>
      <c r="P217">
        <v>1537231271076.8</v>
      </c>
      <c r="Q217">
        <v>1612110026187.1499</v>
      </c>
      <c r="R217">
        <v>1698517981177.8601</v>
      </c>
      <c r="S217">
        <v>1780285270973.27</v>
      </c>
      <c r="T217">
        <v>1605874046218.3701</v>
      </c>
      <c r="U217">
        <v>1512596044161.4199</v>
      </c>
      <c r="V217">
        <f>AVERAGE(E217:U217)</f>
        <v>1044241363596.8516</v>
      </c>
    </row>
    <row r="218" spans="1:22" x14ac:dyDescent="0.25">
      <c r="A218" t="s">
        <v>438</v>
      </c>
      <c r="B218" t="s">
        <v>439</v>
      </c>
      <c r="C218" t="s">
        <v>6</v>
      </c>
      <c r="D218" t="s">
        <v>7</v>
      </c>
      <c r="E218">
        <v>127298727790.748</v>
      </c>
      <c r="F218">
        <v>127600897387.118</v>
      </c>
      <c r="G218">
        <v>136678803904.61501</v>
      </c>
      <c r="H218">
        <v>163313573580.07199</v>
      </c>
      <c r="I218">
        <v>196715975572.35199</v>
      </c>
      <c r="J218">
        <v>234865582860.02399</v>
      </c>
      <c r="K218">
        <v>272995523519.70599</v>
      </c>
      <c r="L218">
        <v>327512314572.13202</v>
      </c>
      <c r="M218">
        <v>394805442837.86603</v>
      </c>
      <c r="N218">
        <v>337922462226.82898</v>
      </c>
      <c r="O218">
        <v>388136053426.76801</v>
      </c>
      <c r="P218">
        <v>469603698352.06201</v>
      </c>
      <c r="Q218">
        <v>492081568847.453</v>
      </c>
      <c r="R218">
        <v>510668854077.46301</v>
      </c>
      <c r="S218">
        <v>524890495443.57501</v>
      </c>
      <c r="T218">
        <v>448061495601.159</v>
      </c>
      <c r="U218">
        <v>437803722143.79999</v>
      </c>
      <c r="V218">
        <f>AVERAGE(E218:U218)</f>
        <v>328879717184.92603</v>
      </c>
    </row>
    <row r="219" spans="1:22" x14ac:dyDescent="0.25">
      <c r="A219" t="s">
        <v>440</v>
      </c>
      <c r="B219" t="s">
        <v>441</v>
      </c>
      <c r="C219" t="s">
        <v>6</v>
      </c>
      <c r="D219" t="s">
        <v>7</v>
      </c>
      <c r="E219">
        <v>72230284.432587698</v>
      </c>
      <c r="F219">
        <v>72230284.432587698</v>
      </c>
      <c r="G219">
        <v>80531992.121760607</v>
      </c>
      <c r="H219">
        <v>96343906.429804206</v>
      </c>
      <c r="I219">
        <v>105360801.94183099</v>
      </c>
      <c r="J219">
        <v>126194166.230985</v>
      </c>
      <c r="K219">
        <v>134441116.92499799</v>
      </c>
      <c r="L219">
        <v>145827429.57230201</v>
      </c>
      <c r="M219">
        <v>188021168.8418</v>
      </c>
      <c r="N219">
        <v>187821029.03055799</v>
      </c>
      <c r="O219">
        <v>197454053.144483</v>
      </c>
      <c r="P219">
        <v>233213522.647122</v>
      </c>
      <c r="Q219">
        <v>252560557.085219</v>
      </c>
      <c r="R219">
        <v>302925489.682558</v>
      </c>
      <c r="S219">
        <v>348899846.08938301</v>
      </c>
      <c r="T219">
        <v>315880811.08746397</v>
      </c>
      <c r="U219">
        <v>342781715.52047998</v>
      </c>
      <c r="V219">
        <f>AVERAGE(E219:U219)</f>
        <v>188395186.77740726</v>
      </c>
    </row>
    <row r="220" spans="1:22" x14ac:dyDescent="0.25">
      <c r="A220" t="s">
        <v>442</v>
      </c>
      <c r="B220" t="s">
        <v>443</v>
      </c>
      <c r="C220" t="s">
        <v>6</v>
      </c>
      <c r="D220" t="s">
        <v>7</v>
      </c>
      <c r="E220">
        <v>892164393.939394</v>
      </c>
      <c r="F220">
        <v>763465550.45871603</v>
      </c>
      <c r="G220">
        <v>1078402127.65957</v>
      </c>
      <c r="H220">
        <v>1271196078.43137</v>
      </c>
      <c r="I220">
        <v>1484092538.4052701</v>
      </c>
      <c r="J220">
        <v>1793754804.7003701</v>
      </c>
      <c r="K220">
        <v>2626380435.1787701</v>
      </c>
      <c r="L220">
        <v>2936612021.8579202</v>
      </c>
      <c r="M220">
        <v>3532969034.6083798</v>
      </c>
      <c r="N220">
        <v>3875409836.0655699</v>
      </c>
      <c r="O220">
        <v>4368398047.6433296</v>
      </c>
      <c r="P220">
        <v>4422276621.7870302</v>
      </c>
      <c r="Q220">
        <v>4980000000</v>
      </c>
      <c r="R220">
        <v>5145757575.7575798</v>
      </c>
      <c r="S220">
        <v>5240606060.60606</v>
      </c>
      <c r="T220">
        <v>4826587057.6872396</v>
      </c>
      <c r="U220">
        <v>3278425328.3241801</v>
      </c>
      <c r="V220">
        <f>AVERAGE(E220:U220)</f>
        <v>3089205736.0653386</v>
      </c>
    </row>
    <row r="221" spans="1:22" x14ac:dyDescent="0.25">
      <c r="A221" t="s">
        <v>444</v>
      </c>
      <c r="B221" t="s">
        <v>445</v>
      </c>
      <c r="C221" t="s">
        <v>6</v>
      </c>
      <c r="D221" t="s">
        <v>7</v>
      </c>
      <c r="E221">
        <v>29114875621.890499</v>
      </c>
      <c r="F221">
        <v>30703017449.664398</v>
      </c>
      <c r="G221">
        <v>35083608130.999397</v>
      </c>
      <c r="H221">
        <v>46731767494.356697</v>
      </c>
      <c r="I221">
        <v>57240535137.819702</v>
      </c>
      <c r="J221">
        <v>62697540106.951897</v>
      </c>
      <c r="K221">
        <v>70596729394.053406</v>
      </c>
      <c r="L221">
        <v>86304245825.348999</v>
      </c>
      <c r="M221">
        <v>100324627215.468</v>
      </c>
      <c r="N221">
        <v>88945625173.659302</v>
      </c>
      <c r="O221">
        <v>89501012915.7314</v>
      </c>
      <c r="P221">
        <v>98181259740.091904</v>
      </c>
      <c r="Q221">
        <v>93413992955.897202</v>
      </c>
      <c r="R221">
        <v>98478349315.325195</v>
      </c>
      <c r="S221">
        <v>100948236941.18201</v>
      </c>
      <c r="T221">
        <v>87501423882.468597</v>
      </c>
      <c r="U221">
        <v>89768598023.390305</v>
      </c>
      <c r="V221">
        <f>AVERAGE(E221:U221)</f>
        <v>74443261489.664658</v>
      </c>
    </row>
    <row r="222" spans="1:22" x14ac:dyDescent="0.25">
      <c r="A222" t="s">
        <v>446</v>
      </c>
      <c r="B222" t="s">
        <v>447</v>
      </c>
      <c r="C222" t="s">
        <v>6</v>
      </c>
      <c r="D222" t="s">
        <v>7</v>
      </c>
      <c r="E222">
        <v>20342201356.005199</v>
      </c>
      <c r="F222">
        <v>20875387068.114498</v>
      </c>
      <c r="G222">
        <v>23563576758.104698</v>
      </c>
      <c r="H222">
        <v>29697448108.2957</v>
      </c>
      <c r="I222">
        <v>34470227453.911301</v>
      </c>
      <c r="J222">
        <v>36346974008.207901</v>
      </c>
      <c r="K222">
        <v>39587732028.603699</v>
      </c>
      <c r="L222">
        <v>48114688201.478203</v>
      </c>
      <c r="M222">
        <v>55589849128.460503</v>
      </c>
      <c r="N222">
        <v>50244793831.619904</v>
      </c>
      <c r="O222">
        <v>48013606745.480301</v>
      </c>
      <c r="P222">
        <v>51290792018.107399</v>
      </c>
      <c r="Q222">
        <v>46352802765.576302</v>
      </c>
      <c r="R222">
        <v>48116256926.080704</v>
      </c>
      <c r="S222">
        <v>49904928335.3069</v>
      </c>
      <c r="T222">
        <v>43072415017.432098</v>
      </c>
      <c r="U222">
        <v>44708598648.856201</v>
      </c>
      <c r="V222">
        <f>AVERAGE(E222:U222)</f>
        <v>40605428141.155388</v>
      </c>
    </row>
    <row r="223" spans="1:22" x14ac:dyDescent="0.25">
      <c r="A223" t="s">
        <v>448</v>
      </c>
      <c r="B223" t="s">
        <v>449</v>
      </c>
      <c r="C223" t="s">
        <v>6</v>
      </c>
      <c r="D223" t="s">
        <v>7</v>
      </c>
      <c r="E223">
        <v>259802012617.05701</v>
      </c>
      <c r="F223">
        <v>239917320966.97699</v>
      </c>
      <c r="G223">
        <v>263926220332.543</v>
      </c>
      <c r="H223">
        <v>331108912605.271</v>
      </c>
      <c r="I223">
        <v>381705425301.74597</v>
      </c>
      <c r="J223">
        <v>389042298376.84497</v>
      </c>
      <c r="K223">
        <v>420032121655.68799</v>
      </c>
      <c r="L223">
        <v>487816328342.30902</v>
      </c>
      <c r="M223">
        <v>513965650650.11902</v>
      </c>
      <c r="N223">
        <v>429657033107.737</v>
      </c>
      <c r="O223">
        <v>488377689564.92102</v>
      </c>
      <c r="P223">
        <v>563109663291.177</v>
      </c>
      <c r="Q223">
        <v>543880647757.40399</v>
      </c>
      <c r="R223">
        <v>578742001487.57104</v>
      </c>
      <c r="S223">
        <v>573817719109.40198</v>
      </c>
      <c r="T223">
        <v>497918109302.39899</v>
      </c>
      <c r="U223">
        <v>514459972806.17102</v>
      </c>
      <c r="V223">
        <f>AVERAGE(E223:U223)</f>
        <v>439839948663.25519</v>
      </c>
    </row>
    <row r="224" spans="1:22" x14ac:dyDescent="0.25">
      <c r="A224" t="s">
        <v>450</v>
      </c>
      <c r="B224" t="s">
        <v>451</v>
      </c>
      <c r="C224" t="s">
        <v>6</v>
      </c>
      <c r="D224" t="s">
        <v>7</v>
      </c>
      <c r="E224">
        <v>1738100853.0505199</v>
      </c>
      <c r="F224">
        <v>1542477308.8940799</v>
      </c>
      <c r="G224">
        <v>1432228125.26682</v>
      </c>
      <c r="H224">
        <v>2197612701.0985198</v>
      </c>
      <c r="I224">
        <v>2770082791.5041199</v>
      </c>
      <c r="J224">
        <v>3178126491.9094901</v>
      </c>
      <c r="K224">
        <v>3291353835.9299998</v>
      </c>
      <c r="L224">
        <v>3469363996.3664198</v>
      </c>
      <c r="M224">
        <v>3294093485.2079601</v>
      </c>
      <c r="N224">
        <v>3580417066.9247198</v>
      </c>
      <c r="O224">
        <v>4438778424.3020296</v>
      </c>
      <c r="P224">
        <v>4820499924.2538996</v>
      </c>
      <c r="Q224">
        <v>4823831656.5164404</v>
      </c>
      <c r="R224">
        <v>4560713073.9194803</v>
      </c>
      <c r="S224">
        <v>4377293816.2853498</v>
      </c>
      <c r="T224">
        <v>4020275298.0272598</v>
      </c>
      <c r="U224">
        <v>3720649374.57512</v>
      </c>
      <c r="V224">
        <f>AVERAGE(E224:U224)</f>
        <v>3367994013.1783662</v>
      </c>
    </row>
    <row r="225" spans="1:22" x14ac:dyDescent="0.25">
      <c r="A225" t="s">
        <v>452</v>
      </c>
      <c r="B225" t="s">
        <v>453</v>
      </c>
      <c r="C225" t="s">
        <v>6</v>
      </c>
      <c r="D225" t="s">
        <v>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>AVERAGE(E225:U225)</f>
        <v>0</v>
      </c>
    </row>
    <row r="226" spans="1:22" x14ac:dyDescent="0.25">
      <c r="A226" t="s">
        <v>454</v>
      </c>
      <c r="B226" t="s">
        <v>455</v>
      </c>
      <c r="C226" t="s">
        <v>6</v>
      </c>
      <c r="D226" t="s">
        <v>7</v>
      </c>
      <c r="E226">
        <v>614879764.78000605</v>
      </c>
      <c r="F226">
        <v>622262057.19163501</v>
      </c>
      <c r="G226">
        <v>697518248.17518198</v>
      </c>
      <c r="H226">
        <v>705704816.04236495</v>
      </c>
      <c r="I226">
        <v>839319927.27272701</v>
      </c>
      <c r="J226">
        <v>919103254.54545498</v>
      </c>
      <c r="K226">
        <v>1016418229.25159</v>
      </c>
      <c r="L226">
        <v>1033561654.0568</v>
      </c>
      <c r="M226">
        <v>967199593.96015704</v>
      </c>
      <c r="N226">
        <v>847397850.09441698</v>
      </c>
      <c r="O226">
        <v>969936525.29872894</v>
      </c>
      <c r="P226">
        <v>1065826669.89742</v>
      </c>
      <c r="Q226">
        <v>1134267367.19206</v>
      </c>
      <c r="R226">
        <v>1411061260.70839</v>
      </c>
      <c r="S226">
        <v>1422530791.5588</v>
      </c>
      <c r="T226">
        <v>1437722206.3875401</v>
      </c>
      <c r="U226">
        <v>1427323889.0961001</v>
      </c>
      <c r="V226">
        <f>AVERAGE(E226:U226)</f>
        <v>1007766712.0887867</v>
      </c>
    </row>
    <row r="227" spans="1:22" x14ac:dyDescent="0.25">
      <c r="A227" t="s">
        <v>456</v>
      </c>
      <c r="B227" t="s">
        <v>457</v>
      </c>
      <c r="C227" t="s">
        <v>6</v>
      </c>
      <c r="D227" t="s">
        <v>7</v>
      </c>
      <c r="E227">
        <v>19325894913.125401</v>
      </c>
      <c r="F227">
        <v>21099833783.502998</v>
      </c>
      <c r="G227">
        <v>21582248881.659199</v>
      </c>
      <c r="H227">
        <v>21828144686.039398</v>
      </c>
      <c r="I227">
        <v>25086930693.069302</v>
      </c>
      <c r="J227">
        <v>28858965517.241402</v>
      </c>
      <c r="K227">
        <v>33332844574.780102</v>
      </c>
      <c r="L227">
        <v>40405006007.208603</v>
      </c>
      <c r="M227">
        <v>26439983632.0783</v>
      </c>
      <c r="N227">
        <v>26439983632.0783</v>
      </c>
      <c r="O227">
        <v>26439983632.0783</v>
      </c>
      <c r="P227">
        <v>26439983632.0783</v>
      </c>
      <c r="Q227">
        <v>26439983632.0783</v>
      </c>
      <c r="R227">
        <v>26439983632.0783</v>
      </c>
      <c r="S227">
        <v>26439983632.0783</v>
      </c>
      <c r="T227">
        <v>26439983632.0783</v>
      </c>
      <c r="U227">
        <v>26439983632.0783</v>
      </c>
      <c r="V227">
        <f>AVERAGE(E227:U227)</f>
        <v>26439983632.078304</v>
      </c>
    </row>
    <row r="228" spans="1:22" x14ac:dyDescent="0.25">
      <c r="A228" t="s">
        <v>458</v>
      </c>
      <c r="B228" t="s">
        <v>459</v>
      </c>
      <c r="C228" t="s">
        <v>6</v>
      </c>
      <c r="D228" t="s">
        <v>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>AVERAGE(E228:U228)</f>
        <v>0</v>
      </c>
    </row>
    <row r="229" spans="1:22" x14ac:dyDescent="0.25">
      <c r="A229" t="s">
        <v>460</v>
      </c>
      <c r="B229" t="s">
        <v>461</v>
      </c>
      <c r="C229" t="s">
        <v>6</v>
      </c>
      <c r="D229" t="s">
        <v>7</v>
      </c>
      <c r="E229">
        <v>1385058161.7674601</v>
      </c>
      <c r="F229">
        <v>1709347793.3287301</v>
      </c>
      <c r="G229">
        <v>1987622279.11463</v>
      </c>
      <c r="H229">
        <v>2736666515.8294001</v>
      </c>
      <c r="I229">
        <v>4414929219.9964895</v>
      </c>
      <c r="J229">
        <v>6646663561.2656002</v>
      </c>
      <c r="K229">
        <v>7422102655.9883204</v>
      </c>
      <c r="L229">
        <v>8638711442.7705002</v>
      </c>
      <c r="M229">
        <v>10351932604.4154</v>
      </c>
      <c r="N229">
        <v>9253484108.4970093</v>
      </c>
      <c r="O229">
        <v>10657705536.497801</v>
      </c>
      <c r="P229">
        <v>12156380425.0825</v>
      </c>
      <c r="Q229">
        <v>12368071038.7362</v>
      </c>
      <c r="R229">
        <v>12949854262.8127</v>
      </c>
      <c r="S229">
        <v>13922223233.5184</v>
      </c>
      <c r="T229">
        <v>10888798113.7866</v>
      </c>
      <c r="U229">
        <v>9600761473.7873802</v>
      </c>
      <c r="V229">
        <f>AVERAGE(E229:U229)</f>
        <v>8064136025.1291256</v>
      </c>
    </row>
    <row r="230" spans="1:22" x14ac:dyDescent="0.25">
      <c r="A230" t="s">
        <v>462</v>
      </c>
      <c r="B230" t="s">
        <v>463</v>
      </c>
      <c r="C230" t="s">
        <v>6</v>
      </c>
      <c r="D230" t="s">
        <v>7</v>
      </c>
      <c r="E230">
        <v>1742171982504.6899</v>
      </c>
      <c r="F230">
        <v>1852635237278</v>
      </c>
      <c r="G230">
        <v>2051623809834.21</v>
      </c>
      <c r="H230">
        <v>2323064152053.0498</v>
      </c>
      <c r="I230">
        <v>2692683574401.6899</v>
      </c>
      <c r="J230">
        <v>3118033979234.6299</v>
      </c>
      <c r="K230">
        <v>3756261361900.3398</v>
      </c>
      <c r="L230">
        <v>4749074666841.0195</v>
      </c>
      <c r="M230">
        <v>6009148096611.8301</v>
      </c>
      <c r="N230">
        <v>6518684908087.9404</v>
      </c>
      <c r="O230">
        <v>7864008890290.7197</v>
      </c>
      <c r="P230">
        <v>9612081466761.0898</v>
      </c>
      <c r="Q230">
        <v>10723388033068.1</v>
      </c>
      <c r="R230">
        <v>11837903738760.801</v>
      </c>
      <c r="S230">
        <v>12729502234335.301</v>
      </c>
      <c r="T230">
        <v>13242748068603.699</v>
      </c>
      <c r="U230">
        <v>13486492444155.4</v>
      </c>
      <c r="V230">
        <f>AVERAGE(E230:U230)</f>
        <v>6724088626160.1484</v>
      </c>
    </row>
    <row r="231" spans="1:22" x14ac:dyDescent="0.25">
      <c r="A231" t="s">
        <v>464</v>
      </c>
      <c r="B231" t="s">
        <v>465</v>
      </c>
      <c r="C231" t="s">
        <v>6</v>
      </c>
      <c r="D231" t="s">
        <v>7</v>
      </c>
      <c r="E231">
        <v>891934707791.11096</v>
      </c>
      <c r="F231">
        <v>907584723123.76196</v>
      </c>
      <c r="G231">
        <v>1019111868180.13</v>
      </c>
      <c r="H231">
        <v>1255030961431.3</v>
      </c>
      <c r="I231">
        <v>1622699324589.3201</v>
      </c>
      <c r="J231">
        <v>2032597383286.26</v>
      </c>
      <c r="K231">
        <v>2459150271422.2402</v>
      </c>
      <c r="L231">
        <v>3156899406793.4502</v>
      </c>
      <c r="M231">
        <v>3906148533547.8501</v>
      </c>
      <c r="N231">
        <v>3095595026136.4702</v>
      </c>
      <c r="O231">
        <v>3635513302315.6602</v>
      </c>
      <c r="P231">
        <v>4420592112570.7002</v>
      </c>
      <c r="Q231">
        <v>4611295207484.79</v>
      </c>
      <c r="R231">
        <v>4893444280674.7402</v>
      </c>
      <c r="S231">
        <v>4623921511711.8203</v>
      </c>
      <c r="T231">
        <v>3598463764358.5098</v>
      </c>
      <c r="U231">
        <v>3463188309734.48</v>
      </c>
      <c r="V231">
        <f>AVERAGE(E231:U231)</f>
        <v>2917245335008.9756</v>
      </c>
    </row>
    <row r="232" spans="1:22" x14ac:dyDescent="0.25">
      <c r="A232" t="s">
        <v>466</v>
      </c>
      <c r="B232" t="s">
        <v>467</v>
      </c>
      <c r="C232" t="s">
        <v>6</v>
      </c>
      <c r="D232" t="s">
        <v>7</v>
      </c>
      <c r="E232">
        <v>1294250233.18894</v>
      </c>
      <c r="F232">
        <v>1332328999.09077</v>
      </c>
      <c r="G232">
        <v>1474630207.0824201</v>
      </c>
      <c r="H232">
        <v>1673690429.6160901</v>
      </c>
      <c r="I232">
        <v>1937074572.08687</v>
      </c>
      <c r="J232">
        <v>2115154262.0302501</v>
      </c>
      <c r="K232">
        <v>2202809251.3130398</v>
      </c>
      <c r="L232">
        <v>2523462557.38975</v>
      </c>
      <c r="M232">
        <v>3163416242.0587702</v>
      </c>
      <c r="N232">
        <v>3163000528.8167</v>
      </c>
      <c r="O232">
        <v>3172945644.5584998</v>
      </c>
      <c r="P232">
        <v>3756023159.96</v>
      </c>
      <c r="Q232">
        <v>3866617462.6185398</v>
      </c>
      <c r="R232">
        <v>4080929201.2792501</v>
      </c>
      <c r="S232">
        <v>4482880424.33988</v>
      </c>
      <c r="T232">
        <v>4087628275.9559398</v>
      </c>
      <c r="U232">
        <v>4399995986.5647697</v>
      </c>
      <c r="V232">
        <f>AVERAGE(E232:U232)</f>
        <v>2866284555.1735578</v>
      </c>
    </row>
    <row r="233" spans="1:22" x14ac:dyDescent="0.25">
      <c r="A233" t="s">
        <v>468</v>
      </c>
      <c r="B233" t="s">
        <v>469</v>
      </c>
      <c r="C233" t="s">
        <v>6</v>
      </c>
      <c r="D233" t="s">
        <v>7</v>
      </c>
      <c r="E233">
        <v>126392308497.74899</v>
      </c>
      <c r="F233">
        <v>120296746256.631</v>
      </c>
      <c r="G233">
        <v>134300851255.002</v>
      </c>
      <c r="H233">
        <v>152280653543.72501</v>
      </c>
      <c r="I233">
        <v>172895476152.59201</v>
      </c>
      <c r="J233">
        <v>189318499954.00299</v>
      </c>
      <c r="K233">
        <v>221758486880.31299</v>
      </c>
      <c r="L233">
        <v>262942650543.771</v>
      </c>
      <c r="M233">
        <v>291383081231.82001</v>
      </c>
      <c r="N233">
        <v>281710095724.76099</v>
      </c>
      <c r="O233">
        <v>341105009515.33301</v>
      </c>
      <c r="P233">
        <v>370818747396.83301</v>
      </c>
      <c r="Q233">
        <v>397559992407.45001</v>
      </c>
      <c r="R233">
        <v>420528737876.71698</v>
      </c>
      <c r="S233">
        <v>406521561093.35699</v>
      </c>
      <c r="T233">
        <v>399234547137.47198</v>
      </c>
      <c r="U233">
        <v>407026127310.43402</v>
      </c>
      <c r="V233">
        <f>AVERAGE(E233:U233)</f>
        <v>276239621928.11548</v>
      </c>
    </row>
    <row r="234" spans="1:22" x14ac:dyDescent="0.25">
      <c r="A234" t="s">
        <v>470</v>
      </c>
      <c r="B234" t="s">
        <v>471</v>
      </c>
      <c r="C234" t="s">
        <v>6</v>
      </c>
      <c r="D234" t="s">
        <v>7</v>
      </c>
      <c r="E234">
        <v>860550305.83249104</v>
      </c>
      <c r="F234">
        <v>1080774007.2506499</v>
      </c>
      <c r="G234">
        <v>1221113780.2539699</v>
      </c>
      <c r="H234">
        <v>1554125530.8029001</v>
      </c>
      <c r="I234">
        <v>2076148695.50581</v>
      </c>
      <c r="J234">
        <v>2312319579.02843</v>
      </c>
      <c r="K234">
        <v>2830236053.8442898</v>
      </c>
      <c r="L234">
        <v>3719497371.09659</v>
      </c>
      <c r="M234">
        <v>5161336170.4608402</v>
      </c>
      <c r="N234">
        <v>4979481980.3509798</v>
      </c>
      <c r="O234">
        <v>5642178579.5843801</v>
      </c>
      <c r="P234">
        <v>6522732202.5074797</v>
      </c>
      <c r="Q234">
        <v>7633049792.0932102</v>
      </c>
      <c r="R234">
        <v>8506674782.7547102</v>
      </c>
      <c r="S234">
        <v>9236309138.0427704</v>
      </c>
      <c r="T234">
        <v>7853450374.0001001</v>
      </c>
      <c r="U234">
        <v>6951657158.9009304</v>
      </c>
      <c r="V234">
        <f>AVERAGE(E234:U234)</f>
        <v>4596566794.253561</v>
      </c>
    </row>
    <row r="235" spans="1:22" x14ac:dyDescent="0.25">
      <c r="A235" t="s">
        <v>472</v>
      </c>
      <c r="B235" t="s">
        <v>473</v>
      </c>
      <c r="C235" t="s">
        <v>6</v>
      </c>
      <c r="D235" t="s">
        <v>7</v>
      </c>
      <c r="E235">
        <v>2904662604.8205299</v>
      </c>
      <c r="F235">
        <v>3534771968.5118899</v>
      </c>
      <c r="G235">
        <v>4462028988.7294903</v>
      </c>
      <c r="H235">
        <v>5977440582.8017101</v>
      </c>
      <c r="I235">
        <v>6838351088.4668798</v>
      </c>
      <c r="J235">
        <v>8104355716.8783998</v>
      </c>
      <c r="K235">
        <v>10277598152.4249</v>
      </c>
      <c r="L235">
        <v>12664165103.189501</v>
      </c>
      <c r="M235">
        <v>19271523178.807899</v>
      </c>
      <c r="N235">
        <v>20214385964.9123</v>
      </c>
      <c r="O235">
        <v>22583157894.736801</v>
      </c>
      <c r="P235">
        <v>29233333333.333302</v>
      </c>
      <c r="Q235">
        <v>35164210526.315804</v>
      </c>
      <c r="R235">
        <v>39197543859.649101</v>
      </c>
      <c r="S235">
        <v>43524210526.315804</v>
      </c>
      <c r="T235">
        <v>35799628571.428596</v>
      </c>
      <c r="U235">
        <v>36179885714.285698</v>
      </c>
      <c r="V235">
        <f>AVERAGE(E235:U235)</f>
        <v>19760661986.800507</v>
      </c>
    </row>
    <row r="236" spans="1:22" x14ac:dyDescent="0.25">
      <c r="A236" t="s">
        <v>474</v>
      </c>
      <c r="B236" t="s">
        <v>475</v>
      </c>
      <c r="C236" t="s">
        <v>6</v>
      </c>
      <c r="D236" t="s">
        <v>7</v>
      </c>
      <c r="E236">
        <v>2150295806683.6299</v>
      </c>
      <c r="F236">
        <v>2083914185316.8101</v>
      </c>
      <c r="G236">
        <v>1851421107080.1499</v>
      </c>
      <c r="H236">
        <v>1903851095836.0601</v>
      </c>
      <c r="I236">
        <v>2210856081192.9902</v>
      </c>
      <c r="J236">
        <v>2694960334574.2998</v>
      </c>
      <c r="K236">
        <v>3171500014377.25</v>
      </c>
      <c r="L236">
        <v>3760179560980.1201</v>
      </c>
      <c r="M236">
        <v>4392659455813.2998</v>
      </c>
      <c r="N236">
        <v>4116248823879.6499</v>
      </c>
      <c r="O236">
        <v>5142114727040.2305</v>
      </c>
      <c r="P236">
        <v>5863590521693.2002</v>
      </c>
      <c r="Q236">
        <v>5912820697142.3604</v>
      </c>
      <c r="R236">
        <v>6058596339699.0801</v>
      </c>
      <c r="S236">
        <v>6171392349445.9805</v>
      </c>
      <c r="T236">
        <v>5247799483621.6299</v>
      </c>
      <c r="U236">
        <v>5094164385266.5703</v>
      </c>
      <c r="V236">
        <f>AVERAGE(E236:U236)</f>
        <v>3989786174684.9009</v>
      </c>
    </row>
    <row r="237" spans="1:22" x14ac:dyDescent="0.25">
      <c r="A237" t="s">
        <v>476</v>
      </c>
      <c r="B237" t="s">
        <v>477</v>
      </c>
      <c r="C237" t="s">
        <v>6</v>
      </c>
      <c r="D237" t="s">
        <v>7</v>
      </c>
      <c r="E237">
        <v>350391812.52824599</v>
      </c>
      <c r="F237">
        <v>429570502.60333699</v>
      </c>
      <c r="G237">
        <v>422917862.076294</v>
      </c>
      <c r="H237">
        <v>430520879.821486</v>
      </c>
      <c r="I237">
        <v>442875783.65742201</v>
      </c>
      <c r="J237">
        <v>466635214.11114699</v>
      </c>
      <c r="K237">
        <v>440024652.00297499</v>
      </c>
      <c r="L237">
        <v>531260864.94527698</v>
      </c>
      <c r="M237">
        <v>659561789.39538801</v>
      </c>
      <c r="N237">
        <v>785961959.40920198</v>
      </c>
      <c r="O237">
        <v>894400000</v>
      </c>
      <c r="P237">
        <v>1053500000</v>
      </c>
      <c r="Q237">
        <v>1188900000</v>
      </c>
      <c r="R237">
        <v>1410000000</v>
      </c>
      <c r="S237">
        <v>1450600000</v>
      </c>
      <c r="T237">
        <v>1606500000</v>
      </c>
      <c r="U237">
        <v>1782974000</v>
      </c>
      <c r="V237">
        <f>AVERAGE(E237:U237)</f>
        <v>843917371.79710436</v>
      </c>
    </row>
    <row r="238" spans="1:22" x14ac:dyDescent="0.25">
      <c r="A238" t="s">
        <v>478</v>
      </c>
      <c r="B238" t="s">
        <v>479</v>
      </c>
      <c r="C238" t="s">
        <v>6</v>
      </c>
      <c r="D238" t="s">
        <v>7</v>
      </c>
      <c r="E238">
        <v>447298299633.383</v>
      </c>
      <c r="F238">
        <v>463334229256.80103</v>
      </c>
      <c r="G238">
        <v>450128157153.651</v>
      </c>
      <c r="H238">
        <v>507822139212.32703</v>
      </c>
      <c r="I238">
        <v>588620268464.70203</v>
      </c>
      <c r="J238">
        <v>693623682832.88904</v>
      </c>
      <c r="K238">
        <v>806508983373.84497</v>
      </c>
      <c r="L238">
        <v>997382214929.026</v>
      </c>
      <c r="M238">
        <v>1228766298998.4399</v>
      </c>
      <c r="N238">
        <v>1188669247677.49</v>
      </c>
      <c r="O238">
        <v>1374620791146.3101</v>
      </c>
      <c r="P238">
        <v>1558059481133.0801</v>
      </c>
      <c r="Q238">
        <v>1670273623778.5701</v>
      </c>
      <c r="R238">
        <v>1579070728219.3701</v>
      </c>
      <c r="S238">
        <v>1578695250599.1399</v>
      </c>
      <c r="T238">
        <v>1429091286052.1499</v>
      </c>
      <c r="U238">
        <v>1440244500023.1399</v>
      </c>
      <c r="V238">
        <f>AVERAGE(E238:U238)</f>
        <v>1058953481322.6068</v>
      </c>
    </row>
    <row r="239" spans="1:22" x14ac:dyDescent="0.25">
      <c r="A239" t="s">
        <v>480</v>
      </c>
      <c r="B239" t="s">
        <v>481</v>
      </c>
      <c r="C239" t="s">
        <v>6</v>
      </c>
      <c r="D239" t="s">
        <v>7</v>
      </c>
      <c r="E239">
        <v>202363492.16033199</v>
      </c>
      <c r="F239">
        <v>181244788.47332901</v>
      </c>
      <c r="G239">
        <v>182737040.095422</v>
      </c>
      <c r="H239">
        <v>202543202.00409901</v>
      </c>
      <c r="I239">
        <v>229358214.79200301</v>
      </c>
      <c r="J239">
        <v>262176133.72543001</v>
      </c>
      <c r="K239">
        <v>294137737.07003802</v>
      </c>
      <c r="L239">
        <v>300143056.87322098</v>
      </c>
      <c r="M239">
        <v>349484427.60942799</v>
      </c>
      <c r="N239">
        <v>318166562.78467703</v>
      </c>
      <c r="O239">
        <v>369485198.81797898</v>
      </c>
      <c r="P239">
        <v>423011844.33164102</v>
      </c>
      <c r="Q239">
        <v>472358251.22426099</v>
      </c>
      <c r="R239">
        <v>450686353.67401099</v>
      </c>
      <c r="S239">
        <v>443911052.25404203</v>
      </c>
      <c r="T239">
        <v>435438217.281663</v>
      </c>
      <c r="U239">
        <v>401562006.229967</v>
      </c>
      <c r="V239">
        <f>AVERAGE(E239:U239)</f>
        <v>324635739.9647966</v>
      </c>
    </row>
    <row r="240" spans="1:22" x14ac:dyDescent="0.25">
      <c r="A240" t="s">
        <v>482</v>
      </c>
      <c r="B240" t="s">
        <v>483</v>
      </c>
      <c r="C240" t="s">
        <v>6</v>
      </c>
      <c r="D240" t="s">
        <v>7</v>
      </c>
      <c r="E240">
        <v>614756473708.65002</v>
      </c>
      <c r="F240">
        <v>630828017007.04504</v>
      </c>
      <c r="G240">
        <v>663250167513.21301</v>
      </c>
      <c r="H240">
        <v>774466662241.15796</v>
      </c>
      <c r="I240">
        <v>897926604903.82996</v>
      </c>
      <c r="J240">
        <v>1028639938471.39</v>
      </c>
      <c r="K240">
        <v>1176253735122.3501</v>
      </c>
      <c r="L240">
        <v>1488693557083.01</v>
      </c>
      <c r="M240">
        <v>1515641609304.52</v>
      </c>
      <c r="N240">
        <v>1665589062548.3101</v>
      </c>
      <c r="O240">
        <v>2042141855806.8999</v>
      </c>
      <c r="P240">
        <v>2272006394117.54</v>
      </c>
      <c r="Q240">
        <v>2297909547839.0498</v>
      </c>
      <c r="R240">
        <v>2356659793779.4302</v>
      </c>
      <c r="S240">
        <v>2577691553786.73</v>
      </c>
      <c r="T240">
        <v>2682804385971.4102</v>
      </c>
      <c r="U240">
        <v>2892480763179.4702</v>
      </c>
      <c r="V240">
        <f>AVERAGE(E240:U240)</f>
        <v>1622220007199.0593</v>
      </c>
    </row>
    <row r="241" spans="1:22" x14ac:dyDescent="0.25">
      <c r="A241" t="s">
        <v>484</v>
      </c>
      <c r="B241" t="s">
        <v>485</v>
      </c>
      <c r="C241" t="s">
        <v>6</v>
      </c>
      <c r="D241" t="s">
        <v>7</v>
      </c>
      <c r="E241">
        <v>367679644790.85303</v>
      </c>
      <c r="F241">
        <v>342345476693.07098</v>
      </c>
      <c r="G241">
        <v>366969503176.65601</v>
      </c>
      <c r="H241">
        <v>468505411662.93903</v>
      </c>
      <c r="I241">
        <v>583461060225.83398</v>
      </c>
      <c r="J241">
        <v>685226908393.03296</v>
      </c>
      <c r="K241">
        <v>802075288542.16296</v>
      </c>
      <c r="L241">
        <v>933327105483.53406</v>
      </c>
      <c r="M241">
        <v>1067466936503.72</v>
      </c>
      <c r="N241">
        <v>1022616202357.64</v>
      </c>
      <c r="O241">
        <v>1365815003522.1699</v>
      </c>
      <c r="P241">
        <v>1537231271076.8</v>
      </c>
      <c r="Q241">
        <v>1612110026187.1499</v>
      </c>
      <c r="R241">
        <v>1698517981177.8601</v>
      </c>
      <c r="S241">
        <v>1780285270973.27</v>
      </c>
      <c r="T241">
        <v>1605874046218.3701</v>
      </c>
      <c r="U241">
        <v>1512596044161.4199</v>
      </c>
      <c r="V241">
        <f>AVERAGE(E241:U241)</f>
        <v>1044241363596.8521</v>
      </c>
    </row>
    <row r="242" spans="1:22" x14ac:dyDescent="0.25">
      <c r="A242" t="s">
        <v>486</v>
      </c>
      <c r="B242" t="s">
        <v>487</v>
      </c>
      <c r="C242" t="s">
        <v>6</v>
      </c>
      <c r="D242" t="s">
        <v>7</v>
      </c>
      <c r="E242">
        <v>8154338232.9597797</v>
      </c>
      <c r="F242">
        <v>8824873259.3210506</v>
      </c>
      <c r="G242">
        <v>9008273720.9339504</v>
      </c>
      <c r="H242">
        <v>11305459802.0683</v>
      </c>
      <c r="I242">
        <v>13280275123.0354</v>
      </c>
      <c r="J242">
        <v>15982282462.378599</v>
      </c>
      <c r="K242">
        <v>18369070085.388802</v>
      </c>
      <c r="L242">
        <v>21642304045.512001</v>
      </c>
      <c r="M242">
        <v>27870257894.234699</v>
      </c>
      <c r="N242">
        <v>19175196445.793598</v>
      </c>
      <c r="O242">
        <v>22157948396.204201</v>
      </c>
      <c r="P242">
        <v>25433011405.301701</v>
      </c>
      <c r="Q242">
        <v>25694164489.237301</v>
      </c>
      <c r="R242">
        <v>26436159314.562401</v>
      </c>
      <c r="S242">
        <v>26175952941.910702</v>
      </c>
      <c r="T242">
        <v>23559224762.442402</v>
      </c>
      <c r="U242">
        <v>21894706041.235298</v>
      </c>
      <c r="V242">
        <f>AVERAGE(E242:U242)</f>
        <v>19115499907.207066</v>
      </c>
    </row>
    <row r="243" spans="1:22" x14ac:dyDescent="0.25">
      <c r="A243" t="s">
        <v>488</v>
      </c>
      <c r="B243" t="s">
        <v>489</v>
      </c>
      <c r="C243" t="s">
        <v>6</v>
      </c>
      <c r="D243" t="s">
        <v>7</v>
      </c>
      <c r="E243">
        <v>21473188881.5933</v>
      </c>
      <c r="F243">
        <v>22066101341.4888</v>
      </c>
      <c r="G243">
        <v>23142294436.2383</v>
      </c>
      <c r="H243">
        <v>27453084982.5378</v>
      </c>
      <c r="I243">
        <v>31183139301.485298</v>
      </c>
      <c r="J243">
        <v>32273007553.568699</v>
      </c>
      <c r="K243">
        <v>34378437265.214104</v>
      </c>
      <c r="L243">
        <v>38908069299.204002</v>
      </c>
      <c r="M243">
        <v>44856586316.045799</v>
      </c>
      <c r="N243">
        <v>43454935940.1614</v>
      </c>
      <c r="O243">
        <v>44050929160.262703</v>
      </c>
      <c r="P243">
        <v>45810626509.447403</v>
      </c>
      <c r="Q243">
        <v>45044112939.368698</v>
      </c>
      <c r="R243">
        <v>46251061734.474098</v>
      </c>
      <c r="S243">
        <v>47587913058.844299</v>
      </c>
      <c r="T243">
        <v>43156708809.135399</v>
      </c>
      <c r="U243">
        <v>42062549394.785896</v>
      </c>
      <c r="V243">
        <f>AVERAGE(E243:U243)</f>
        <v>37244279230.815056</v>
      </c>
    </row>
    <row r="244" spans="1:22" x14ac:dyDescent="0.25">
      <c r="A244" t="s">
        <v>490</v>
      </c>
      <c r="B244" t="s">
        <v>491</v>
      </c>
      <c r="C244" t="s">
        <v>6</v>
      </c>
      <c r="D244" t="s">
        <v>7</v>
      </c>
      <c r="E244">
        <v>272979390595.01001</v>
      </c>
      <c r="F244">
        <v>200251925587.46701</v>
      </c>
      <c r="G244">
        <v>238428126326.96399</v>
      </c>
      <c r="H244">
        <v>311823003531.21503</v>
      </c>
      <c r="I244">
        <v>404786740091.19598</v>
      </c>
      <c r="J244">
        <v>501416301726.70398</v>
      </c>
      <c r="K244">
        <v>552486912845.64197</v>
      </c>
      <c r="L244">
        <v>675770112825.23596</v>
      </c>
      <c r="M244">
        <v>764335657318.479</v>
      </c>
      <c r="N244">
        <v>644639902580.64502</v>
      </c>
      <c r="O244">
        <v>771876791231.83801</v>
      </c>
      <c r="P244">
        <v>832546270783.82996</v>
      </c>
      <c r="Q244">
        <v>873981786532.07202</v>
      </c>
      <c r="R244">
        <v>950595270314.29602</v>
      </c>
      <c r="S244">
        <v>934167809301.66699</v>
      </c>
      <c r="T244">
        <v>859794177118.10205</v>
      </c>
      <c r="U244">
        <v>863711710426.51404</v>
      </c>
      <c r="V244">
        <f>AVERAGE(E244:U244)</f>
        <v>626681875831.58105</v>
      </c>
    </row>
    <row r="245" spans="1:22" x14ac:dyDescent="0.25">
      <c r="A245" t="s">
        <v>492</v>
      </c>
      <c r="B245" t="s">
        <v>493</v>
      </c>
      <c r="C245" t="s">
        <v>6</v>
      </c>
      <c r="D245" t="s">
        <v>7</v>
      </c>
      <c r="E245">
        <v>13742057.0500928</v>
      </c>
      <c r="F245">
        <v>13196544.946726</v>
      </c>
      <c r="G245">
        <v>15450994.241008401</v>
      </c>
      <c r="H245">
        <v>18231078.539464299</v>
      </c>
      <c r="I245">
        <v>21534931.607589401</v>
      </c>
      <c r="J245">
        <v>21839098.892707098</v>
      </c>
      <c r="K245">
        <v>22902861.445783101</v>
      </c>
      <c r="L245">
        <v>27030374.027278099</v>
      </c>
      <c r="M245">
        <v>30290219.7617849</v>
      </c>
      <c r="N245">
        <v>27101076.275152098</v>
      </c>
      <c r="O245">
        <v>31823518.620436601</v>
      </c>
      <c r="P245">
        <v>39312016.503352202</v>
      </c>
      <c r="Q245">
        <v>39875750.673017196</v>
      </c>
      <c r="R245">
        <v>38322359.528866597</v>
      </c>
      <c r="S245">
        <v>37259689.922480598</v>
      </c>
      <c r="T245">
        <v>32673277.740214899</v>
      </c>
      <c r="U245">
        <v>34218878.439084098</v>
      </c>
      <c r="V245">
        <f>AVERAGE(E245:U245)</f>
        <v>27341454.600884609</v>
      </c>
    </row>
    <row r="246" spans="1:22" x14ac:dyDescent="0.25">
      <c r="A246" t="s">
        <v>494</v>
      </c>
      <c r="B246" t="s">
        <v>495</v>
      </c>
      <c r="C246" t="s">
        <v>6</v>
      </c>
      <c r="D246" t="s">
        <v>7</v>
      </c>
      <c r="E246">
        <v>10185786382.8283</v>
      </c>
      <c r="F246">
        <v>10383560602.853701</v>
      </c>
      <c r="G246">
        <v>10805599892.7355</v>
      </c>
      <c r="H246">
        <v>11659129888.802099</v>
      </c>
      <c r="I246">
        <v>12825801580.928101</v>
      </c>
      <c r="J246">
        <v>16929976600.142</v>
      </c>
      <c r="K246">
        <v>18610460326.543701</v>
      </c>
      <c r="L246">
        <v>21501741757.484001</v>
      </c>
      <c r="M246">
        <v>27368386358.131001</v>
      </c>
      <c r="N246">
        <v>28573777052.454201</v>
      </c>
      <c r="O246">
        <v>31407908612.094299</v>
      </c>
      <c r="P246">
        <v>33878631649.415699</v>
      </c>
      <c r="Q246">
        <v>39087748240.4403</v>
      </c>
      <c r="R246">
        <v>44333456244.744003</v>
      </c>
      <c r="S246">
        <v>48197218326.794197</v>
      </c>
      <c r="T246">
        <v>45628320606.048698</v>
      </c>
      <c r="U246">
        <v>47340071107.343002</v>
      </c>
      <c r="V246">
        <f>AVERAGE(E246:U246)</f>
        <v>26983386778.222519</v>
      </c>
    </row>
    <row r="247" spans="1:22" x14ac:dyDescent="0.25">
      <c r="A247" t="s">
        <v>496</v>
      </c>
      <c r="B247" t="s">
        <v>497</v>
      </c>
      <c r="C247" t="s">
        <v>6</v>
      </c>
      <c r="D247" t="s">
        <v>7</v>
      </c>
      <c r="E247">
        <v>6193246837.0968704</v>
      </c>
      <c r="F247">
        <v>5840503868.5724497</v>
      </c>
      <c r="G247">
        <v>6178563590.89254</v>
      </c>
      <c r="H247">
        <v>6336696288.9821396</v>
      </c>
      <c r="I247">
        <v>7940362799.1799698</v>
      </c>
      <c r="J247">
        <v>9013834373.4124603</v>
      </c>
      <c r="K247">
        <v>9942597779.9926491</v>
      </c>
      <c r="L247">
        <v>12292813603.2327</v>
      </c>
      <c r="M247">
        <v>14239026629.639</v>
      </c>
      <c r="N247">
        <v>18168902153.856899</v>
      </c>
      <c r="O247">
        <v>20186496527.127602</v>
      </c>
      <c r="P247">
        <v>20176751242.0546</v>
      </c>
      <c r="Q247">
        <v>23132149256.9744</v>
      </c>
      <c r="R247">
        <v>24599553471.867199</v>
      </c>
      <c r="S247">
        <v>27295207927.561199</v>
      </c>
      <c r="T247">
        <v>27059447774.662601</v>
      </c>
      <c r="U247">
        <v>24078931933.457802</v>
      </c>
      <c r="V247">
        <f>AVERAGE(E247:U247)</f>
        <v>15451475650.503708</v>
      </c>
    </row>
    <row r="248" spans="1:22" x14ac:dyDescent="0.25">
      <c r="A248" t="s">
        <v>498</v>
      </c>
      <c r="B248" t="s">
        <v>499</v>
      </c>
      <c r="C248" t="s">
        <v>6</v>
      </c>
      <c r="D248" t="s">
        <v>7</v>
      </c>
      <c r="E248">
        <v>31261527363.144001</v>
      </c>
      <c r="F248">
        <v>38009344576.608803</v>
      </c>
      <c r="G248">
        <v>42392896031.239403</v>
      </c>
      <c r="H248">
        <v>50132953288.203003</v>
      </c>
      <c r="I248">
        <v>64883060725.700302</v>
      </c>
      <c r="J248">
        <v>86142018069.350403</v>
      </c>
      <c r="K248">
        <v>107753069306.931</v>
      </c>
      <c r="L248">
        <v>142719009900.98999</v>
      </c>
      <c r="M248">
        <v>179992405832.32101</v>
      </c>
      <c r="N248">
        <v>117227769791.56</v>
      </c>
      <c r="O248">
        <v>136013155905.036</v>
      </c>
      <c r="P248">
        <v>163159671670.26501</v>
      </c>
      <c r="Q248">
        <v>175781379051.43301</v>
      </c>
      <c r="R248">
        <v>183310146378.08099</v>
      </c>
      <c r="S248">
        <v>133503411375.739</v>
      </c>
      <c r="T248">
        <v>91030959454.696106</v>
      </c>
      <c r="U248">
        <v>93270479388.524307</v>
      </c>
      <c r="V248">
        <f>AVERAGE(E248:U248)</f>
        <v>108034309300.57779</v>
      </c>
    </row>
    <row r="249" spans="1:22" x14ac:dyDescent="0.25">
      <c r="A249" t="s">
        <v>500</v>
      </c>
      <c r="B249" t="s">
        <v>501</v>
      </c>
      <c r="C249" t="s">
        <v>6</v>
      </c>
      <c r="D249" t="s">
        <v>7</v>
      </c>
      <c r="E249">
        <v>4516717359655</v>
      </c>
      <c r="F249">
        <v>4570269255613.3701</v>
      </c>
      <c r="G249">
        <v>4585341852437.7598</v>
      </c>
      <c r="H249">
        <v>5167481933006.5</v>
      </c>
      <c r="I249">
        <v>6213674550938.7695</v>
      </c>
      <c r="J249">
        <v>7480336164014.4697</v>
      </c>
      <c r="K249">
        <v>8894393230290.4102</v>
      </c>
      <c r="L249">
        <v>11065382151621.801</v>
      </c>
      <c r="M249">
        <v>13528506574524.199</v>
      </c>
      <c r="N249">
        <v>13027040456100</v>
      </c>
      <c r="O249">
        <v>15792230570440.199</v>
      </c>
      <c r="P249">
        <v>18897054524211</v>
      </c>
      <c r="Q249">
        <v>20194427120059.199</v>
      </c>
      <c r="R249">
        <v>21498865852640</v>
      </c>
      <c r="S249">
        <v>22212201918323.898</v>
      </c>
      <c r="T249">
        <v>20772440074303.602</v>
      </c>
      <c r="U249">
        <v>20623856301266.301</v>
      </c>
      <c r="V249">
        <f>AVERAGE(E249:U249)</f>
        <v>12884718817026.266</v>
      </c>
    </row>
    <row r="250" spans="1:22" x14ac:dyDescent="0.25">
      <c r="A250" t="s">
        <v>502</v>
      </c>
      <c r="B250" t="s">
        <v>503</v>
      </c>
      <c r="C250" t="s">
        <v>6</v>
      </c>
      <c r="D250" t="s">
        <v>7</v>
      </c>
      <c r="E250">
        <v>22823255801.8447</v>
      </c>
      <c r="F250">
        <v>20898788416.6348</v>
      </c>
      <c r="G250">
        <v>13606494599.4261</v>
      </c>
      <c r="H250">
        <v>12045631092.535299</v>
      </c>
      <c r="I250">
        <v>13686329890.119101</v>
      </c>
      <c r="J250">
        <v>17362857683.8545</v>
      </c>
      <c r="K250">
        <v>19579457966.053799</v>
      </c>
      <c r="L250">
        <v>23410572621.533001</v>
      </c>
      <c r="M250">
        <v>30366213095.425598</v>
      </c>
      <c r="N250">
        <v>31660911290.322601</v>
      </c>
      <c r="O250">
        <v>40284481661.872597</v>
      </c>
      <c r="P250">
        <v>47962439293.369598</v>
      </c>
      <c r="Q250">
        <v>51264390121.414398</v>
      </c>
      <c r="R250">
        <v>57531233350.910103</v>
      </c>
      <c r="S250">
        <v>57236013077.5187</v>
      </c>
      <c r="T250">
        <v>53274304214.817398</v>
      </c>
      <c r="U250">
        <v>52419720713.731598</v>
      </c>
      <c r="V250">
        <f>AVERAGE(E250:U250)</f>
        <v>33259593817.140228</v>
      </c>
    </row>
    <row r="251" spans="1:22" x14ac:dyDescent="0.25">
      <c r="A251" t="s">
        <v>504</v>
      </c>
      <c r="B251" t="s">
        <v>505</v>
      </c>
      <c r="C251" t="s">
        <v>6</v>
      </c>
      <c r="D251" t="s">
        <v>7</v>
      </c>
      <c r="E251">
        <v>10284779000000</v>
      </c>
      <c r="F251">
        <v>10621824000000</v>
      </c>
      <c r="G251">
        <v>10977514000000</v>
      </c>
      <c r="H251">
        <v>11510670000000</v>
      </c>
      <c r="I251">
        <v>12274928000000</v>
      </c>
      <c r="J251">
        <v>13093726000000</v>
      </c>
      <c r="K251">
        <v>13855888000000</v>
      </c>
      <c r="L251">
        <v>14477635000000</v>
      </c>
      <c r="M251">
        <v>14718582000000</v>
      </c>
      <c r="N251">
        <v>14418739000000</v>
      </c>
      <c r="O251">
        <v>14964372000000</v>
      </c>
      <c r="P251">
        <v>15517926000000</v>
      </c>
      <c r="Q251">
        <v>16155255000000</v>
      </c>
      <c r="R251">
        <v>16691517000000</v>
      </c>
      <c r="S251">
        <v>17393103000000</v>
      </c>
      <c r="T251">
        <v>18120714000000</v>
      </c>
      <c r="U251">
        <v>18624475000000</v>
      </c>
      <c r="V251">
        <f>AVERAGE(E251:U251)</f>
        <v>14335391000000</v>
      </c>
    </row>
    <row r="252" spans="1:22" x14ac:dyDescent="0.25">
      <c r="A252" t="s">
        <v>506</v>
      </c>
      <c r="B252" t="s">
        <v>507</v>
      </c>
      <c r="C252" t="s">
        <v>6</v>
      </c>
      <c r="D252" t="s">
        <v>7</v>
      </c>
      <c r="E252">
        <v>13760374487.51</v>
      </c>
      <c r="F252">
        <v>11401351420.171801</v>
      </c>
      <c r="G252">
        <v>9687951055.2254105</v>
      </c>
      <c r="H252">
        <v>10128112401.424801</v>
      </c>
      <c r="I252">
        <v>12030023547.880699</v>
      </c>
      <c r="J252">
        <v>14307509838.8053</v>
      </c>
      <c r="K252">
        <v>17330833852.918999</v>
      </c>
      <c r="L252">
        <v>22311393927.881699</v>
      </c>
      <c r="M252">
        <v>29549438883.833801</v>
      </c>
      <c r="N252">
        <v>33689223673.257702</v>
      </c>
      <c r="O252">
        <v>39332770928.942596</v>
      </c>
      <c r="P252">
        <v>45915191189.3237</v>
      </c>
      <c r="Q252">
        <v>51821573338.131203</v>
      </c>
      <c r="R252">
        <v>57690453460.620499</v>
      </c>
      <c r="S252">
        <v>63067077178.538101</v>
      </c>
      <c r="T252">
        <v>66903804142.539497</v>
      </c>
      <c r="U252">
        <v>67220335569.6147</v>
      </c>
      <c r="V252">
        <f>AVERAGE(E252:U252)</f>
        <v>33302789346.860027</v>
      </c>
    </row>
    <row r="253" spans="1:22" x14ac:dyDescent="0.25">
      <c r="A253" t="s">
        <v>508</v>
      </c>
      <c r="B253" t="s">
        <v>509</v>
      </c>
      <c r="C253" t="s">
        <v>6</v>
      </c>
      <c r="D253" t="s">
        <v>7</v>
      </c>
      <c r="E253">
        <v>396270000</v>
      </c>
      <c r="F253">
        <v>430040370.37036997</v>
      </c>
      <c r="G253">
        <v>461883444.444444</v>
      </c>
      <c r="H253">
        <v>481806296.296296</v>
      </c>
      <c r="I253">
        <v>521975111.11111099</v>
      </c>
      <c r="J253">
        <v>550728666.66666698</v>
      </c>
      <c r="K253">
        <v>610930037.03703701</v>
      </c>
      <c r="L253">
        <v>651833333.33333302</v>
      </c>
      <c r="M253">
        <v>695428851.85185206</v>
      </c>
      <c r="N253">
        <v>674922481.48148203</v>
      </c>
      <c r="O253">
        <v>681225962.96296299</v>
      </c>
      <c r="P253">
        <v>676129407.40740705</v>
      </c>
      <c r="Q253">
        <v>692933740.74074101</v>
      </c>
      <c r="R253">
        <v>721207148.14814794</v>
      </c>
      <c r="S253">
        <v>727230734.81481504</v>
      </c>
      <c r="T253">
        <v>755205755.92592597</v>
      </c>
      <c r="U253">
        <v>768224226.66666698</v>
      </c>
      <c r="V253">
        <f>AVERAGE(E253:U253)</f>
        <v>617527974.66230929</v>
      </c>
    </row>
    <row r="254" spans="1:22" x14ac:dyDescent="0.25">
      <c r="A254" t="s">
        <v>510</v>
      </c>
      <c r="B254" t="s">
        <v>511</v>
      </c>
      <c r="C254" t="s">
        <v>6</v>
      </c>
      <c r="D254" t="s">
        <v>7</v>
      </c>
      <c r="E254">
        <v>117140723529.412</v>
      </c>
      <c r="F254">
        <v>122903960204.505</v>
      </c>
      <c r="G254">
        <v>92893587733.654907</v>
      </c>
      <c r="H254">
        <v>83620628582.1082</v>
      </c>
      <c r="I254">
        <v>112453382329.61501</v>
      </c>
      <c r="J254">
        <v>145510008134.75</v>
      </c>
      <c r="K254">
        <v>183477522123.89401</v>
      </c>
      <c r="L254">
        <v>230364012575.68701</v>
      </c>
      <c r="M254">
        <v>315953388510.67798</v>
      </c>
      <c r="N254">
        <v>329787628928.47198</v>
      </c>
      <c r="O254">
        <v>393190682070.49103</v>
      </c>
      <c r="P254">
        <v>316482190800.36401</v>
      </c>
      <c r="Q254">
        <v>381286237847.66699</v>
      </c>
      <c r="R254">
        <v>371006299120.24402</v>
      </c>
      <c r="S254">
        <v>482359318767.703</v>
      </c>
      <c r="T254">
        <v>482359318767.703</v>
      </c>
      <c r="U254">
        <v>482359318767.703</v>
      </c>
      <c r="V254">
        <f>AVERAGE(E254:U254)</f>
        <v>273126365223.21478</v>
      </c>
    </row>
    <row r="255" spans="1:22" x14ac:dyDescent="0.25">
      <c r="A255" t="s">
        <v>512</v>
      </c>
      <c r="B255" t="s">
        <v>513</v>
      </c>
      <c r="C255" t="s">
        <v>6</v>
      </c>
      <c r="D255" t="s">
        <v>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>AVERAGE(E255:U255)</f>
        <v>0</v>
      </c>
    </row>
    <row r="256" spans="1:22" x14ac:dyDescent="0.25">
      <c r="A256" t="s">
        <v>514</v>
      </c>
      <c r="B256" t="s">
        <v>515</v>
      </c>
      <c r="C256" t="s">
        <v>6</v>
      </c>
      <c r="D256" t="s">
        <v>7</v>
      </c>
      <c r="E256">
        <v>3269000000</v>
      </c>
      <c r="F256">
        <v>3269000000</v>
      </c>
      <c r="G256">
        <v>3269000000</v>
      </c>
      <c r="H256">
        <v>3453000000</v>
      </c>
      <c r="I256">
        <v>3799000000</v>
      </c>
      <c r="J256">
        <v>4439000000</v>
      </c>
      <c r="K256">
        <v>4504000000</v>
      </c>
      <c r="L256">
        <v>4803000000</v>
      </c>
      <c r="M256">
        <v>4250000000</v>
      </c>
      <c r="N256">
        <v>4203000000</v>
      </c>
      <c r="O256">
        <v>4339000000</v>
      </c>
      <c r="P256">
        <v>4239000000</v>
      </c>
      <c r="Q256">
        <v>4095000000</v>
      </c>
      <c r="R256">
        <v>3764000000</v>
      </c>
      <c r="S256">
        <v>3624000000</v>
      </c>
      <c r="T256">
        <v>3765000000</v>
      </c>
      <c r="U256">
        <v>3765000000</v>
      </c>
      <c r="V256">
        <f>AVERAGE(E256:U256)</f>
        <v>3932294117.647059</v>
      </c>
    </row>
    <row r="257" spans="1:22" x14ac:dyDescent="0.25">
      <c r="A257" t="s">
        <v>516</v>
      </c>
      <c r="B257" t="s">
        <v>517</v>
      </c>
      <c r="C257" t="s">
        <v>6</v>
      </c>
      <c r="D257" t="s">
        <v>7</v>
      </c>
      <c r="E257">
        <v>31172518403.3162</v>
      </c>
      <c r="F257">
        <v>32685198735.305302</v>
      </c>
      <c r="G257">
        <v>35064105500.834503</v>
      </c>
      <c r="H257">
        <v>39552513316.073402</v>
      </c>
      <c r="I257">
        <v>45427854693.255402</v>
      </c>
      <c r="J257">
        <v>57633255618.273102</v>
      </c>
      <c r="K257">
        <v>66371664817.043602</v>
      </c>
      <c r="L257">
        <v>77414425532.245193</v>
      </c>
      <c r="M257">
        <v>99130304099.127396</v>
      </c>
      <c r="N257">
        <v>106014659770.222</v>
      </c>
      <c r="O257">
        <v>115931749697.241</v>
      </c>
      <c r="P257">
        <v>135539438559.709</v>
      </c>
      <c r="Q257">
        <v>155820001920.492</v>
      </c>
      <c r="R257">
        <v>171222025117.38101</v>
      </c>
      <c r="S257">
        <v>186204652922.26199</v>
      </c>
      <c r="T257">
        <v>193241108709.53601</v>
      </c>
      <c r="U257">
        <v>205276172134.901</v>
      </c>
      <c r="V257">
        <f>AVERAGE(E257:U257)</f>
        <v>103158920561.60104</v>
      </c>
    </row>
    <row r="258" spans="1:22" x14ac:dyDescent="0.25">
      <c r="A258" t="s">
        <v>518</v>
      </c>
      <c r="B258" t="s">
        <v>519</v>
      </c>
      <c r="C258" t="s">
        <v>6</v>
      </c>
      <c r="D258" t="s">
        <v>7</v>
      </c>
      <c r="E258">
        <v>272014693.05080599</v>
      </c>
      <c r="F258">
        <v>257926881.72042999</v>
      </c>
      <c r="G258">
        <v>262603781.799059</v>
      </c>
      <c r="H258">
        <v>314463144.04219002</v>
      </c>
      <c r="I258">
        <v>364996869.12961799</v>
      </c>
      <c r="J258">
        <v>394962552.33610803</v>
      </c>
      <c r="K258">
        <v>439376794.09404099</v>
      </c>
      <c r="L258">
        <v>526428309.94508803</v>
      </c>
      <c r="M258">
        <v>607958616.14341497</v>
      </c>
      <c r="N258">
        <v>610066628.69305801</v>
      </c>
      <c r="O258">
        <v>700804286.22435403</v>
      </c>
      <c r="P258">
        <v>792149700.67911601</v>
      </c>
      <c r="Q258">
        <v>781702874.106058</v>
      </c>
      <c r="R258">
        <v>801787555.86112106</v>
      </c>
      <c r="S258">
        <v>814954306.97103298</v>
      </c>
      <c r="T258">
        <v>742432131.04100204</v>
      </c>
      <c r="U258">
        <v>773502895.92760205</v>
      </c>
      <c r="V258">
        <f>AVERAGE(E258:U258)</f>
        <v>556360707.16259408</v>
      </c>
    </row>
    <row r="259" spans="1:22" x14ac:dyDescent="0.25">
      <c r="A259" t="s">
        <v>520</v>
      </c>
      <c r="B259" t="s">
        <v>521</v>
      </c>
      <c r="C259" t="s">
        <v>6</v>
      </c>
      <c r="D259" t="s">
        <v>7</v>
      </c>
      <c r="E259">
        <v>33566568243507</v>
      </c>
      <c r="F259">
        <v>33354548715888.5</v>
      </c>
      <c r="G259">
        <v>34635964364193.102</v>
      </c>
      <c r="H259">
        <v>38894058718266</v>
      </c>
      <c r="I259">
        <v>43804823746956.602</v>
      </c>
      <c r="J259">
        <v>47428894542015.898</v>
      </c>
      <c r="K259">
        <v>51363239608528.703</v>
      </c>
      <c r="L259">
        <v>57858970551966.602</v>
      </c>
      <c r="M259">
        <v>63461809858683.898</v>
      </c>
      <c r="N259">
        <v>60168346976208.898</v>
      </c>
      <c r="O259">
        <v>65954532001568.703</v>
      </c>
      <c r="P259">
        <v>73279862292629</v>
      </c>
      <c r="Q259">
        <v>74889946508917.797</v>
      </c>
      <c r="R259">
        <v>76990857251851</v>
      </c>
      <c r="S259">
        <v>79049230590610.906</v>
      </c>
      <c r="T259">
        <v>74757745150689.094</v>
      </c>
      <c r="U259">
        <v>75845109381590.5</v>
      </c>
      <c r="V259">
        <f>AVERAGE(E259:U259)</f>
        <v>57959088735533.656</v>
      </c>
    </row>
    <row r="260" spans="1:22" x14ac:dyDescent="0.25">
      <c r="A260" t="s">
        <v>522</v>
      </c>
      <c r="B260" t="s">
        <v>523</v>
      </c>
      <c r="C260" t="s">
        <v>6</v>
      </c>
      <c r="D260" t="s">
        <v>7</v>
      </c>
      <c r="E260">
        <v>269019710.327456</v>
      </c>
      <c r="F260">
        <v>273088357.16369998</v>
      </c>
      <c r="G260">
        <v>288078881.433056</v>
      </c>
      <c r="H260">
        <v>338838639.37843502</v>
      </c>
      <c r="I260">
        <v>420320176.35943699</v>
      </c>
      <c r="J260">
        <v>462649043.04465801</v>
      </c>
      <c r="K260">
        <v>508503671.28440702</v>
      </c>
      <c r="L260">
        <v>550970655.54407203</v>
      </c>
      <c r="M260">
        <v>644132488.88714099</v>
      </c>
      <c r="N260">
        <v>560959527.82462096</v>
      </c>
      <c r="O260">
        <v>643046733.39112604</v>
      </c>
      <c r="P260">
        <v>739785121.88992202</v>
      </c>
      <c r="Q260">
        <v>801168622.33811402</v>
      </c>
      <c r="R260">
        <v>804808525.53722298</v>
      </c>
      <c r="S260">
        <v>803589511.75406897</v>
      </c>
      <c r="T260">
        <v>803985809.16628897</v>
      </c>
      <c r="U260">
        <v>786356314.80277002</v>
      </c>
      <c r="V260">
        <f>AVERAGE(E260:U260)</f>
        <v>570547164.1250881</v>
      </c>
    </row>
    <row r="261" spans="1:22" x14ac:dyDescent="0.25">
      <c r="A261" t="s">
        <v>524</v>
      </c>
      <c r="B261" t="s">
        <v>525</v>
      </c>
      <c r="C261" t="s">
        <v>6</v>
      </c>
      <c r="D261" t="s">
        <v>7</v>
      </c>
      <c r="E261">
        <v>1849196082.0550699</v>
      </c>
      <c r="F261">
        <v>2535333631.8853598</v>
      </c>
      <c r="G261">
        <v>2702427046.9355001</v>
      </c>
      <c r="H261">
        <v>3355083116.5893898</v>
      </c>
      <c r="I261">
        <v>3639935347.5071502</v>
      </c>
      <c r="J261">
        <v>3736599925.38241</v>
      </c>
      <c r="K261">
        <v>4078158323.9242301</v>
      </c>
      <c r="L261">
        <v>4833561456.3372602</v>
      </c>
      <c r="M261">
        <v>5687488208.5835695</v>
      </c>
      <c r="N261">
        <v>5653792720.2000599</v>
      </c>
      <c r="O261">
        <v>5829933774.8344402</v>
      </c>
      <c r="P261">
        <v>6649291075.8965797</v>
      </c>
      <c r="Q261">
        <v>6473724784.7873602</v>
      </c>
      <c r="R261">
        <v>7072092405.7355299</v>
      </c>
      <c r="S261">
        <v>7386891336.0753603</v>
      </c>
      <c r="T261">
        <v>6440501275.3687496</v>
      </c>
      <c r="U261">
        <v>6649888888.8888903</v>
      </c>
      <c r="V261">
        <f>AVERAGE(E261:U261)</f>
        <v>4974935258.8815832</v>
      </c>
    </row>
    <row r="262" spans="1:22" x14ac:dyDescent="0.25">
      <c r="A262" t="s">
        <v>526</v>
      </c>
      <c r="B262" t="s">
        <v>527</v>
      </c>
      <c r="C262" t="s">
        <v>6</v>
      </c>
      <c r="D262" t="s">
        <v>7</v>
      </c>
      <c r="E262">
        <v>9636342274.8240795</v>
      </c>
      <c r="F262">
        <v>9854042164.6746292</v>
      </c>
      <c r="G262">
        <v>10693278291.814899</v>
      </c>
      <c r="H262">
        <v>11777768086.869301</v>
      </c>
      <c r="I262">
        <v>13873500887.561199</v>
      </c>
      <c r="J262">
        <v>16753769531.6987</v>
      </c>
      <c r="K262">
        <v>19081722875.3022</v>
      </c>
      <c r="L262">
        <v>21656517484.253799</v>
      </c>
      <c r="M262">
        <v>26910851361.755501</v>
      </c>
      <c r="N262">
        <v>25130274124.252399</v>
      </c>
      <c r="O262">
        <v>30906749533.221001</v>
      </c>
      <c r="P262">
        <v>32726417878.390999</v>
      </c>
      <c r="Q262">
        <v>35393148127.275497</v>
      </c>
      <c r="R262">
        <v>40415233436.176697</v>
      </c>
      <c r="S262">
        <v>43228583935.036499</v>
      </c>
      <c r="T262">
        <v>37733919936.246498</v>
      </c>
      <c r="U262">
        <v>27317605346.0714</v>
      </c>
      <c r="V262">
        <f>AVERAGE(E262:U262)</f>
        <v>24299395604.436787</v>
      </c>
    </row>
    <row r="263" spans="1:22" x14ac:dyDescent="0.25">
      <c r="A263" t="s">
        <v>528</v>
      </c>
      <c r="B263" t="s">
        <v>529</v>
      </c>
      <c r="C263" t="s">
        <v>6</v>
      </c>
      <c r="D263" t="s">
        <v>7</v>
      </c>
      <c r="E263">
        <v>136361854808.496</v>
      </c>
      <c r="F263">
        <v>121600818309.679</v>
      </c>
      <c r="G263">
        <v>115748110112.67999</v>
      </c>
      <c r="H263">
        <v>175256916996.047</v>
      </c>
      <c r="I263">
        <v>228937347865.858</v>
      </c>
      <c r="J263">
        <v>257671413750.82501</v>
      </c>
      <c r="K263">
        <v>271811088781.17999</v>
      </c>
      <c r="L263">
        <v>299033511000.22699</v>
      </c>
      <c r="M263">
        <v>287099991516.90002</v>
      </c>
      <c r="N263">
        <v>297216730668.94202</v>
      </c>
      <c r="O263">
        <v>375298134440.46899</v>
      </c>
      <c r="P263">
        <v>416878162440.88702</v>
      </c>
      <c r="Q263">
        <v>396332598448.21503</v>
      </c>
      <c r="R263">
        <v>366810014300.22198</v>
      </c>
      <c r="S263">
        <v>351119102947.14301</v>
      </c>
      <c r="T263">
        <v>317610719411.48297</v>
      </c>
      <c r="U263">
        <v>295456189492.005</v>
      </c>
      <c r="V263">
        <f>AVERAGE(E263:U263)</f>
        <v>277073100311.25049</v>
      </c>
    </row>
    <row r="264" spans="1:22" x14ac:dyDescent="0.25">
      <c r="A264" t="s">
        <v>530</v>
      </c>
      <c r="B264" t="s">
        <v>531</v>
      </c>
      <c r="C264" t="s">
        <v>6</v>
      </c>
      <c r="D264" t="s">
        <v>7</v>
      </c>
      <c r="E264">
        <v>3600683039.7325401</v>
      </c>
      <c r="F264">
        <v>4094480988.1193099</v>
      </c>
      <c r="G264">
        <v>4193845678.17033</v>
      </c>
      <c r="H264">
        <v>4901839731.2657099</v>
      </c>
      <c r="I264">
        <v>6221077674.7787104</v>
      </c>
      <c r="J264">
        <v>8331870169.1497698</v>
      </c>
      <c r="K264">
        <v>12756858899.2812</v>
      </c>
      <c r="L264">
        <v>14056957976.264799</v>
      </c>
      <c r="M264">
        <v>17910858637.9048</v>
      </c>
      <c r="N264">
        <v>15328342303.9575</v>
      </c>
      <c r="O264">
        <v>20265556273.582001</v>
      </c>
      <c r="P264">
        <v>23460098339.7453</v>
      </c>
      <c r="Q264">
        <v>25503370699.2015</v>
      </c>
      <c r="R264">
        <v>28045460442.187599</v>
      </c>
      <c r="S264">
        <v>27150630607.203201</v>
      </c>
      <c r="T264">
        <v>21154394545.895</v>
      </c>
      <c r="U264">
        <v>21063989682.5243</v>
      </c>
      <c r="V264">
        <f>AVERAGE(E264:U264)</f>
        <v>15178842099.350796</v>
      </c>
    </row>
    <row r="265" spans="1:22" x14ac:dyDescent="0.25">
      <c r="A265" t="s">
        <v>532</v>
      </c>
      <c r="B265" t="s">
        <v>533</v>
      </c>
      <c r="C265" t="s">
        <v>6</v>
      </c>
      <c r="D265" t="s">
        <v>7</v>
      </c>
      <c r="E265">
        <v>6689957600</v>
      </c>
      <c r="F265">
        <v>6777384700</v>
      </c>
      <c r="G265">
        <v>6342116400</v>
      </c>
      <c r="H265">
        <v>5727591800</v>
      </c>
      <c r="I265">
        <v>5805598400</v>
      </c>
      <c r="J265">
        <v>5755215200</v>
      </c>
      <c r="K265">
        <v>5443896500</v>
      </c>
      <c r="L265">
        <v>5291950100</v>
      </c>
      <c r="M265">
        <v>4415702800</v>
      </c>
      <c r="N265">
        <v>8621573608.3531399</v>
      </c>
      <c r="O265">
        <v>10141859709.616899</v>
      </c>
      <c r="P265">
        <v>12098450748.8603</v>
      </c>
      <c r="Q265">
        <v>14242490252.4289</v>
      </c>
      <c r="R265">
        <v>15451768658.5469</v>
      </c>
      <c r="S265">
        <v>15891049235.990801</v>
      </c>
      <c r="T265">
        <v>16304667807.065701</v>
      </c>
      <c r="U265">
        <v>16619960401.903799</v>
      </c>
      <c r="V265">
        <f>AVERAGE(E265:U265)</f>
        <v>9507131407.2215557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12F7-4F8A-43CC-8036-3FEAF008C76E}">
  <dimension ref="A1:JE22"/>
  <sheetViews>
    <sheetView workbookViewId="0">
      <selection activeCell="JE18" sqref="A1:JE22"/>
    </sheetView>
  </sheetViews>
  <sheetFormatPr defaultRowHeight="15" x14ac:dyDescent="0.25"/>
  <sheetData>
    <row r="1" spans="1:265" x14ac:dyDescent="0.25">
      <c r="A1" t="s">
        <v>0</v>
      </c>
      <c r="B1" t="s">
        <v>4</v>
      </c>
      <c r="C1" t="s">
        <v>8</v>
      </c>
      <c r="D1" t="s">
        <v>10</v>
      </c>
      <c r="E1" t="s">
        <v>12</v>
      </c>
      <c r="F1" t="s">
        <v>14</v>
      </c>
      <c r="G1" t="s">
        <v>16</v>
      </c>
      <c r="H1" t="s">
        <v>18</v>
      </c>
      <c r="I1" t="s">
        <v>20</v>
      </c>
      <c r="J1" t="s">
        <v>22</v>
      </c>
      <c r="K1" t="s">
        <v>24</v>
      </c>
      <c r="L1" t="s">
        <v>26</v>
      </c>
      <c r="M1" t="s">
        <v>28</v>
      </c>
      <c r="N1" t="s">
        <v>30</v>
      </c>
      <c r="O1" t="s">
        <v>32</v>
      </c>
      <c r="P1" t="s">
        <v>34</v>
      </c>
      <c r="Q1" t="s">
        <v>36</v>
      </c>
      <c r="R1" t="s">
        <v>38</v>
      </c>
      <c r="S1" t="s">
        <v>40</v>
      </c>
      <c r="T1" t="s">
        <v>42</v>
      </c>
      <c r="U1" t="s">
        <v>44</v>
      </c>
      <c r="V1" t="s">
        <v>46</v>
      </c>
      <c r="W1" t="s">
        <v>48</v>
      </c>
      <c r="X1" t="s">
        <v>50</v>
      </c>
      <c r="Y1" t="s">
        <v>52</v>
      </c>
      <c r="Z1" t="s">
        <v>54</v>
      </c>
      <c r="AA1" t="s">
        <v>56</v>
      </c>
      <c r="AB1" t="s">
        <v>58</v>
      </c>
      <c r="AC1" t="s">
        <v>60</v>
      </c>
      <c r="AD1" t="s">
        <v>62</v>
      </c>
      <c r="AE1" t="s">
        <v>64</v>
      </c>
      <c r="AF1" t="s">
        <v>66</v>
      </c>
      <c r="AG1" t="s">
        <v>68</v>
      </c>
      <c r="AH1" t="s">
        <v>70</v>
      </c>
      <c r="AI1" t="s">
        <v>72</v>
      </c>
      <c r="AJ1" t="s">
        <v>74</v>
      </c>
      <c r="AK1" t="s">
        <v>76</v>
      </c>
      <c r="AL1" t="s">
        <v>78</v>
      </c>
      <c r="AM1" t="s">
        <v>80</v>
      </c>
      <c r="AN1" t="s">
        <v>82</v>
      </c>
      <c r="AO1" t="s">
        <v>84</v>
      </c>
      <c r="AP1" t="s">
        <v>86</v>
      </c>
      <c r="AQ1" t="s">
        <v>88</v>
      </c>
      <c r="AR1" t="s">
        <v>90</v>
      </c>
      <c r="AS1" t="s">
        <v>92</v>
      </c>
      <c r="AT1" t="s">
        <v>94</v>
      </c>
      <c r="AU1" t="s">
        <v>96</v>
      </c>
      <c r="AV1" t="s">
        <v>98</v>
      </c>
      <c r="AW1" t="s">
        <v>100</v>
      </c>
      <c r="AX1" t="s">
        <v>102</v>
      </c>
      <c r="AY1" t="s">
        <v>104</v>
      </c>
      <c r="AZ1" t="s">
        <v>106</v>
      </c>
      <c r="BA1" t="s">
        <v>108</v>
      </c>
      <c r="BB1" t="s">
        <v>110</v>
      </c>
      <c r="BC1" t="s">
        <v>112</v>
      </c>
      <c r="BD1" t="s">
        <v>114</v>
      </c>
      <c r="BE1" t="s">
        <v>116</v>
      </c>
      <c r="BF1" t="s">
        <v>118</v>
      </c>
      <c r="BG1" t="s">
        <v>120</v>
      </c>
      <c r="BH1" t="s">
        <v>122</v>
      </c>
      <c r="BI1" t="s">
        <v>124</v>
      </c>
      <c r="BJ1" t="s">
        <v>126</v>
      </c>
      <c r="BK1" t="s">
        <v>128</v>
      </c>
      <c r="BL1" t="s">
        <v>130</v>
      </c>
      <c r="BM1" t="s">
        <v>132</v>
      </c>
      <c r="BN1" t="s">
        <v>134</v>
      </c>
      <c r="BO1" t="s">
        <v>136</v>
      </c>
      <c r="BP1" t="s">
        <v>138</v>
      </c>
      <c r="BQ1" t="s">
        <v>140</v>
      </c>
      <c r="BR1" t="s">
        <v>142</v>
      </c>
      <c r="BS1" t="s">
        <v>144</v>
      </c>
      <c r="BT1" t="s">
        <v>146</v>
      </c>
      <c r="BU1" t="s">
        <v>148</v>
      </c>
      <c r="BV1" t="s">
        <v>150</v>
      </c>
      <c r="BW1" t="s">
        <v>152</v>
      </c>
      <c r="BX1" t="s">
        <v>154</v>
      </c>
      <c r="BY1" t="s">
        <v>156</v>
      </c>
      <c r="BZ1" t="s">
        <v>158</v>
      </c>
      <c r="CA1" t="s">
        <v>160</v>
      </c>
      <c r="CB1" t="s">
        <v>162</v>
      </c>
      <c r="CC1" t="s">
        <v>164</v>
      </c>
      <c r="CD1" t="s">
        <v>166</v>
      </c>
      <c r="CE1" t="s">
        <v>168</v>
      </c>
      <c r="CF1" t="s">
        <v>170</v>
      </c>
      <c r="CG1" t="s">
        <v>172</v>
      </c>
      <c r="CH1" t="s">
        <v>174</v>
      </c>
      <c r="CI1" t="s">
        <v>176</v>
      </c>
      <c r="CJ1" t="s">
        <v>178</v>
      </c>
      <c r="CK1" t="s">
        <v>180</v>
      </c>
      <c r="CL1" t="s">
        <v>182</v>
      </c>
      <c r="CM1" t="s">
        <v>184</v>
      </c>
      <c r="CN1" t="s">
        <v>186</v>
      </c>
      <c r="CO1" t="s">
        <v>188</v>
      </c>
      <c r="CP1" t="s">
        <v>190</v>
      </c>
      <c r="CQ1" t="s">
        <v>192</v>
      </c>
      <c r="CR1" t="s">
        <v>194</v>
      </c>
      <c r="CS1" t="s">
        <v>196</v>
      </c>
      <c r="CT1" t="s">
        <v>198</v>
      </c>
      <c r="CU1" t="s">
        <v>200</v>
      </c>
      <c r="CV1" t="s">
        <v>202</v>
      </c>
      <c r="CW1" t="s">
        <v>204</v>
      </c>
      <c r="CX1" t="s">
        <v>206</v>
      </c>
      <c r="CY1" t="s">
        <v>208</v>
      </c>
      <c r="CZ1" t="s">
        <v>210</v>
      </c>
      <c r="DA1" t="s">
        <v>212</v>
      </c>
      <c r="DB1" t="s">
        <v>214</v>
      </c>
      <c r="DC1" t="s">
        <v>216</v>
      </c>
      <c r="DD1" t="s">
        <v>218</v>
      </c>
      <c r="DE1" t="s">
        <v>220</v>
      </c>
      <c r="DF1" t="s">
        <v>222</v>
      </c>
      <c r="DG1" t="s">
        <v>224</v>
      </c>
      <c r="DH1" t="s">
        <v>226</v>
      </c>
      <c r="DI1" t="s">
        <v>228</v>
      </c>
      <c r="DJ1" t="s">
        <v>230</v>
      </c>
      <c r="DK1" t="s">
        <v>232</v>
      </c>
      <c r="DL1" t="s">
        <v>234</v>
      </c>
      <c r="DM1" t="s">
        <v>236</v>
      </c>
      <c r="DN1" t="s">
        <v>238</v>
      </c>
      <c r="DO1" t="s">
        <v>240</v>
      </c>
      <c r="DP1" t="s">
        <v>242</v>
      </c>
      <c r="DQ1" t="s">
        <v>244</v>
      </c>
      <c r="DR1" t="s">
        <v>246</v>
      </c>
      <c r="DS1" t="s">
        <v>248</v>
      </c>
      <c r="DT1" t="s">
        <v>250</v>
      </c>
      <c r="DU1" t="s">
        <v>252</v>
      </c>
      <c r="DV1" t="s">
        <v>254</v>
      </c>
      <c r="DW1" t="s">
        <v>256</v>
      </c>
      <c r="DX1" t="s">
        <v>258</v>
      </c>
      <c r="DY1" t="s">
        <v>260</v>
      </c>
      <c r="DZ1" t="s">
        <v>262</v>
      </c>
      <c r="EA1" t="s">
        <v>264</v>
      </c>
      <c r="EB1" t="s">
        <v>266</v>
      </c>
      <c r="EC1" t="s">
        <v>268</v>
      </c>
      <c r="ED1" t="s">
        <v>270</v>
      </c>
      <c r="EE1" t="s">
        <v>272</v>
      </c>
      <c r="EF1" t="s">
        <v>274</v>
      </c>
      <c r="EG1" t="s">
        <v>276</v>
      </c>
      <c r="EH1" t="s">
        <v>278</v>
      </c>
      <c r="EI1" t="s">
        <v>280</v>
      </c>
      <c r="EJ1" t="s">
        <v>282</v>
      </c>
      <c r="EK1" t="s">
        <v>284</v>
      </c>
      <c r="EL1" t="s">
        <v>286</v>
      </c>
      <c r="EM1" t="s">
        <v>288</v>
      </c>
      <c r="EN1" t="s">
        <v>290</v>
      </c>
      <c r="EO1" t="s">
        <v>292</v>
      </c>
      <c r="EP1" t="s">
        <v>294</v>
      </c>
      <c r="EQ1" t="s">
        <v>296</v>
      </c>
      <c r="ER1" t="s">
        <v>298</v>
      </c>
      <c r="ES1" t="s">
        <v>300</v>
      </c>
      <c r="ET1" t="s">
        <v>302</v>
      </c>
      <c r="EU1" t="s">
        <v>304</v>
      </c>
      <c r="EV1" t="s">
        <v>306</v>
      </c>
      <c r="EW1" t="s">
        <v>308</v>
      </c>
      <c r="EX1" t="s">
        <v>310</v>
      </c>
      <c r="EY1" t="s">
        <v>312</v>
      </c>
      <c r="EZ1" t="s">
        <v>314</v>
      </c>
      <c r="FA1" t="s">
        <v>316</v>
      </c>
      <c r="FB1" t="s">
        <v>318</v>
      </c>
      <c r="FC1" t="s">
        <v>320</v>
      </c>
      <c r="FD1" t="s">
        <v>322</v>
      </c>
      <c r="FE1" t="s">
        <v>324</v>
      </c>
      <c r="FF1" t="s">
        <v>326</v>
      </c>
      <c r="FG1" t="s">
        <v>328</v>
      </c>
      <c r="FH1" t="s">
        <v>330</v>
      </c>
      <c r="FI1" t="s">
        <v>332</v>
      </c>
      <c r="FJ1" t="s">
        <v>334</v>
      </c>
      <c r="FK1" t="s">
        <v>336</v>
      </c>
      <c r="FL1" t="s">
        <v>338</v>
      </c>
      <c r="FM1" t="s">
        <v>340</v>
      </c>
      <c r="FN1" t="s">
        <v>342</v>
      </c>
      <c r="FO1" t="s">
        <v>344</v>
      </c>
      <c r="FP1" t="s">
        <v>346</v>
      </c>
      <c r="FQ1" t="s">
        <v>348</v>
      </c>
      <c r="FR1" t="s">
        <v>350</v>
      </c>
      <c r="FS1" t="s">
        <v>352</v>
      </c>
      <c r="FT1" t="s">
        <v>354</v>
      </c>
      <c r="FU1" t="s">
        <v>356</v>
      </c>
      <c r="FV1" t="s">
        <v>358</v>
      </c>
      <c r="FW1" t="s">
        <v>360</v>
      </c>
      <c r="FX1" t="s">
        <v>362</v>
      </c>
      <c r="FY1" t="s">
        <v>364</v>
      </c>
      <c r="FZ1" t="s">
        <v>366</v>
      </c>
      <c r="GA1" t="s">
        <v>368</v>
      </c>
      <c r="GB1" t="s">
        <v>370</v>
      </c>
      <c r="GC1" t="s">
        <v>372</v>
      </c>
      <c r="GD1" t="s">
        <v>374</v>
      </c>
      <c r="GE1" t="s">
        <v>376</v>
      </c>
      <c r="GF1" t="s">
        <v>378</v>
      </c>
      <c r="GG1" t="s">
        <v>380</v>
      </c>
      <c r="GH1" t="s">
        <v>382</v>
      </c>
      <c r="GI1" t="s">
        <v>384</v>
      </c>
      <c r="GJ1" t="s">
        <v>386</v>
      </c>
      <c r="GK1" t="s">
        <v>388</v>
      </c>
      <c r="GL1" t="s">
        <v>390</v>
      </c>
      <c r="GM1" t="s">
        <v>392</v>
      </c>
      <c r="GN1" t="s">
        <v>394</v>
      </c>
      <c r="GO1" t="s">
        <v>396</v>
      </c>
      <c r="GP1" t="s">
        <v>398</v>
      </c>
      <c r="GQ1" t="s">
        <v>400</v>
      </c>
      <c r="GR1" t="s">
        <v>402</v>
      </c>
      <c r="GS1" t="s">
        <v>404</v>
      </c>
      <c r="GT1" t="s">
        <v>406</v>
      </c>
      <c r="GU1" t="s">
        <v>408</v>
      </c>
      <c r="GV1" t="s">
        <v>410</v>
      </c>
      <c r="GW1" t="s">
        <v>412</v>
      </c>
      <c r="GX1" t="s">
        <v>414</v>
      </c>
      <c r="GY1" t="s">
        <v>416</v>
      </c>
      <c r="GZ1" t="s">
        <v>418</v>
      </c>
      <c r="HA1" t="s">
        <v>420</v>
      </c>
      <c r="HB1" t="s">
        <v>422</v>
      </c>
      <c r="HC1" t="s">
        <v>424</v>
      </c>
      <c r="HD1" t="s">
        <v>426</v>
      </c>
      <c r="HE1" t="s">
        <v>428</v>
      </c>
      <c r="HF1" t="s">
        <v>430</v>
      </c>
      <c r="HG1" t="s">
        <v>432</v>
      </c>
      <c r="HH1" t="s">
        <v>434</v>
      </c>
      <c r="HI1" t="s">
        <v>436</v>
      </c>
      <c r="HJ1" t="s">
        <v>438</v>
      </c>
      <c r="HK1" t="s">
        <v>440</v>
      </c>
      <c r="HL1" t="s">
        <v>442</v>
      </c>
      <c r="HM1" t="s">
        <v>444</v>
      </c>
      <c r="HN1" t="s">
        <v>446</v>
      </c>
      <c r="HO1" t="s">
        <v>448</v>
      </c>
      <c r="HP1" t="s">
        <v>450</v>
      </c>
      <c r="HQ1" t="s">
        <v>452</v>
      </c>
      <c r="HR1" t="s">
        <v>454</v>
      </c>
      <c r="HS1" t="s">
        <v>456</v>
      </c>
      <c r="HT1" t="s">
        <v>458</v>
      </c>
      <c r="HU1" t="s">
        <v>460</v>
      </c>
      <c r="HV1" t="s">
        <v>462</v>
      </c>
      <c r="HW1" t="s">
        <v>464</v>
      </c>
      <c r="HX1" t="s">
        <v>466</v>
      </c>
      <c r="HY1" t="s">
        <v>468</v>
      </c>
      <c r="HZ1" t="s">
        <v>470</v>
      </c>
      <c r="IA1" t="s">
        <v>472</v>
      </c>
      <c r="IB1" t="s">
        <v>474</v>
      </c>
      <c r="IC1" t="s">
        <v>476</v>
      </c>
      <c r="ID1" t="s">
        <v>478</v>
      </c>
      <c r="IE1" t="s">
        <v>480</v>
      </c>
      <c r="IF1" t="s">
        <v>482</v>
      </c>
      <c r="IG1" t="s">
        <v>484</v>
      </c>
      <c r="IH1" t="s">
        <v>486</v>
      </c>
      <c r="II1" t="s">
        <v>488</v>
      </c>
      <c r="IJ1" t="s">
        <v>490</v>
      </c>
      <c r="IK1" t="s">
        <v>492</v>
      </c>
      <c r="IL1" t="s">
        <v>494</v>
      </c>
      <c r="IM1" t="s">
        <v>496</v>
      </c>
      <c r="IN1" t="s">
        <v>498</v>
      </c>
      <c r="IO1" t="s">
        <v>500</v>
      </c>
      <c r="IP1" t="s">
        <v>502</v>
      </c>
      <c r="IQ1" t="s">
        <v>504</v>
      </c>
      <c r="IR1" t="s">
        <v>506</v>
      </c>
      <c r="IS1" t="s">
        <v>508</v>
      </c>
      <c r="IT1" t="s">
        <v>510</v>
      </c>
      <c r="IU1" t="s">
        <v>512</v>
      </c>
      <c r="IV1" t="s">
        <v>514</v>
      </c>
      <c r="IW1" t="s">
        <v>516</v>
      </c>
      <c r="IX1" t="s">
        <v>518</v>
      </c>
      <c r="IY1" t="s">
        <v>520</v>
      </c>
      <c r="IZ1" t="s">
        <v>522</v>
      </c>
      <c r="JA1" t="s">
        <v>524</v>
      </c>
      <c r="JB1" t="s">
        <v>526</v>
      </c>
      <c r="JC1" t="s">
        <v>528</v>
      </c>
      <c r="JD1" t="s">
        <v>530</v>
      </c>
      <c r="JE1" t="s">
        <v>532</v>
      </c>
    </row>
    <row r="2" spans="1:265" x14ac:dyDescent="0.25">
      <c r="A2" t="s">
        <v>1</v>
      </c>
      <c r="B2" t="s">
        <v>5</v>
      </c>
      <c r="C2" t="s">
        <v>9</v>
      </c>
      <c r="D2" t="s">
        <v>11</v>
      </c>
      <c r="E2" t="s">
        <v>13</v>
      </c>
      <c r="F2" t="s">
        <v>15</v>
      </c>
      <c r="G2" t="s">
        <v>17</v>
      </c>
      <c r="H2" t="s">
        <v>19</v>
      </c>
      <c r="I2" t="s">
        <v>21</v>
      </c>
      <c r="J2" t="s">
        <v>23</v>
      </c>
      <c r="K2" t="s">
        <v>25</v>
      </c>
      <c r="L2" t="s">
        <v>27</v>
      </c>
      <c r="M2" t="s">
        <v>29</v>
      </c>
      <c r="N2" t="s">
        <v>31</v>
      </c>
      <c r="O2" t="s">
        <v>33</v>
      </c>
      <c r="P2" t="s">
        <v>35</v>
      </c>
      <c r="Q2" t="s">
        <v>37</v>
      </c>
      <c r="R2" t="s">
        <v>39</v>
      </c>
      <c r="S2" t="s">
        <v>41</v>
      </c>
      <c r="T2" t="s">
        <v>43</v>
      </c>
      <c r="U2" t="s">
        <v>45</v>
      </c>
      <c r="V2" t="s">
        <v>47</v>
      </c>
      <c r="W2" t="s">
        <v>49</v>
      </c>
      <c r="X2" t="s">
        <v>51</v>
      </c>
      <c r="Y2" t="s">
        <v>53</v>
      </c>
      <c r="Z2" t="s">
        <v>55</v>
      </c>
      <c r="AA2" t="s">
        <v>57</v>
      </c>
      <c r="AB2" t="s">
        <v>59</v>
      </c>
      <c r="AC2" t="s">
        <v>61</v>
      </c>
      <c r="AD2" t="s">
        <v>63</v>
      </c>
      <c r="AE2" t="s">
        <v>65</v>
      </c>
      <c r="AF2" t="s">
        <v>67</v>
      </c>
      <c r="AG2" t="s">
        <v>69</v>
      </c>
      <c r="AH2" t="s">
        <v>71</v>
      </c>
      <c r="AI2" t="s">
        <v>73</v>
      </c>
      <c r="AJ2" t="s">
        <v>75</v>
      </c>
      <c r="AK2" t="s">
        <v>77</v>
      </c>
      <c r="AL2" t="s">
        <v>79</v>
      </c>
      <c r="AM2" t="s">
        <v>81</v>
      </c>
      <c r="AN2" t="s">
        <v>83</v>
      </c>
      <c r="AO2" t="s">
        <v>85</v>
      </c>
      <c r="AP2" t="s">
        <v>87</v>
      </c>
      <c r="AQ2" t="s">
        <v>89</v>
      </c>
      <c r="AR2" t="s">
        <v>91</v>
      </c>
      <c r="AS2" t="s">
        <v>93</v>
      </c>
      <c r="AT2" t="s">
        <v>95</v>
      </c>
      <c r="AU2" t="s">
        <v>97</v>
      </c>
      <c r="AV2" t="s">
        <v>99</v>
      </c>
      <c r="AW2" t="s">
        <v>101</v>
      </c>
      <c r="AX2" t="s">
        <v>103</v>
      </c>
      <c r="AY2" t="s">
        <v>105</v>
      </c>
      <c r="AZ2" t="s">
        <v>107</v>
      </c>
      <c r="BA2" t="s">
        <v>109</v>
      </c>
      <c r="BB2" t="s">
        <v>111</v>
      </c>
      <c r="BC2" t="s">
        <v>113</v>
      </c>
      <c r="BD2" t="s">
        <v>115</v>
      </c>
      <c r="BE2" t="s">
        <v>117</v>
      </c>
      <c r="BF2" t="s">
        <v>119</v>
      </c>
      <c r="BG2" t="s">
        <v>121</v>
      </c>
      <c r="BH2" t="s">
        <v>123</v>
      </c>
      <c r="BI2" t="s">
        <v>125</v>
      </c>
      <c r="BJ2" t="s">
        <v>127</v>
      </c>
      <c r="BK2" t="s">
        <v>129</v>
      </c>
      <c r="BL2" t="s">
        <v>131</v>
      </c>
      <c r="BM2" t="s">
        <v>133</v>
      </c>
      <c r="BN2" t="s">
        <v>135</v>
      </c>
      <c r="BO2" t="s">
        <v>137</v>
      </c>
      <c r="BP2" t="s">
        <v>139</v>
      </c>
      <c r="BQ2" t="s">
        <v>141</v>
      </c>
      <c r="BR2" t="s">
        <v>143</v>
      </c>
      <c r="BS2" t="s">
        <v>145</v>
      </c>
      <c r="BT2" t="s">
        <v>147</v>
      </c>
      <c r="BU2" t="s">
        <v>149</v>
      </c>
      <c r="BV2" t="s">
        <v>151</v>
      </c>
      <c r="BW2" t="s">
        <v>153</v>
      </c>
      <c r="BX2" t="s">
        <v>155</v>
      </c>
      <c r="BY2" t="s">
        <v>157</v>
      </c>
      <c r="BZ2" t="s">
        <v>159</v>
      </c>
      <c r="CA2" t="s">
        <v>161</v>
      </c>
      <c r="CB2" t="s">
        <v>163</v>
      </c>
      <c r="CC2" t="s">
        <v>165</v>
      </c>
      <c r="CD2" t="s">
        <v>167</v>
      </c>
      <c r="CE2" t="s">
        <v>169</v>
      </c>
      <c r="CF2" t="s">
        <v>171</v>
      </c>
      <c r="CG2" t="s">
        <v>173</v>
      </c>
      <c r="CH2" t="s">
        <v>175</v>
      </c>
      <c r="CI2" t="s">
        <v>177</v>
      </c>
      <c r="CJ2" t="s">
        <v>179</v>
      </c>
      <c r="CK2" t="s">
        <v>181</v>
      </c>
      <c r="CL2" t="s">
        <v>183</v>
      </c>
      <c r="CM2" t="s">
        <v>185</v>
      </c>
      <c r="CN2" t="s">
        <v>187</v>
      </c>
      <c r="CO2" t="s">
        <v>189</v>
      </c>
      <c r="CP2" t="s">
        <v>191</v>
      </c>
      <c r="CQ2" t="s">
        <v>193</v>
      </c>
      <c r="CR2" t="s">
        <v>195</v>
      </c>
      <c r="CS2" t="s">
        <v>197</v>
      </c>
      <c r="CT2" t="s">
        <v>199</v>
      </c>
      <c r="CU2" t="s">
        <v>201</v>
      </c>
      <c r="CV2" t="s">
        <v>203</v>
      </c>
      <c r="CW2" t="s">
        <v>205</v>
      </c>
      <c r="CX2" t="s">
        <v>207</v>
      </c>
      <c r="CY2" t="s">
        <v>209</v>
      </c>
      <c r="CZ2" t="s">
        <v>211</v>
      </c>
      <c r="DA2" t="s">
        <v>213</v>
      </c>
      <c r="DB2" t="s">
        <v>215</v>
      </c>
      <c r="DC2" t="s">
        <v>217</v>
      </c>
      <c r="DD2" t="s">
        <v>219</v>
      </c>
      <c r="DE2" t="s">
        <v>221</v>
      </c>
      <c r="DF2" t="s">
        <v>223</v>
      </c>
      <c r="DG2" t="s">
        <v>225</v>
      </c>
      <c r="DH2" t="s">
        <v>227</v>
      </c>
      <c r="DI2" t="s">
        <v>229</v>
      </c>
      <c r="DJ2" t="s">
        <v>231</v>
      </c>
      <c r="DK2" t="s">
        <v>233</v>
      </c>
      <c r="DL2" t="s">
        <v>235</v>
      </c>
      <c r="DM2" t="s">
        <v>237</v>
      </c>
      <c r="DN2" t="s">
        <v>239</v>
      </c>
      <c r="DO2" t="s">
        <v>241</v>
      </c>
      <c r="DP2" t="s">
        <v>243</v>
      </c>
      <c r="DQ2" t="s">
        <v>245</v>
      </c>
      <c r="DR2" t="s">
        <v>247</v>
      </c>
      <c r="DS2" t="s">
        <v>249</v>
      </c>
      <c r="DT2" t="s">
        <v>251</v>
      </c>
      <c r="DU2" t="s">
        <v>253</v>
      </c>
      <c r="DV2" t="s">
        <v>255</v>
      </c>
      <c r="DW2" t="s">
        <v>257</v>
      </c>
      <c r="DX2" t="s">
        <v>259</v>
      </c>
      <c r="DY2" t="s">
        <v>261</v>
      </c>
      <c r="DZ2" t="s">
        <v>263</v>
      </c>
      <c r="EA2" t="s">
        <v>265</v>
      </c>
      <c r="EB2" t="s">
        <v>267</v>
      </c>
      <c r="EC2" t="s">
        <v>269</v>
      </c>
      <c r="ED2" t="s">
        <v>271</v>
      </c>
      <c r="EE2" t="s">
        <v>273</v>
      </c>
      <c r="EF2" t="s">
        <v>275</v>
      </c>
      <c r="EG2" t="s">
        <v>277</v>
      </c>
      <c r="EH2" t="s">
        <v>279</v>
      </c>
      <c r="EI2" t="s">
        <v>281</v>
      </c>
      <c r="EJ2" t="s">
        <v>283</v>
      </c>
      <c r="EK2" t="s">
        <v>285</v>
      </c>
      <c r="EL2" t="s">
        <v>287</v>
      </c>
      <c r="EM2" t="s">
        <v>289</v>
      </c>
      <c r="EN2" t="s">
        <v>291</v>
      </c>
      <c r="EO2" t="s">
        <v>293</v>
      </c>
      <c r="EP2" t="s">
        <v>295</v>
      </c>
      <c r="EQ2" t="s">
        <v>297</v>
      </c>
      <c r="ER2" t="s">
        <v>299</v>
      </c>
      <c r="ES2" t="s">
        <v>301</v>
      </c>
      <c r="ET2" t="s">
        <v>303</v>
      </c>
      <c r="EU2" t="s">
        <v>305</v>
      </c>
      <c r="EV2" t="s">
        <v>307</v>
      </c>
      <c r="EW2" t="s">
        <v>309</v>
      </c>
      <c r="EX2" t="s">
        <v>311</v>
      </c>
      <c r="EY2" t="s">
        <v>313</v>
      </c>
      <c r="EZ2" t="s">
        <v>315</v>
      </c>
      <c r="FA2" t="s">
        <v>317</v>
      </c>
      <c r="FB2" t="s">
        <v>319</v>
      </c>
      <c r="FC2" t="s">
        <v>321</v>
      </c>
      <c r="FD2" t="s">
        <v>323</v>
      </c>
      <c r="FE2" t="s">
        <v>325</v>
      </c>
      <c r="FF2" t="s">
        <v>327</v>
      </c>
      <c r="FG2" t="s">
        <v>329</v>
      </c>
      <c r="FH2" t="s">
        <v>331</v>
      </c>
      <c r="FI2" t="s">
        <v>333</v>
      </c>
      <c r="FJ2" t="s">
        <v>335</v>
      </c>
      <c r="FK2" t="s">
        <v>337</v>
      </c>
      <c r="FL2" t="s">
        <v>339</v>
      </c>
      <c r="FM2" t="s">
        <v>341</v>
      </c>
      <c r="FN2" t="s">
        <v>343</v>
      </c>
      <c r="FO2" t="s">
        <v>345</v>
      </c>
      <c r="FP2" t="s">
        <v>347</v>
      </c>
      <c r="FQ2" t="s">
        <v>349</v>
      </c>
      <c r="FR2" t="s">
        <v>351</v>
      </c>
      <c r="FS2" t="s">
        <v>353</v>
      </c>
      <c r="FT2" t="s">
        <v>355</v>
      </c>
      <c r="FU2" t="s">
        <v>357</v>
      </c>
      <c r="FV2" t="s">
        <v>359</v>
      </c>
      <c r="FW2" t="s">
        <v>361</v>
      </c>
      <c r="FX2" t="s">
        <v>363</v>
      </c>
      <c r="FY2" t="s">
        <v>365</v>
      </c>
      <c r="FZ2" t="s">
        <v>367</v>
      </c>
      <c r="GA2" t="s">
        <v>369</v>
      </c>
      <c r="GB2" t="s">
        <v>371</v>
      </c>
      <c r="GC2" t="s">
        <v>373</v>
      </c>
      <c r="GD2" t="s">
        <v>375</v>
      </c>
      <c r="GE2" t="s">
        <v>377</v>
      </c>
      <c r="GF2" t="s">
        <v>379</v>
      </c>
      <c r="GG2" t="s">
        <v>381</v>
      </c>
      <c r="GH2" t="s">
        <v>383</v>
      </c>
      <c r="GI2" t="s">
        <v>385</v>
      </c>
      <c r="GJ2" t="s">
        <v>387</v>
      </c>
      <c r="GK2" t="s">
        <v>389</v>
      </c>
      <c r="GL2" t="s">
        <v>391</v>
      </c>
      <c r="GM2" t="s">
        <v>393</v>
      </c>
      <c r="GN2" t="s">
        <v>395</v>
      </c>
      <c r="GO2" t="s">
        <v>397</v>
      </c>
      <c r="GP2" t="s">
        <v>399</v>
      </c>
      <c r="GQ2" t="s">
        <v>401</v>
      </c>
      <c r="GR2" t="s">
        <v>403</v>
      </c>
      <c r="GS2" t="s">
        <v>405</v>
      </c>
      <c r="GT2" t="s">
        <v>407</v>
      </c>
      <c r="GU2" t="s">
        <v>409</v>
      </c>
      <c r="GV2" t="s">
        <v>411</v>
      </c>
      <c r="GW2" t="s">
        <v>413</v>
      </c>
      <c r="GX2" t="s">
        <v>415</v>
      </c>
      <c r="GY2" t="s">
        <v>417</v>
      </c>
      <c r="GZ2" t="s">
        <v>419</v>
      </c>
      <c r="HA2" t="s">
        <v>421</v>
      </c>
      <c r="HB2" t="s">
        <v>423</v>
      </c>
      <c r="HC2" t="s">
        <v>425</v>
      </c>
      <c r="HD2" t="s">
        <v>427</v>
      </c>
      <c r="HE2" t="s">
        <v>429</v>
      </c>
      <c r="HF2" t="s">
        <v>431</v>
      </c>
      <c r="HG2" t="s">
        <v>433</v>
      </c>
      <c r="HH2" t="s">
        <v>435</v>
      </c>
      <c r="HI2" t="s">
        <v>437</v>
      </c>
      <c r="HJ2" t="s">
        <v>439</v>
      </c>
      <c r="HK2" t="s">
        <v>441</v>
      </c>
      <c r="HL2" t="s">
        <v>443</v>
      </c>
      <c r="HM2" t="s">
        <v>445</v>
      </c>
      <c r="HN2" t="s">
        <v>447</v>
      </c>
      <c r="HO2" t="s">
        <v>449</v>
      </c>
      <c r="HP2" t="s">
        <v>451</v>
      </c>
      <c r="HQ2" t="s">
        <v>453</v>
      </c>
      <c r="HR2" t="s">
        <v>455</v>
      </c>
      <c r="HS2" t="s">
        <v>457</v>
      </c>
      <c r="HT2" t="s">
        <v>459</v>
      </c>
      <c r="HU2" t="s">
        <v>461</v>
      </c>
      <c r="HV2" t="s">
        <v>463</v>
      </c>
      <c r="HW2" t="s">
        <v>465</v>
      </c>
      <c r="HX2" t="s">
        <v>467</v>
      </c>
      <c r="HY2" t="s">
        <v>469</v>
      </c>
      <c r="HZ2" t="s">
        <v>471</v>
      </c>
      <c r="IA2" t="s">
        <v>473</v>
      </c>
      <c r="IB2" t="s">
        <v>475</v>
      </c>
      <c r="IC2" t="s">
        <v>477</v>
      </c>
      <c r="ID2" t="s">
        <v>479</v>
      </c>
      <c r="IE2" t="s">
        <v>481</v>
      </c>
      <c r="IF2" t="s">
        <v>483</v>
      </c>
      <c r="IG2" t="s">
        <v>485</v>
      </c>
      <c r="IH2" t="s">
        <v>487</v>
      </c>
      <c r="II2" t="s">
        <v>489</v>
      </c>
      <c r="IJ2" t="s">
        <v>491</v>
      </c>
      <c r="IK2" t="s">
        <v>493</v>
      </c>
      <c r="IL2" t="s">
        <v>495</v>
      </c>
      <c r="IM2" t="s">
        <v>497</v>
      </c>
      <c r="IN2" t="s">
        <v>499</v>
      </c>
      <c r="IO2" t="s">
        <v>501</v>
      </c>
      <c r="IP2" t="s">
        <v>503</v>
      </c>
      <c r="IQ2" t="s">
        <v>505</v>
      </c>
      <c r="IR2" t="s">
        <v>507</v>
      </c>
      <c r="IS2" t="s">
        <v>509</v>
      </c>
      <c r="IT2" t="s">
        <v>511</v>
      </c>
      <c r="IU2" t="s">
        <v>513</v>
      </c>
      <c r="IV2" t="s">
        <v>515</v>
      </c>
      <c r="IW2" t="s">
        <v>517</v>
      </c>
      <c r="IX2" t="s">
        <v>519</v>
      </c>
      <c r="IY2" t="s">
        <v>521</v>
      </c>
      <c r="IZ2" t="s">
        <v>523</v>
      </c>
      <c r="JA2" t="s">
        <v>525</v>
      </c>
      <c r="JB2" t="s">
        <v>527</v>
      </c>
      <c r="JC2" t="s">
        <v>529</v>
      </c>
      <c r="JD2" t="s">
        <v>531</v>
      </c>
      <c r="JE2" t="s">
        <v>533</v>
      </c>
    </row>
    <row r="3" spans="1:265" x14ac:dyDescent="0.25">
      <c r="A3" t="s">
        <v>2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6</v>
      </c>
      <c r="DI3" t="s">
        <v>6</v>
      </c>
      <c r="DJ3" t="s">
        <v>6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</row>
    <row r="4" spans="1:265" x14ac:dyDescent="0.25">
      <c r="A4" t="s">
        <v>3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7</v>
      </c>
      <c r="DI4" t="s">
        <v>7</v>
      </c>
      <c r="DJ4" t="s">
        <v>7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7</v>
      </c>
      <c r="GF4" t="s">
        <v>7</v>
      </c>
      <c r="GG4" t="s">
        <v>7</v>
      </c>
      <c r="GH4" t="s">
        <v>7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</row>
    <row r="5" spans="1:265" x14ac:dyDescent="0.25">
      <c r="A5">
        <v>2000</v>
      </c>
      <c r="B5">
        <v>1873452513.96648</v>
      </c>
      <c r="C5">
        <v>2461665937.8938599</v>
      </c>
      <c r="D5">
        <v>9129594818.6074905</v>
      </c>
      <c r="E5">
        <v>3632043907.9773302</v>
      </c>
      <c r="F5">
        <v>1434429703.33518</v>
      </c>
      <c r="G5">
        <v>735025140326.51599</v>
      </c>
      <c r="H5">
        <v>104337372362.151</v>
      </c>
      <c r="I5">
        <v>284203750000</v>
      </c>
      <c r="J5">
        <v>1911563665.3900599</v>
      </c>
      <c r="K5">
        <v>514000000</v>
      </c>
      <c r="L5">
        <v>830158768.88888896</v>
      </c>
      <c r="M5">
        <v>415446209885.07202</v>
      </c>
      <c r="N5">
        <v>196799778883.36099</v>
      </c>
      <c r="O5">
        <v>5272617196.0451698</v>
      </c>
      <c r="P5">
        <v>870486065.88313699</v>
      </c>
      <c r="Q5">
        <v>237904919845.21799</v>
      </c>
      <c r="R5">
        <v>2569186642.8699899</v>
      </c>
      <c r="S5">
        <v>2628920056.1009798</v>
      </c>
      <c r="T5">
        <v>53369787318.624496</v>
      </c>
      <c r="U5">
        <v>13148099185.230499</v>
      </c>
      <c r="V5">
        <v>9062906914.8936195</v>
      </c>
      <c r="W5">
        <v>6327552000</v>
      </c>
      <c r="X5">
        <v>5505984455.9585505</v>
      </c>
      <c r="Y5">
        <v>12736856827.984699</v>
      </c>
      <c r="Z5">
        <v>832072450</v>
      </c>
      <c r="AA5">
        <v>3480219000</v>
      </c>
      <c r="AB5">
        <v>8397912509.0967903</v>
      </c>
      <c r="AC5">
        <v>655421153320.57898</v>
      </c>
      <c r="AD5">
        <v>3121500000</v>
      </c>
      <c r="AE5">
        <v>6001153306.2644997</v>
      </c>
      <c r="AF5">
        <v>439158233.19982201</v>
      </c>
      <c r="AG5">
        <v>5788329609.1575499</v>
      </c>
      <c r="AH5">
        <v>914500299.09703398</v>
      </c>
      <c r="AI5">
        <v>742293448252.64294</v>
      </c>
      <c r="AJ5">
        <v>427826438350.62097</v>
      </c>
      <c r="AK5">
        <v>272055499940.78601</v>
      </c>
      <c r="AL5">
        <v>6439703434.7102404</v>
      </c>
      <c r="AM5">
        <v>77860932151.847107</v>
      </c>
      <c r="AN5">
        <v>1211346869605.24</v>
      </c>
      <c r="AO5">
        <v>10717022462.6859</v>
      </c>
      <c r="AP5">
        <v>10083937740.062401</v>
      </c>
      <c r="AQ5">
        <v>19088046305.7971</v>
      </c>
      <c r="AR5">
        <v>3219910666.0335698</v>
      </c>
      <c r="AS5">
        <v>99886577330.727097</v>
      </c>
      <c r="AT5">
        <v>203846427.73873699</v>
      </c>
      <c r="AU5">
        <v>539227277.62641096</v>
      </c>
      <c r="AV5">
        <v>14949514585.158501</v>
      </c>
      <c r="AW5">
        <v>32256663837.938999</v>
      </c>
      <c r="AX5">
        <v>30565400000</v>
      </c>
      <c r="AY5">
        <v>0</v>
      </c>
      <c r="AZ5">
        <v>3207032512.94205</v>
      </c>
      <c r="BA5">
        <v>10183317624.8822</v>
      </c>
      <c r="BB5">
        <v>61649492816.520103</v>
      </c>
      <c r="BC5">
        <v>1949953934033.54</v>
      </c>
      <c r="BD5">
        <v>551230861.85650504</v>
      </c>
      <c r="BE5">
        <v>335845814.81481498</v>
      </c>
      <c r="BF5">
        <v>164158800460.21899</v>
      </c>
      <c r="BG5">
        <v>23996063503.049702</v>
      </c>
      <c r="BH5">
        <v>54790245600.584602</v>
      </c>
      <c r="BI5">
        <v>1745767476937.47</v>
      </c>
      <c r="BJ5">
        <v>3275876559584.9199</v>
      </c>
      <c r="BK5">
        <v>8291881372201.96</v>
      </c>
      <c r="BL5">
        <v>720049109208.474</v>
      </c>
      <c r="BM5">
        <v>10025331255412.199</v>
      </c>
      <c r="BN5">
        <v>18327764882.4412</v>
      </c>
      <c r="BO5">
        <v>99838543960.076294</v>
      </c>
      <c r="BP5">
        <v>6487325474099.1201</v>
      </c>
      <c r="BQ5">
        <v>706370815.58441603</v>
      </c>
      <c r="BR5">
        <v>595402616546.89502</v>
      </c>
      <c r="BS5">
        <v>5685774808.8086205</v>
      </c>
      <c r="BT5">
        <v>8242392103.6806097</v>
      </c>
      <c r="BU5">
        <v>8912444181839.1895</v>
      </c>
      <c r="BV5">
        <v>216611804087.892</v>
      </c>
      <c r="BW5">
        <v>125539893126.95799</v>
      </c>
      <c r="BX5">
        <v>1684109743.4933801</v>
      </c>
      <c r="BY5">
        <v>1368438363736.8701</v>
      </c>
      <c r="BZ5">
        <v>1062339943.8334301</v>
      </c>
      <c r="CA5">
        <v>233226300</v>
      </c>
      <c r="CB5">
        <v>5067865320.7979002</v>
      </c>
      <c r="CC5">
        <v>1647951278559.54</v>
      </c>
      <c r="CD5">
        <v>3057453482.55826</v>
      </c>
      <c r="CE5">
        <v>4983024408.1482801</v>
      </c>
      <c r="CF5">
        <v>0</v>
      </c>
      <c r="CG5">
        <v>2995360969.1619902</v>
      </c>
      <c r="CH5">
        <v>782915402.42109501</v>
      </c>
      <c r="CI5">
        <v>370173851.94611901</v>
      </c>
      <c r="CJ5">
        <v>1045998496.43872</v>
      </c>
      <c r="CK5">
        <v>130133845771.144</v>
      </c>
      <c r="CL5">
        <v>520044370.37036997</v>
      </c>
      <c r="CM5">
        <v>1068030829.75591</v>
      </c>
      <c r="CN5">
        <v>19288926545.3759</v>
      </c>
      <c r="CO5">
        <v>3385000000</v>
      </c>
      <c r="CP5">
        <v>712667896.727512</v>
      </c>
      <c r="CQ5">
        <v>27585577029586.301</v>
      </c>
      <c r="CR5">
        <v>171668164082.55499</v>
      </c>
      <c r="CS5">
        <v>7103529494.3741198</v>
      </c>
      <c r="CT5">
        <v>155563887045.67099</v>
      </c>
      <c r="CU5">
        <v>21774273832.1031</v>
      </c>
      <c r="CV5">
        <v>3953839593.7842698</v>
      </c>
      <c r="CW5">
        <v>47310623887.231903</v>
      </c>
      <c r="CX5">
        <v>5787180750891.2197</v>
      </c>
      <c r="CY5">
        <v>6213004939197.8203</v>
      </c>
      <c r="CZ5">
        <v>425680459229.06299</v>
      </c>
      <c r="DA5">
        <v>175670535724.267</v>
      </c>
      <c r="DB5">
        <v>175702220055.465</v>
      </c>
      <c r="DC5">
        <v>250496797796.716</v>
      </c>
      <c r="DD5">
        <v>1563667799.6157801</v>
      </c>
      <c r="DE5">
        <v>462146799336.77002</v>
      </c>
      <c r="DF5">
        <v>0</v>
      </c>
      <c r="DG5">
        <v>99853528745.163101</v>
      </c>
      <c r="DH5">
        <v>109591707802.216</v>
      </c>
      <c r="DI5">
        <v>36627901762.063004</v>
      </c>
      <c r="DJ5">
        <v>8946079678.4369602</v>
      </c>
      <c r="DK5">
        <v>132339311284.42799</v>
      </c>
      <c r="DL5">
        <v>1141759996314.72</v>
      </c>
      <c r="DM5">
        <v>8929375580.3156891</v>
      </c>
      <c r="DN5">
        <v>8460424400.5641804</v>
      </c>
      <c r="DO5">
        <v>4887519660744.8604</v>
      </c>
      <c r="DP5">
        <v>18291990619.137001</v>
      </c>
      <c r="DQ5">
        <v>12705357103.0056</v>
      </c>
      <c r="DR5">
        <v>1369693171.43504</v>
      </c>
      <c r="DS5">
        <v>3654031716.2688098</v>
      </c>
      <c r="DT5">
        <v>67254174.397031501</v>
      </c>
      <c r="DU5">
        <v>420515107.700293</v>
      </c>
      <c r="DV5">
        <v>561633125839.99402</v>
      </c>
      <c r="DW5">
        <v>37711864406.779701</v>
      </c>
      <c r="DX5">
        <v>2070772006620.3899</v>
      </c>
      <c r="DY5">
        <v>1731198022.4549401</v>
      </c>
      <c r="DZ5">
        <v>17260364842.454399</v>
      </c>
      <c r="EA5">
        <v>529064600</v>
      </c>
      <c r="EB5">
        <v>38270206950.410004</v>
      </c>
      <c r="EC5">
        <v>784159222.22222197</v>
      </c>
      <c r="ED5">
        <v>2262091810679.8799</v>
      </c>
      <c r="EE5">
        <v>205488833995.82101</v>
      </c>
      <c r="EF5">
        <v>112687704932.46001</v>
      </c>
      <c r="EG5">
        <v>2483953102.7948799</v>
      </c>
      <c r="EH5">
        <v>16330814179.976601</v>
      </c>
      <c r="EI5">
        <v>1343998928481.28</v>
      </c>
      <c r="EJ5">
        <v>5969825199401.4199</v>
      </c>
      <c r="EK5">
        <v>887295267.87515497</v>
      </c>
      <c r="EL5">
        <v>3400746698943.9302</v>
      </c>
      <c r="EM5">
        <v>11539211480.362499</v>
      </c>
      <c r="EN5">
        <v>21263514833.241199</v>
      </c>
      <c r="EO5">
        <v>7937758980.3012695</v>
      </c>
      <c r="EP5">
        <v>6720492405.8361101</v>
      </c>
      <c r="EQ5">
        <v>0</v>
      </c>
      <c r="ER5">
        <v>38857251336.344803</v>
      </c>
      <c r="ES5">
        <v>2647883820.1862502</v>
      </c>
      <c r="ET5">
        <v>1288429150.5139401</v>
      </c>
      <c r="EU5">
        <v>3877673539.0908399</v>
      </c>
      <c r="EV5">
        <v>624337145.28462195</v>
      </c>
      <c r="EW5">
        <v>967021642510.44897</v>
      </c>
      <c r="EX5">
        <v>683647965226.95496</v>
      </c>
      <c r="EY5">
        <v>110937700</v>
      </c>
      <c r="EZ5">
        <v>5860476849478.6797</v>
      </c>
      <c r="FA5">
        <v>3772851420.2476301</v>
      </c>
      <c r="FB5">
        <v>2954129565.8296499</v>
      </c>
      <c r="FC5">
        <v>4306192435.8220701</v>
      </c>
      <c r="FD5">
        <v>8905066163.5864296</v>
      </c>
      <c r="FE5">
        <v>451660439753.84003</v>
      </c>
      <c r="FF5">
        <v>984279598.32525098</v>
      </c>
      <c r="FG5">
        <v>1136896123.6129799</v>
      </c>
      <c r="FH5">
        <v>1284000000</v>
      </c>
      <c r="FI5">
        <v>5016469068.5089798</v>
      </c>
      <c r="FJ5">
        <v>1293654175.2102001</v>
      </c>
      <c r="FK5">
        <v>4582555124.6495199</v>
      </c>
      <c r="FL5">
        <v>1743506287.41519</v>
      </c>
      <c r="FM5">
        <v>93789736842.105301</v>
      </c>
      <c r="FN5">
        <v>11030552667252.6</v>
      </c>
      <c r="FO5">
        <v>3908661517.6229901</v>
      </c>
      <c r="FP5">
        <v>2682347064.3642001</v>
      </c>
      <c r="FQ5">
        <v>1798374468.36362</v>
      </c>
      <c r="FR5">
        <v>46386011231.370003</v>
      </c>
      <c r="FS5">
        <v>5107329007.0922003</v>
      </c>
      <c r="FT5">
        <v>412807259996.315</v>
      </c>
      <c r="FU5">
        <v>171315639982.73099</v>
      </c>
      <c r="FV5">
        <v>5494252207.9050198</v>
      </c>
      <c r="FW5">
        <v>75801166.932333142</v>
      </c>
      <c r="FX5">
        <v>52623281956.703102</v>
      </c>
      <c r="FY5">
        <v>27377494105020.699</v>
      </c>
      <c r="FZ5">
        <v>19507412223.667099</v>
      </c>
      <c r="GA5">
        <v>91599121612.556198</v>
      </c>
      <c r="GB5">
        <v>73952374969.7995</v>
      </c>
      <c r="GC5">
        <v>12304115000</v>
      </c>
      <c r="GD5">
        <v>51744749133.212997</v>
      </c>
      <c r="GE5">
        <v>81026297144.279495</v>
      </c>
      <c r="GF5">
        <v>147832600</v>
      </c>
      <c r="GG5">
        <v>3521348154.7966599</v>
      </c>
      <c r="GH5">
        <v>171885598582.63699</v>
      </c>
      <c r="GI5">
        <v>211740549669.90799</v>
      </c>
      <c r="GJ5">
        <v>61701810000</v>
      </c>
      <c r="GK5">
        <v>0</v>
      </c>
      <c r="GL5">
        <v>118358489957.619</v>
      </c>
      <c r="GM5">
        <v>8195993230.7427502</v>
      </c>
      <c r="GN5">
        <v>4313600000</v>
      </c>
      <c r="GO5">
        <v>3447191071.35042</v>
      </c>
      <c r="GP5">
        <v>26296254682897.801</v>
      </c>
      <c r="GQ5">
        <v>3447543137.9415002</v>
      </c>
      <c r="GR5">
        <v>17759890109.890099</v>
      </c>
      <c r="GS5">
        <v>37438527799.530197</v>
      </c>
      <c r="GT5">
        <v>259708496267.32999</v>
      </c>
      <c r="GU5">
        <v>1734938264.4737101</v>
      </c>
      <c r="GV5">
        <v>614756473708.65002</v>
      </c>
      <c r="GW5">
        <v>189514926213.33301</v>
      </c>
      <c r="GX5">
        <v>12257418326.0734</v>
      </c>
      <c r="GY5">
        <v>4679604753.5571098</v>
      </c>
      <c r="GZ5">
        <v>95833932714.617203</v>
      </c>
      <c r="HA5">
        <v>435103853.48503602</v>
      </c>
      <c r="HB5">
        <v>635874002.19874799</v>
      </c>
      <c r="HC5">
        <v>13134100000</v>
      </c>
      <c r="HD5">
        <v>1101897071.8190899</v>
      </c>
      <c r="HE5">
        <v>5352000000</v>
      </c>
      <c r="HF5">
        <v>6540247190.33529</v>
      </c>
      <c r="HG5">
        <v>367060072093.125</v>
      </c>
      <c r="HH5">
        <v>13407414252.66338</v>
      </c>
      <c r="HI5">
        <v>367679644790.85303</v>
      </c>
      <c r="HJ5">
        <v>127298727790.748</v>
      </c>
      <c r="HK5">
        <v>72230284.432587698</v>
      </c>
      <c r="HL5">
        <v>892164393.939394</v>
      </c>
      <c r="HM5">
        <v>29114875621.890499</v>
      </c>
      <c r="HN5">
        <v>20342201356.005199</v>
      </c>
      <c r="HO5">
        <v>259802012617.05701</v>
      </c>
      <c r="HP5">
        <v>1738100853.0505199</v>
      </c>
      <c r="HQ5">
        <v>0</v>
      </c>
      <c r="HR5">
        <v>614879764.78000605</v>
      </c>
      <c r="HS5">
        <v>19325894913.125401</v>
      </c>
      <c r="HT5">
        <v>0</v>
      </c>
      <c r="HU5">
        <v>1385058161.7674601</v>
      </c>
      <c r="HV5">
        <v>1742171982504.6899</v>
      </c>
      <c r="HW5">
        <v>891934707791.11096</v>
      </c>
      <c r="HX5">
        <v>1294250233.18894</v>
      </c>
      <c r="HY5">
        <v>126392308497.74899</v>
      </c>
      <c r="HZ5">
        <v>860550305.83249104</v>
      </c>
      <c r="IA5">
        <v>2904662604.8205299</v>
      </c>
      <c r="IB5">
        <v>2150295806683.6299</v>
      </c>
      <c r="IC5">
        <v>350391812.52824599</v>
      </c>
      <c r="ID5">
        <v>447298299633.383</v>
      </c>
      <c r="IE5">
        <v>202363492.16033199</v>
      </c>
      <c r="IF5">
        <v>614756473708.65002</v>
      </c>
      <c r="IG5">
        <v>367679644790.85303</v>
      </c>
      <c r="IH5">
        <v>8154338232.9597797</v>
      </c>
      <c r="II5">
        <v>21473188881.5933</v>
      </c>
      <c r="IJ5">
        <v>272979390595.01001</v>
      </c>
      <c r="IK5">
        <v>13742057.0500928</v>
      </c>
      <c r="IL5">
        <v>10185786382.8283</v>
      </c>
      <c r="IM5">
        <v>6193246837.0968704</v>
      </c>
      <c r="IN5">
        <v>31261527363.144001</v>
      </c>
      <c r="IO5">
        <v>4516717359655</v>
      </c>
      <c r="IP5">
        <v>22823255801.8447</v>
      </c>
      <c r="IQ5">
        <v>10284779000000</v>
      </c>
      <c r="IR5">
        <v>13760374487.51</v>
      </c>
      <c r="IS5">
        <v>396270000</v>
      </c>
      <c r="IT5">
        <v>117140723529.412</v>
      </c>
      <c r="IU5">
        <v>0</v>
      </c>
      <c r="IV5">
        <v>3269000000</v>
      </c>
      <c r="IW5">
        <v>31172518403.3162</v>
      </c>
      <c r="IX5">
        <v>272014693.05080599</v>
      </c>
      <c r="IY5">
        <v>33566568243507</v>
      </c>
      <c r="IZ5">
        <v>269019710.327456</v>
      </c>
      <c r="JA5">
        <v>1849196082.0550699</v>
      </c>
      <c r="JB5">
        <v>9636342274.8240795</v>
      </c>
      <c r="JC5">
        <v>136361854808.496</v>
      </c>
      <c r="JD5">
        <v>3600683039.7325401</v>
      </c>
      <c r="JE5">
        <v>6689957600</v>
      </c>
    </row>
    <row r="6" spans="1:265" x14ac:dyDescent="0.25">
      <c r="A6">
        <v>2001</v>
      </c>
      <c r="B6">
        <v>1920262569.8324001</v>
      </c>
      <c r="C6">
        <v>2461665937.8938599</v>
      </c>
      <c r="D6">
        <v>8936063723.20121</v>
      </c>
      <c r="E6">
        <v>4060758804.1208401</v>
      </c>
      <c r="F6">
        <v>1496912751.67785</v>
      </c>
      <c r="G6">
        <v>723282816391.28406</v>
      </c>
      <c r="H6">
        <v>103311640571.81799</v>
      </c>
      <c r="I6">
        <v>268696750000</v>
      </c>
      <c r="J6">
        <v>2118467913.3787301</v>
      </c>
      <c r="K6">
        <v>514000000</v>
      </c>
      <c r="L6">
        <v>800740257.40740705</v>
      </c>
      <c r="M6">
        <v>378899860470.10797</v>
      </c>
      <c r="N6">
        <v>197337879194.63101</v>
      </c>
      <c r="O6">
        <v>5707720390.8514996</v>
      </c>
      <c r="P6">
        <v>876794723.06858599</v>
      </c>
      <c r="Q6">
        <v>237841968680.09</v>
      </c>
      <c r="R6">
        <v>2680213931.4647198</v>
      </c>
      <c r="S6">
        <v>2812845513.57125</v>
      </c>
      <c r="T6">
        <v>53991289844.329102</v>
      </c>
      <c r="U6">
        <v>14135393875.5893</v>
      </c>
      <c r="V6">
        <v>8976207712.7659607</v>
      </c>
      <c r="W6">
        <v>6516651000</v>
      </c>
      <c r="X6">
        <v>5748990666.1786203</v>
      </c>
      <c r="Y6">
        <v>12354820143.884899</v>
      </c>
      <c r="Z6">
        <v>871860600</v>
      </c>
      <c r="AA6">
        <v>3680483000</v>
      </c>
      <c r="AB6">
        <v>8141537937.6106796</v>
      </c>
      <c r="AC6">
        <v>559372502338.23706</v>
      </c>
      <c r="AD6">
        <v>3116650000</v>
      </c>
      <c r="AE6">
        <v>5601090584.3612204</v>
      </c>
      <c r="AF6">
        <v>476360697.18160599</v>
      </c>
      <c r="AG6">
        <v>5489608299.6644497</v>
      </c>
      <c r="AH6">
        <v>931833302.75285697</v>
      </c>
      <c r="AI6">
        <v>736379777892.56201</v>
      </c>
      <c r="AJ6">
        <v>468434348786.59998</v>
      </c>
      <c r="AK6">
        <v>278631271391.32501</v>
      </c>
      <c r="AL6">
        <v>6232906290.4850998</v>
      </c>
      <c r="AM6">
        <v>70979923960.374207</v>
      </c>
      <c r="AN6">
        <v>1339395718865.3</v>
      </c>
      <c r="AO6">
        <v>11192560827.2962</v>
      </c>
      <c r="AP6">
        <v>10371327756.4548</v>
      </c>
      <c r="AQ6">
        <v>7438189100.3333302</v>
      </c>
      <c r="AR6">
        <v>2794259783.0809698</v>
      </c>
      <c r="AS6">
        <v>98203546156.310196</v>
      </c>
      <c r="AT6">
        <v>220093812.20679101</v>
      </c>
      <c r="AU6">
        <v>563024383.29662597</v>
      </c>
      <c r="AV6">
        <v>15913363335.0564</v>
      </c>
      <c r="AW6">
        <v>33176931053.749298</v>
      </c>
      <c r="AX6">
        <v>31682400000</v>
      </c>
      <c r="AY6">
        <v>0</v>
      </c>
      <c r="AZ6">
        <v>3207032512.94205</v>
      </c>
      <c r="BA6">
        <v>10567304189.435301</v>
      </c>
      <c r="BB6">
        <v>67523642262.400902</v>
      </c>
      <c r="BC6">
        <v>1950648769574.9399</v>
      </c>
      <c r="BD6">
        <v>572417440.82016206</v>
      </c>
      <c r="BE6">
        <v>343119370.37036997</v>
      </c>
      <c r="BF6">
        <v>164791416350.267</v>
      </c>
      <c r="BG6">
        <v>24892521236.955299</v>
      </c>
      <c r="BH6">
        <v>54744714396.166603</v>
      </c>
      <c r="BI6">
        <v>1856457750414.03</v>
      </c>
      <c r="BJ6">
        <v>3235006813827.8701</v>
      </c>
      <c r="BK6">
        <v>7712927229834.0801</v>
      </c>
      <c r="BL6">
        <v>717063459780.73999</v>
      </c>
      <c r="BM6">
        <v>10122519397601.801</v>
      </c>
      <c r="BN6">
        <v>24468324000</v>
      </c>
      <c r="BO6">
        <v>97632008709.852997</v>
      </c>
      <c r="BP6">
        <v>6593632936725.7197</v>
      </c>
      <c r="BQ6">
        <v>752368495.512622</v>
      </c>
      <c r="BR6">
        <v>625975838926.17505</v>
      </c>
      <c r="BS6">
        <v>6245069734.1330204</v>
      </c>
      <c r="BT6">
        <v>8231326016.4749403</v>
      </c>
      <c r="BU6">
        <v>9009859801008.8496</v>
      </c>
      <c r="BV6">
        <v>199204980648.686</v>
      </c>
      <c r="BW6">
        <v>129250111856.823</v>
      </c>
      <c r="BX6">
        <v>1660102345.60309</v>
      </c>
      <c r="BY6">
        <v>1382218344519.02</v>
      </c>
      <c r="BZ6">
        <v>1154899793.3387799</v>
      </c>
      <c r="CA6">
        <v>240051900</v>
      </c>
      <c r="CB6">
        <v>5018874179.1870403</v>
      </c>
      <c r="CC6">
        <v>1621510004318.4099</v>
      </c>
      <c r="CD6">
        <v>3219487824.8791099</v>
      </c>
      <c r="CE6">
        <v>5314909953.9299202</v>
      </c>
      <c r="CF6">
        <v>0</v>
      </c>
      <c r="CG6">
        <v>2833442750.4363899</v>
      </c>
      <c r="CH6">
        <v>687408804.63052702</v>
      </c>
      <c r="CI6">
        <v>392278168.19989699</v>
      </c>
      <c r="CJ6">
        <v>1461139022.0295401</v>
      </c>
      <c r="CK6">
        <v>136191353467.562</v>
      </c>
      <c r="CL6">
        <v>520444185.18518502</v>
      </c>
      <c r="CM6">
        <v>1086172922.5741301</v>
      </c>
      <c r="CN6">
        <v>18702802394.828602</v>
      </c>
      <c r="CO6">
        <v>3385000000</v>
      </c>
      <c r="CP6">
        <v>696281471.678532</v>
      </c>
      <c r="CQ6">
        <v>27317812538281.699</v>
      </c>
      <c r="CR6">
        <v>169403241524.33701</v>
      </c>
      <c r="CS6">
        <v>7565869927.7376299</v>
      </c>
      <c r="CT6">
        <v>147865835777.79501</v>
      </c>
      <c r="CU6">
        <v>23289671102.319698</v>
      </c>
      <c r="CV6">
        <v>3596448035.4474702</v>
      </c>
      <c r="CW6">
        <v>53821315066.102402</v>
      </c>
      <c r="CX6">
        <v>5864138427158.6602</v>
      </c>
      <c r="CY6">
        <v>6279095049696.9297</v>
      </c>
      <c r="CZ6">
        <v>414566558489.18201</v>
      </c>
      <c r="DA6">
        <v>169637750175.56299</v>
      </c>
      <c r="DB6">
        <v>170832093270.88199</v>
      </c>
      <c r="DC6">
        <v>245457279053.40302</v>
      </c>
      <c r="DD6">
        <v>1614595290.9182</v>
      </c>
      <c r="DE6">
        <v>478965491061.69397</v>
      </c>
      <c r="DF6">
        <v>0</v>
      </c>
      <c r="DG6">
        <v>109133515615.213</v>
      </c>
      <c r="DH6">
        <v>126878750295.944</v>
      </c>
      <c r="DI6">
        <v>36627901762.063004</v>
      </c>
      <c r="DJ6">
        <v>8146073989.5262604</v>
      </c>
      <c r="DK6">
        <v>130706147870.74699</v>
      </c>
      <c r="DL6">
        <v>1162317852348.99</v>
      </c>
      <c r="DM6">
        <v>9087918836.8055592</v>
      </c>
      <c r="DN6">
        <v>8975689844.8519001</v>
      </c>
      <c r="DO6">
        <v>4303544259842.7202</v>
      </c>
      <c r="DP6">
        <v>22152694161.888199</v>
      </c>
      <c r="DQ6">
        <v>12986007425.878099</v>
      </c>
      <c r="DR6">
        <v>1525112241.84376</v>
      </c>
      <c r="DS6">
        <v>3984000517.0234499</v>
      </c>
      <c r="DT6">
        <v>63101272.369918302</v>
      </c>
      <c r="DU6">
        <v>461078078.07807797</v>
      </c>
      <c r="DV6">
        <v>533052076313.52698</v>
      </c>
      <c r="DW6">
        <v>34890772742.0933</v>
      </c>
      <c r="DX6">
        <v>2013631181344.99</v>
      </c>
      <c r="DY6">
        <v>1768619058.3464701</v>
      </c>
      <c r="DZ6">
        <v>17649751243.781101</v>
      </c>
      <c r="EA6">
        <v>521000000</v>
      </c>
      <c r="EB6">
        <v>34110064452.1567</v>
      </c>
      <c r="EC6">
        <v>743808074.07407403</v>
      </c>
      <c r="ED6">
        <v>2204817296105.27</v>
      </c>
      <c r="EE6">
        <v>195584775003.47699</v>
      </c>
      <c r="EF6">
        <v>101760254592.161</v>
      </c>
      <c r="EG6">
        <v>2491822706.8025599</v>
      </c>
      <c r="EH6">
        <v>15746229581.561899</v>
      </c>
      <c r="EI6">
        <v>1356231036598.6699</v>
      </c>
      <c r="EJ6">
        <v>6026194954918.8203</v>
      </c>
      <c r="EK6">
        <v>825706961.23868895</v>
      </c>
      <c r="EL6">
        <v>3515173798011.25</v>
      </c>
      <c r="EM6">
        <v>12252498921.0186</v>
      </c>
      <c r="EN6">
        <v>21272418791.946301</v>
      </c>
      <c r="EO6">
        <v>8350252966.1965504</v>
      </c>
      <c r="EP6">
        <v>6811227982.8219299</v>
      </c>
      <c r="EQ6">
        <v>0</v>
      </c>
      <c r="ER6">
        <v>39459581217.3759</v>
      </c>
      <c r="ES6">
        <v>2671401082.76436</v>
      </c>
      <c r="ET6">
        <v>1480656884.38462</v>
      </c>
      <c r="EU6">
        <v>4529575347.5680504</v>
      </c>
      <c r="EV6">
        <v>870179738.56209099</v>
      </c>
      <c r="EW6">
        <v>970615931120.00305</v>
      </c>
      <c r="EX6">
        <v>724703603502.349</v>
      </c>
      <c r="EY6">
        <v>115152100</v>
      </c>
      <c r="EZ6">
        <v>5926243420202.9297</v>
      </c>
      <c r="FA6">
        <v>3709637829.9486599</v>
      </c>
      <c r="FB6">
        <v>3465305993.4778299</v>
      </c>
      <c r="FC6">
        <v>4331870647.7153502</v>
      </c>
      <c r="FD6">
        <v>6477790688.2284403</v>
      </c>
      <c r="FE6">
        <v>467355993191.64001</v>
      </c>
      <c r="FF6">
        <v>1159860290.16658</v>
      </c>
      <c r="FG6">
        <v>1267997934.3125</v>
      </c>
      <c r="FH6">
        <v>1284000000</v>
      </c>
      <c r="FI6">
        <v>4766928746.6913996</v>
      </c>
      <c r="FJ6">
        <v>1295539448.36484</v>
      </c>
      <c r="FK6">
        <v>4536538210.6676102</v>
      </c>
      <c r="FL6">
        <v>1716502862.2953999</v>
      </c>
      <c r="FM6">
        <v>92783947368.421097</v>
      </c>
      <c r="FN6">
        <v>11361884260892.6</v>
      </c>
      <c r="FO6">
        <v>3546783708.1261902</v>
      </c>
      <c r="FP6">
        <v>2682347064.3642001</v>
      </c>
      <c r="FQ6">
        <v>1945327564.65042</v>
      </c>
      <c r="FR6">
        <v>44137994251.617996</v>
      </c>
      <c r="FS6">
        <v>5323146565.7031498</v>
      </c>
      <c r="FT6">
        <v>426573601789.70898</v>
      </c>
      <c r="FU6">
        <v>174003247439.30499</v>
      </c>
      <c r="FV6">
        <v>6007061224.48979</v>
      </c>
      <c r="FW6">
        <v>75801166.932333142</v>
      </c>
      <c r="FX6">
        <v>53872425916.624802</v>
      </c>
      <c r="FY6">
        <v>27119560819451.398</v>
      </c>
      <c r="FZ6">
        <v>19452015604.6814</v>
      </c>
      <c r="GA6">
        <v>91053518663.708405</v>
      </c>
      <c r="GB6">
        <v>72309738921.332901</v>
      </c>
      <c r="GC6">
        <v>12502013400</v>
      </c>
      <c r="GD6">
        <v>52030158775.405502</v>
      </c>
      <c r="GE6">
        <v>76262072022.214996</v>
      </c>
      <c r="GF6">
        <v>158159300</v>
      </c>
      <c r="GG6">
        <v>3081024212.4292402</v>
      </c>
      <c r="GH6">
        <v>190521263343.02301</v>
      </c>
      <c r="GI6">
        <v>200656944157.41699</v>
      </c>
      <c r="GJ6">
        <v>69668635000</v>
      </c>
      <c r="GK6">
        <v>0</v>
      </c>
      <c r="GL6">
        <v>121545880984.34</v>
      </c>
      <c r="GM6">
        <v>7662595075.9024096</v>
      </c>
      <c r="GN6">
        <v>4003700000</v>
      </c>
      <c r="GO6">
        <v>3373827097.7027798</v>
      </c>
      <c r="GP6">
        <v>26051043083759.199</v>
      </c>
      <c r="GQ6">
        <v>3447543137.9415002</v>
      </c>
      <c r="GR6">
        <v>17538461538.461498</v>
      </c>
      <c r="GS6">
        <v>40716836998.038597</v>
      </c>
      <c r="GT6">
        <v>306602673980.117</v>
      </c>
      <c r="GU6">
        <v>1674685094.0163901</v>
      </c>
      <c r="GV6">
        <v>630828017007.04504</v>
      </c>
      <c r="GW6">
        <v>184137469733.33301</v>
      </c>
      <c r="GX6">
        <v>13182979783.533001</v>
      </c>
      <c r="GY6">
        <v>4877602059.5098305</v>
      </c>
      <c r="GZ6">
        <v>89286208628.676697</v>
      </c>
      <c r="HA6">
        <v>400463452.06517601</v>
      </c>
      <c r="HB6">
        <v>1079478387.8357601</v>
      </c>
      <c r="HC6">
        <v>13812700000</v>
      </c>
      <c r="HD6">
        <v>1160626398.21029</v>
      </c>
      <c r="HE6">
        <v>5352000000</v>
      </c>
      <c r="HF6">
        <v>12267175481.2542</v>
      </c>
      <c r="HG6">
        <v>341718203479.383</v>
      </c>
      <c r="HH6">
        <v>13407414252.66338</v>
      </c>
      <c r="HI6">
        <v>342345476693.07098</v>
      </c>
      <c r="HJ6">
        <v>127600897387.118</v>
      </c>
      <c r="HK6">
        <v>72230284.432587698</v>
      </c>
      <c r="HL6">
        <v>763465550.45871603</v>
      </c>
      <c r="HM6">
        <v>30703017449.664398</v>
      </c>
      <c r="HN6">
        <v>20875387068.114498</v>
      </c>
      <c r="HO6">
        <v>239917320966.97699</v>
      </c>
      <c r="HP6">
        <v>1542477308.8940799</v>
      </c>
      <c r="HQ6">
        <v>0</v>
      </c>
      <c r="HR6">
        <v>622262057.19163501</v>
      </c>
      <c r="HS6">
        <v>21099833783.502998</v>
      </c>
      <c r="HT6">
        <v>0</v>
      </c>
      <c r="HU6">
        <v>1709347793.3287301</v>
      </c>
      <c r="HV6">
        <v>1852635237278</v>
      </c>
      <c r="HW6">
        <v>907584723123.76196</v>
      </c>
      <c r="HX6">
        <v>1332328999.09077</v>
      </c>
      <c r="HY6">
        <v>120296746256.631</v>
      </c>
      <c r="HZ6">
        <v>1080774007.2506499</v>
      </c>
      <c r="IA6">
        <v>3534771968.5118899</v>
      </c>
      <c r="IB6">
        <v>2083914185316.8101</v>
      </c>
      <c r="IC6">
        <v>429570502.60333699</v>
      </c>
      <c r="ID6">
        <v>463334229256.80103</v>
      </c>
      <c r="IE6">
        <v>181244788.47332901</v>
      </c>
      <c r="IF6">
        <v>630828017007.04504</v>
      </c>
      <c r="IG6">
        <v>342345476693.07098</v>
      </c>
      <c r="IH6">
        <v>8824873259.3210506</v>
      </c>
      <c r="II6">
        <v>22066101341.4888</v>
      </c>
      <c r="IJ6">
        <v>200251925587.46701</v>
      </c>
      <c r="IK6">
        <v>13196544.946726</v>
      </c>
      <c r="IL6">
        <v>10383560602.853701</v>
      </c>
      <c r="IM6">
        <v>5840503868.5724497</v>
      </c>
      <c r="IN6">
        <v>38009344576.608803</v>
      </c>
      <c r="IO6">
        <v>4570269255613.3701</v>
      </c>
      <c r="IP6">
        <v>20898788416.6348</v>
      </c>
      <c r="IQ6">
        <v>10621824000000</v>
      </c>
      <c r="IR6">
        <v>11401351420.171801</v>
      </c>
      <c r="IS6">
        <v>430040370.37036997</v>
      </c>
      <c r="IT6">
        <v>122903960204.505</v>
      </c>
      <c r="IU6">
        <v>0</v>
      </c>
      <c r="IV6">
        <v>3269000000</v>
      </c>
      <c r="IW6">
        <v>32685198735.305302</v>
      </c>
      <c r="IX6">
        <v>257926881.72042999</v>
      </c>
      <c r="IY6">
        <v>33354548715888.5</v>
      </c>
      <c r="IZ6">
        <v>273088357.16369998</v>
      </c>
      <c r="JA6">
        <v>2535333631.8853598</v>
      </c>
      <c r="JB6">
        <v>9854042164.6746292</v>
      </c>
      <c r="JC6">
        <v>121600818309.679</v>
      </c>
      <c r="JD6">
        <v>4094480988.1193099</v>
      </c>
      <c r="JE6">
        <v>6777384700</v>
      </c>
    </row>
    <row r="7" spans="1:265" x14ac:dyDescent="0.25">
      <c r="A7">
        <v>2002</v>
      </c>
      <c r="B7">
        <v>1941094972.06704</v>
      </c>
      <c r="C7">
        <v>4128820723.0471301</v>
      </c>
      <c r="D7">
        <v>12497346669.6684</v>
      </c>
      <c r="E7">
        <v>4435078647.7481699</v>
      </c>
      <c r="F7">
        <v>1733116883.1168799</v>
      </c>
      <c r="G7">
        <v>729051715403.44495</v>
      </c>
      <c r="H7">
        <v>109816201497.617</v>
      </c>
      <c r="I7">
        <v>97724004251.860199</v>
      </c>
      <c r="J7">
        <v>2376335048.3997598</v>
      </c>
      <c r="K7">
        <v>514000000</v>
      </c>
      <c r="L7">
        <v>814615323.703704</v>
      </c>
      <c r="M7">
        <v>394635830891.586</v>
      </c>
      <c r="N7">
        <v>213377771503.858</v>
      </c>
      <c r="O7">
        <v>6235795103.8880901</v>
      </c>
      <c r="P7">
        <v>825394490.15911102</v>
      </c>
      <c r="Q7">
        <v>258860436664.784</v>
      </c>
      <c r="R7">
        <v>3054571081.6911998</v>
      </c>
      <c r="S7">
        <v>3205592289.79773</v>
      </c>
      <c r="T7">
        <v>54724081490.510201</v>
      </c>
      <c r="U7">
        <v>16360346653.8276</v>
      </c>
      <c r="V7">
        <v>9632155053.1914902</v>
      </c>
      <c r="W7">
        <v>6957996000</v>
      </c>
      <c r="X7">
        <v>6651226179.0182896</v>
      </c>
      <c r="Y7">
        <v>14594925392.969101</v>
      </c>
      <c r="Z7">
        <v>932551850</v>
      </c>
      <c r="AA7">
        <v>3937228000</v>
      </c>
      <c r="AB7">
        <v>7905485216.1785202</v>
      </c>
      <c r="AC7">
        <v>507962741819.91901</v>
      </c>
      <c r="AD7">
        <v>3169600000</v>
      </c>
      <c r="AE7">
        <v>5843329107.5617104</v>
      </c>
      <c r="AF7">
        <v>537050133.71734202</v>
      </c>
      <c r="AG7">
        <v>5438857106.7353601</v>
      </c>
      <c r="AH7">
        <v>991387870.12462997</v>
      </c>
      <c r="AI7">
        <v>757950678646.53003</v>
      </c>
      <c r="AJ7">
        <v>527515753116.01898</v>
      </c>
      <c r="AK7">
        <v>301416810214.29498</v>
      </c>
      <c r="AL7">
        <v>6663669064.7482004</v>
      </c>
      <c r="AM7">
        <v>69736811435.103195</v>
      </c>
      <c r="AN7">
        <v>1470550015081.55</v>
      </c>
      <c r="AO7">
        <v>12346919216.1359</v>
      </c>
      <c r="AP7">
        <v>11579343088.161301</v>
      </c>
      <c r="AQ7">
        <v>8728038525.1403408</v>
      </c>
      <c r="AR7">
        <v>3019993738.77492</v>
      </c>
      <c r="AS7">
        <v>97933391976.082993</v>
      </c>
      <c r="AT7">
        <v>246737679.47210601</v>
      </c>
      <c r="AU7">
        <v>620974660.23030305</v>
      </c>
      <c r="AV7">
        <v>16504795453.2822</v>
      </c>
      <c r="AW7">
        <v>34949444322.915901</v>
      </c>
      <c r="AX7">
        <v>33590500000</v>
      </c>
      <c r="AY7">
        <v>0</v>
      </c>
      <c r="AZ7">
        <v>3207032512.94205</v>
      </c>
      <c r="BA7">
        <v>11618269230.769199</v>
      </c>
      <c r="BB7">
        <v>81910771993.915497</v>
      </c>
      <c r="BC7">
        <v>2079136081309.99</v>
      </c>
      <c r="BD7">
        <v>591122039.60139799</v>
      </c>
      <c r="BE7">
        <v>337695740.74074101</v>
      </c>
      <c r="BF7">
        <v>178635160297.41501</v>
      </c>
      <c r="BG7">
        <v>26571620978.788502</v>
      </c>
      <c r="BH7">
        <v>56760288973.670303</v>
      </c>
      <c r="BI7">
        <v>2055870453833.1599</v>
      </c>
      <c r="BJ7">
        <v>3144218788340.6099</v>
      </c>
      <c r="BK7">
        <v>7837074972126.9297</v>
      </c>
      <c r="BL7">
        <v>820431230925.23303</v>
      </c>
      <c r="BM7">
        <v>11073970001446.5</v>
      </c>
      <c r="BN7">
        <v>28548945000</v>
      </c>
      <c r="BO7">
        <v>87850683978.669098</v>
      </c>
      <c r="BP7">
        <v>7174014039603.3604</v>
      </c>
      <c r="BQ7">
        <v>729321366.65186095</v>
      </c>
      <c r="BR7">
        <v>705145868624.13</v>
      </c>
      <c r="BS7">
        <v>7322069511.1613398</v>
      </c>
      <c r="BT7">
        <v>7850809498.1680298</v>
      </c>
      <c r="BU7">
        <v>9822705393482.2793</v>
      </c>
      <c r="BV7">
        <v>194031873673.45099</v>
      </c>
      <c r="BW7">
        <v>139552983248.63501</v>
      </c>
      <c r="BX7">
        <v>1842691481.09196</v>
      </c>
      <c r="BY7">
        <v>1500337850555.24</v>
      </c>
      <c r="BZ7">
        <v>1268445919.41429</v>
      </c>
      <c r="CA7">
        <v>241543400</v>
      </c>
      <c r="CB7">
        <v>5310381151.35952</v>
      </c>
      <c r="CC7">
        <v>1768408273381.29</v>
      </c>
      <c r="CD7">
        <v>3395778673.7918301</v>
      </c>
      <c r="CE7">
        <v>6166330136.2947998</v>
      </c>
      <c r="CF7">
        <v>0</v>
      </c>
      <c r="CG7">
        <v>2949637039.04424</v>
      </c>
      <c r="CH7">
        <v>578236035.10427904</v>
      </c>
      <c r="CI7">
        <v>415843481.99869102</v>
      </c>
      <c r="CJ7">
        <v>1806742742.2731099</v>
      </c>
      <c r="CK7">
        <v>153830947016.75101</v>
      </c>
      <c r="CL7">
        <v>540336925.92592597</v>
      </c>
      <c r="CM7">
        <v>1169138789.3143499</v>
      </c>
      <c r="CN7">
        <v>20776669466.605301</v>
      </c>
      <c r="CO7">
        <v>3385000000</v>
      </c>
      <c r="CP7">
        <v>722460886.37138402</v>
      </c>
      <c r="CQ7">
        <v>28473503000743.801</v>
      </c>
      <c r="CR7">
        <v>166349228737.38599</v>
      </c>
      <c r="CS7">
        <v>7775078402.9278498</v>
      </c>
      <c r="CT7">
        <v>160612026755.46799</v>
      </c>
      <c r="CU7">
        <v>26878499206.016499</v>
      </c>
      <c r="CV7">
        <v>3472194099.40131</v>
      </c>
      <c r="CW7">
        <v>67716887203.413597</v>
      </c>
      <c r="CX7">
        <v>5957570111975.9404</v>
      </c>
      <c r="CY7">
        <v>6402159677650.6797</v>
      </c>
      <c r="CZ7">
        <v>444398292761.09497</v>
      </c>
      <c r="DA7">
        <v>184390856565.30301</v>
      </c>
      <c r="DB7">
        <v>208325008592.98001</v>
      </c>
      <c r="DC7">
        <v>260506321914.32901</v>
      </c>
      <c r="DD7">
        <v>1897606791.4335301</v>
      </c>
      <c r="DE7">
        <v>508068952065.95898</v>
      </c>
      <c r="DF7">
        <v>0</v>
      </c>
      <c r="DG7">
        <v>127945378411.444</v>
      </c>
      <c r="DH7">
        <v>128626917503.72</v>
      </c>
      <c r="DI7">
        <v>36627901762.063004</v>
      </c>
      <c r="DJ7">
        <v>9199643907.9790192</v>
      </c>
      <c r="DK7">
        <v>121069378150.196</v>
      </c>
      <c r="DL7">
        <v>1266510634293.24</v>
      </c>
      <c r="DM7">
        <v>9694161516.2752399</v>
      </c>
      <c r="DN7">
        <v>9582453032.4400597</v>
      </c>
      <c r="DO7">
        <v>4115116279069.77</v>
      </c>
      <c r="DP7">
        <v>24636593223.346699</v>
      </c>
      <c r="DQ7">
        <v>13147743910.7241</v>
      </c>
      <c r="DR7">
        <v>1605640633.42189</v>
      </c>
      <c r="DS7">
        <v>4284028482.5376601</v>
      </c>
      <c r="DT7">
        <v>72196457.676844493</v>
      </c>
      <c r="DU7">
        <v>483120194.26834202</v>
      </c>
      <c r="DV7">
        <v>609020054512.46497</v>
      </c>
      <c r="DW7">
        <v>38137545245.1464</v>
      </c>
      <c r="DX7">
        <v>1791362291806.72</v>
      </c>
      <c r="DY7">
        <v>1758176653.0774601</v>
      </c>
      <c r="DZ7">
        <v>19152238805.9701</v>
      </c>
      <c r="EA7">
        <v>543000000</v>
      </c>
      <c r="EB7">
        <v>20481889763.779499</v>
      </c>
      <c r="EC7">
        <v>748346592.59259295</v>
      </c>
      <c r="ED7">
        <v>1976797807992.51</v>
      </c>
      <c r="EE7">
        <v>211139725878.009</v>
      </c>
      <c r="EF7">
        <v>109911457198.004</v>
      </c>
      <c r="EG7">
        <v>2688630822.53304</v>
      </c>
      <c r="EH7">
        <v>16536535647.083401</v>
      </c>
      <c r="EI7">
        <v>1458034560193.1699</v>
      </c>
      <c r="EJ7">
        <v>6150931010629.0596</v>
      </c>
      <c r="EK7">
        <v>775780697.67662501</v>
      </c>
      <c r="EL7">
        <v>3723537029342.6602</v>
      </c>
      <c r="EM7">
        <v>14278357283.741899</v>
      </c>
      <c r="EN7">
        <v>23616328816.111401</v>
      </c>
      <c r="EO7">
        <v>9546441564.3474293</v>
      </c>
      <c r="EP7">
        <v>7322677820.1010799</v>
      </c>
      <c r="EQ7">
        <v>0</v>
      </c>
      <c r="ER7">
        <v>42236836820.615196</v>
      </c>
      <c r="ES7">
        <v>2905973022.1746001</v>
      </c>
      <c r="ET7">
        <v>1661818168.4226</v>
      </c>
      <c r="EU7">
        <v>4397254607.61164</v>
      </c>
      <c r="EV7">
        <v>897031250</v>
      </c>
      <c r="EW7">
        <v>966820093048.20605</v>
      </c>
      <c r="EX7">
        <v>741559509631.31702</v>
      </c>
      <c r="EY7">
        <v>124735100</v>
      </c>
      <c r="EZ7">
        <v>6043506326546.4297</v>
      </c>
      <c r="FA7">
        <v>4018365247.4444399</v>
      </c>
      <c r="FB7">
        <v>3889758023.73699</v>
      </c>
      <c r="FC7">
        <v>4689832689.8326902</v>
      </c>
      <c r="FD7">
        <v>6777632512.0781002</v>
      </c>
      <c r="FE7">
        <v>453678358083.98102</v>
      </c>
      <c r="FF7">
        <v>1284446123.3355401</v>
      </c>
      <c r="FG7">
        <v>1396555719.9740901</v>
      </c>
      <c r="FH7">
        <v>1284000000</v>
      </c>
      <c r="FI7">
        <v>5031510908.8605499</v>
      </c>
      <c r="FJ7">
        <v>1324426606.62378</v>
      </c>
      <c r="FK7">
        <v>4767303153.99506</v>
      </c>
      <c r="FL7">
        <v>3495748397.63025</v>
      </c>
      <c r="FM7">
        <v>100845263157.895</v>
      </c>
      <c r="FN7">
        <v>11739401906646.5</v>
      </c>
      <c r="FO7">
        <v>3361251197.7382898</v>
      </c>
      <c r="FP7">
        <v>2682347064.3642001</v>
      </c>
      <c r="FQ7">
        <v>2170481508.8691602</v>
      </c>
      <c r="FR7">
        <v>59116847821.579697</v>
      </c>
      <c r="FS7">
        <v>5224213017.5438604</v>
      </c>
      <c r="FT7">
        <v>465368906455.86298</v>
      </c>
      <c r="FU7">
        <v>195418347152.98499</v>
      </c>
      <c r="FV7">
        <v>6050875806.6640301</v>
      </c>
      <c r="FW7">
        <v>75801166.932333142</v>
      </c>
      <c r="FX7">
        <v>66628222189.363701</v>
      </c>
      <c r="FY7">
        <v>28300399222991.102</v>
      </c>
      <c r="FZ7">
        <v>20142782834.850498</v>
      </c>
      <c r="GA7">
        <v>98187518524.725494</v>
      </c>
      <c r="GB7">
        <v>72306820396.232498</v>
      </c>
      <c r="GC7">
        <v>12994310400</v>
      </c>
      <c r="GD7">
        <v>54777553515.080902</v>
      </c>
      <c r="GE7">
        <v>81357602950.181793</v>
      </c>
      <c r="GF7">
        <v>161615200</v>
      </c>
      <c r="GG7">
        <v>2999511040.1976399</v>
      </c>
      <c r="GH7">
        <v>198680637254.90201</v>
      </c>
      <c r="GI7">
        <v>236773864107.24899</v>
      </c>
      <c r="GJ7">
        <v>72546194000</v>
      </c>
      <c r="GK7">
        <v>0</v>
      </c>
      <c r="GL7">
        <v>134228697534.35001</v>
      </c>
      <c r="GM7">
        <v>6325151760.0669003</v>
      </c>
      <c r="GN7">
        <v>3555800000</v>
      </c>
      <c r="GO7">
        <v>3545230257.9758401</v>
      </c>
      <c r="GP7">
        <v>27170861516880.699</v>
      </c>
      <c r="GQ7">
        <v>3447543137.9415002</v>
      </c>
      <c r="GR7">
        <v>19363736263.736301</v>
      </c>
      <c r="GS7">
        <v>46174557555.589203</v>
      </c>
      <c r="GT7">
        <v>345110438692.185</v>
      </c>
      <c r="GU7">
        <v>1677447150.10691</v>
      </c>
      <c r="GV7">
        <v>663250167513.21301</v>
      </c>
      <c r="GW7">
        <v>189605920240</v>
      </c>
      <c r="GX7">
        <v>14803189092.704399</v>
      </c>
      <c r="GY7">
        <v>5333862371.2711296</v>
      </c>
      <c r="GZ7">
        <v>91941192896.235901</v>
      </c>
      <c r="HA7">
        <v>341661643.55144602</v>
      </c>
      <c r="HB7">
        <v>1239004287.7560699</v>
      </c>
      <c r="HC7">
        <v>14306700000</v>
      </c>
      <c r="HD7">
        <v>1253529079.61604</v>
      </c>
      <c r="HE7">
        <v>5352000000</v>
      </c>
      <c r="HF7">
        <v>16116843146.4806</v>
      </c>
      <c r="HG7">
        <v>366266226628.10999</v>
      </c>
      <c r="HH7">
        <v>13407414252.66338</v>
      </c>
      <c r="HI7">
        <v>366969503176.65503</v>
      </c>
      <c r="HJ7">
        <v>136678803904.61501</v>
      </c>
      <c r="HK7">
        <v>80531992.121760607</v>
      </c>
      <c r="HL7">
        <v>1078402127.65957</v>
      </c>
      <c r="HM7">
        <v>35083608130.999397</v>
      </c>
      <c r="HN7">
        <v>23563576758.104698</v>
      </c>
      <c r="HO7">
        <v>263926220332.543</v>
      </c>
      <c r="HP7">
        <v>1432228125.26682</v>
      </c>
      <c r="HQ7">
        <v>0</v>
      </c>
      <c r="HR7">
        <v>697518248.17518198</v>
      </c>
      <c r="HS7">
        <v>21582248881.659199</v>
      </c>
      <c r="HT7">
        <v>0</v>
      </c>
      <c r="HU7">
        <v>1987622279.11463</v>
      </c>
      <c r="HV7">
        <v>2051623809834.21</v>
      </c>
      <c r="HW7">
        <v>1019111868180.13</v>
      </c>
      <c r="HX7">
        <v>1474630207.0824201</v>
      </c>
      <c r="HY7">
        <v>134300851255.002</v>
      </c>
      <c r="HZ7">
        <v>1221113780.2539699</v>
      </c>
      <c r="IA7">
        <v>4462028988.7294903</v>
      </c>
      <c r="IB7">
        <v>1851421107080.1499</v>
      </c>
      <c r="IC7">
        <v>422917862.076294</v>
      </c>
      <c r="ID7">
        <v>450128157153.651</v>
      </c>
      <c r="IE7">
        <v>182737040.095422</v>
      </c>
      <c r="IF7">
        <v>663250167513.21301</v>
      </c>
      <c r="IG7">
        <v>366969503176.65601</v>
      </c>
      <c r="IH7">
        <v>9008273720.9339504</v>
      </c>
      <c r="II7">
        <v>23142294436.2383</v>
      </c>
      <c r="IJ7">
        <v>238428126326.96399</v>
      </c>
      <c r="IK7">
        <v>15450994.241008401</v>
      </c>
      <c r="IL7">
        <v>10805599892.7355</v>
      </c>
      <c r="IM7">
        <v>6178563590.89254</v>
      </c>
      <c r="IN7">
        <v>42392896031.239403</v>
      </c>
      <c r="IO7">
        <v>4585341852437.7598</v>
      </c>
      <c r="IP7">
        <v>13606494599.4261</v>
      </c>
      <c r="IQ7">
        <v>10977514000000</v>
      </c>
      <c r="IR7">
        <v>9687951055.2254105</v>
      </c>
      <c r="IS7">
        <v>461883444.444444</v>
      </c>
      <c r="IT7">
        <v>92893587733.654907</v>
      </c>
      <c r="IU7">
        <v>0</v>
      </c>
      <c r="IV7">
        <v>3269000000</v>
      </c>
      <c r="IW7">
        <v>35064105500.834503</v>
      </c>
      <c r="IX7">
        <v>262603781.799059</v>
      </c>
      <c r="IY7">
        <v>34635964364193.102</v>
      </c>
      <c r="IZ7">
        <v>288078881.433056</v>
      </c>
      <c r="JA7">
        <v>2702427046.9355001</v>
      </c>
      <c r="JB7">
        <v>10693278291.814899</v>
      </c>
      <c r="JC7">
        <v>115748110112.67999</v>
      </c>
      <c r="JD7">
        <v>4193845678.17033</v>
      </c>
      <c r="JE7">
        <v>6342116400</v>
      </c>
    </row>
    <row r="8" spans="1:265" x14ac:dyDescent="0.25">
      <c r="A8">
        <v>2003</v>
      </c>
      <c r="B8">
        <v>2021301675.9776499</v>
      </c>
      <c r="C8">
        <v>4583644246.4806099</v>
      </c>
      <c r="D8">
        <v>14188949190.618</v>
      </c>
      <c r="E8">
        <v>5746945912.5808201</v>
      </c>
      <c r="F8">
        <v>2398645598.1941299</v>
      </c>
      <c r="G8">
        <v>823110541440.46399</v>
      </c>
      <c r="H8">
        <v>124346358066.71201</v>
      </c>
      <c r="I8">
        <v>127586973492.177</v>
      </c>
      <c r="J8">
        <v>2807061008.6908398</v>
      </c>
      <c r="K8">
        <v>527000000</v>
      </c>
      <c r="L8">
        <v>855643099.62962997</v>
      </c>
      <c r="M8">
        <v>466853232382.06201</v>
      </c>
      <c r="N8">
        <v>261695778781.03799</v>
      </c>
      <c r="O8">
        <v>7276013031.9690504</v>
      </c>
      <c r="P8">
        <v>784654423.62047601</v>
      </c>
      <c r="Q8">
        <v>319002821670.42902</v>
      </c>
      <c r="R8">
        <v>3905366187.8701701</v>
      </c>
      <c r="S8">
        <v>4205691222.1139598</v>
      </c>
      <c r="T8">
        <v>60158929188.2556</v>
      </c>
      <c r="U8">
        <v>21074775206.325401</v>
      </c>
      <c r="V8">
        <v>11074822074.4681</v>
      </c>
      <c r="W8">
        <v>6949317000</v>
      </c>
      <c r="X8">
        <v>8370020196.1915798</v>
      </c>
      <c r="Y8">
        <v>17825436034.536598</v>
      </c>
      <c r="Z8">
        <v>990374050</v>
      </c>
      <c r="AA8">
        <v>4186525000</v>
      </c>
      <c r="AB8">
        <v>8082364868.3935699</v>
      </c>
      <c r="AC8">
        <v>558320116997.07495</v>
      </c>
      <c r="AD8">
        <v>3274850000</v>
      </c>
      <c r="AE8">
        <v>6557333084.60567</v>
      </c>
      <c r="AF8">
        <v>622026107.77157605</v>
      </c>
      <c r="AG8">
        <v>7511582173.3772402</v>
      </c>
      <c r="AH8">
        <v>1139754799.1630399</v>
      </c>
      <c r="AI8">
        <v>892380986367.854</v>
      </c>
      <c r="AJ8">
        <v>634885340805.81702</v>
      </c>
      <c r="AK8">
        <v>352914820747.01099</v>
      </c>
      <c r="AL8">
        <v>7332244897.9591799</v>
      </c>
      <c r="AM8">
        <v>75643459839.6008</v>
      </c>
      <c r="AN8">
        <v>1660287965662.6799</v>
      </c>
      <c r="AO8">
        <v>15306602560.2533</v>
      </c>
      <c r="AP8">
        <v>14548845764.532499</v>
      </c>
      <c r="AQ8">
        <v>8937567059.8775406</v>
      </c>
      <c r="AR8">
        <v>3495868808.0511999</v>
      </c>
      <c r="AS8">
        <v>94684584162.772995</v>
      </c>
      <c r="AT8">
        <v>317562269.37110603</v>
      </c>
      <c r="AU8">
        <v>813963830.17921698</v>
      </c>
      <c r="AV8">
        <v>17195867540.353001</v>
      </c>
      <c r="AW8">
        <v>37500825974.468002</v>
      </c>
      <c r="AX8">
        <v>35901200000</v>
      </c>
      <c r="AY8">
        <v>0</v>
      </c>
      <c r="AZ8">
        <v>3207032512.94205</v>
      </c>
      <c r="BA8">
        <v>14576896942.242399</v>
      </c>
      <c r="BB8">
        <v>99627140274.380493</v>
      </c>
      <c r="BC8">
        <v>2505733634311.5098</v>
      </c>
      <c r="BD8">
        <v>622044665.51504898</v>
      </c>
      <c r="BE8">
        <v>350091222.22222197</v>
      </c>
      <c r="BF8">
        <v>218095997085.47699</v>
      </c>
      <c r="BG8">
        <v>21277165885.686501</v>
      </c>
      <c r="BH8">
        <v>67863829880.4832</v>
      </c>
      <c r="BI8">
        <v>2327842621991.3999</v>
      </c>
      <c r="BJ8">
        <v>3516151323703.3398</v>
      </c>
      <c r="BK8">
        <v>8617381783014.5996</v>
      </c>
      <c r="BL8">
        <v>1037512319106.79</v>
      </c>
      <c r="BM8">
        <v>13488994424517.5</v>
      </c>
      <c r="BN8">
        <v>32432859000</v>
      </c>
      <c r="BO8">
        <v>82924503942.638107</v>
      </c>
      <c r="BP8">
        <v>8851572342338.5098</v>
      </c>
      <c r="BQ8">
        <v>870247703.18275797</v>
      </c>
      <c r="BR8">
        <v>906853273137.698</v>
      </c>
      <c r="BS8">
        <v>9833870709.1237602</v>
      </c>
      <c r="BT8">
        <v>8623691300.0407906</v>
      </c>
      <c r="BU8">
        <v>11957243598418.9</v>
      </c>
      <c r="BV8">
        <v>220476383127.86401</v>
      </c>
      <c r="BW8">
        <v>171071106094.80801</v>
      </c>
      <c r="BX8">
        <v>2315935752.7165298</v>
      </c>
      <c r="BY8">
        <v>1848124153498.8701</v>
      </c>
      <c r="BZ8">
        <v>1486861878.9562399</v>
      </c>
      <c r="CA8">
        <v>245277400</v>
      </c>
      <c r="CB8">
        <v>6497305662.0927401</v>
      </c>
      <c r="CC8">
        <v>2038395102040.8201</v>
      </c>
      <c r="CD8">
        <v>3991374548.5051198</v>
      </c>
      <c r="CE8">
        <v>7632406552.8380299</v>
      </c>
      <c r="CF8">
        <v>0</v>
      </c>
      <c r="CG8">
        <v>3446442218.8982902</v>
      </c>
      <c r="CH8">
        <v>487038821.61195898</v>
      </c>
      <c r="CI8">
        <v>476388260.63923198</v>
      </c>
      <c r="CJ8">
        <v>2484745935.0932899</v>
      </c>
      <c r="CK8">
        <v>201924270316.02701</v>
      </c>
      <c r="CL8">
        <v>591018407.40740705</v>
      </c>
      <c r="CM8">
        <v>1407866174.8409901</v>
      </c>
      <c r="CN8">
        <v>21917706490.5299</v>
      </c>
      <c r="CO8">
        <v>3560000000</v>
      </c>
      <c r="CP8">
        <v>741929342.78874898</v>
      </c>
      <c r="CQ8">
        <v>31923065054386.199</v>
      </c>
      <c r="CR8">
        <v>161384522525.29901</v>
      </c>
      <c r="CS8">
        <v>8140271080.5604</v>
      </c>
      <c r="CT8">
        <v>182909315345.59601</v>
      </c>
      <c r="CU8">
        <v>34658113497.389999</v>
      </c>
      <c r="CV8">
        <v>2960306120.9355698</v>
      </c>
      <c r="CW8">
        <v>85324771841.411804</v>
      </c>
      <c r="CX8">
        <v>6728237860877.4199</v>
      </c>
      <c r="CY8">
        <v>7231716537197.5098</v>
      </c>
      <c r="CZ8">
        <v>503274924958.026</v>
      </c>
      <c r="DA8">
        <v>210309399964.32501</v>
      </c>
      <c r="DB8">
        <v>249968428761.57199</v>
      </c>
      <c r="DC8">
        <v>293490957922.83801</v>
      </c>
      <c r="DD8">
        <v>2264911806.9035401</v>
      </c>
      <c r="DE8">
        <v>599592902016.21204</v>
      </c>
      <c r="DF8">
        <v>0</v>
      </c>
      <c r="DG8">
        <v>164285114672.686</v>
      </c>
      <c r="DH8">
        <v>153544751395.42999</v>
      </c>
      <c r="DI8">
        <v>36627901762.063004</v>
      </c>
      <c r="DJ8">
        <v>11304084266.5137</v>
      </c>
      <c r="DK8">
        <v>126864966908.939</v>
      </c>
      <c r="DL8">
        <v>1569649661399.55</v>
      </c>
      <c r="DM8">
        <v>9399452787.8474007</v>
      </c>
      <c r="DN8">
        <v>10195660789.8449</v>
      </c>
      <c r="DO8">
        <v>4445658071221.8604</v>
      </c>
      <c r="DP8">
        <v>30833699702.759399</v>
      </c>
      <c r="DQ8">
        <v>14904517649.847601</v>
      </c>
      <c r="DR8">
        <v>1919012780.97086</v>
      </c>
      <c r="DS8">
        <v>4658246918.2709198</v>
      </c>
      <c r="DT8">
        <v>90231856.800051898</v>
      </c>
      <c r="DU8">
        <v>465850739.62851697</v>
      </c>
      <c r="DV8">
        <v>680520724062.40295</v>
      </c>
      <c r="DW8">
        <v>47875838926.1745</v>
      </c>
      <c r="DX8">
        <v>1839436251262.6001</v>
      </c>
      <c r="DY8">
        <v>2023324407.30316</v>
      </c>
      <c r="DZ8">
        <v>20082918739.635201</v>
      </c>
      <c r="EA8">
        <v>416000000</v>
      </c>
      <c r="EB8">
        <v>26265625000</v>
      </c>
      <c r="EC8">
        <v>823837148.14814794</v>
      </c>
      <c r="ED8">
        <v>2035302568313.8999</v>
      </c>
      <c r="EE8">
        <v>239015609172.02899</v>
      </c>
      <c r="EF8">
        <v>120719032496.60899</v>
      </c>
      <c r="EG8">
        <v>3070691319.52179</v>
      </c>
      <c r="EH8">
        <v>18881765437.215099</v>
      </c>
      <c r="EI8">
        <v>1672304190174.4299</v>
      </c>
      <c r="EJ8">
        <v>6958335915784.3496</v>
      </c>
      <c r="EK8">
        <v>1157832934.55127</v>
      </c>
      <c r="EL8">
        <v>4246057259568.52</v>
      </c>
      <c r="EM8">
        <v>18802576988.155701</v>
      </c>
      <c r="EN8">
        <v>29557325056.433399</v>
      </c>
      <c r="EO8">
        <v>11748433157.053301</v>
      </c>
      <c r="EP8">
        <v>8195033162.1203804</v>
      </c>
      <c r="EQ8">
        <v>0</v>
      </c>
      <c r="ER8">
        <v>52064058833.9739</v>
      </c>
      <c r="ES8">
        <v>3588988600.70294</v>
      </c>
      <c r="ET8">
        <v>1980901553.51226</v>
      </c>
      <c r="EU8">
        <v>5474030080.2445097</v>
      </c>
      <c r="EV8">
        <v>1052121055.97238</v>
      </c>
      <c r="EW8">
        <v>1089098416129.6</v>
      </c>
      <c r="EX8">
        <v>713284231624.80298</v>
      </c>
      <c r="EY8">
        <v>126887600</v>
      </c>
      <c r="EZ8">
        <v>6840046171605.4697</v>
      </c>
      <c r="FA8">
        <v>4946292774.7904596</v>
      </c>
      <c r="FB8">
        <v>4703504466.5324497</v>
      </c>
      <c r="FC8">
        <v>5456583589.3934202</v>
      </c>
      <c r="FD8">
        <v>10467109977.6717</v>
      </c>
      <c r="FE8">
        <v>511780801926.39301</v>
      </c>
      <c r="FF8">
        <v>1707678389.6867599</v>
      </c>
      <c r="FG8">
        <v>1595297355.7834899</v>
      </c>
      <c r="FH8">
        <v>1239000000</v>
      </c>
      <c r="FI8">
        <v>5597367853.4035797</v>
      </c>
      <c r="FJ8">
        <v>1563074859.5217299</v>
      </c>
      <c r="FK8">
        <v>5609831328.0648003</v>
      </c>
      <c r="FL8">
        <v>3208837077.25069</v>
      </c>
      <c r="FM8">
        <v>110202368421.05299</v>
      </c>
      <c r="FN8">
        <v>12407237511367.9</v>
      </c>
      <c r="FO8">
        <v>4931312147.2100697</v>
      </c>
      <c r="FP8">
        <v>2682347064.3642001</v>
      </c>
      <c r="FQ8">
        <v>2731416346.4815798</v>
      </c>
      <c r="FR8">
        <v>67655813930.092598</v>
      </c>
      <c r="FS8">
        <v>5322454925.8474598</v>
      </c>
      <c r="FT8">
        <v>571863431151.24194</v>
      </c>
      <c r="FU8">
        <v>228752436371.854</v>
      </c>
      <c r="FV8">
        <v>6330473096.5407104</v>
      </c>
      <c r="FW8">
        <v>75801166.932333142</v>
      </c>
      <c r="FX8">
        <v>88250885550.262604</v>
      </c>
      <c r="FY8">
        <v>31707727753865</v>
      </c>
      <c r="FZ8">
        <v>21633810143.0429</v>
      </c>
      <c r="GA8">
        <v>121659449226.936</v>
      </c>
      <c r="GB8">
        <v>83244801092.709595</v>
      </c>
      <c r="GC8">
        <v>13693981200</v>
      </c>
      <c r="GD8">
        <v>58731030121.867104</v>
      </c>
      <c r="GE8">
        <v>83908206456.064499</v>
      </c>
      <c r="GF8">
        <v>157962700</v>
      </c>
      <c r="GG8">
        <v>3536411824.2958002</v>
      </c>
      <c r="GH8">
        <v>217518642324.505</v>
      </c>
      <c r="GI8">
        <v>273883007962.629</v>
      </c>
      <c r="GJ8">
        <v>75833996000</v>
      </c>
      <c r="GK8">
        <v>0</v>
      </c>
      <c r="GL8">
        <v>164964195259.59399</v>
      </c>
      <c r="GM8">
        <v>6588103836.3473902</v>
      </c>
      <c r="GN8">
        <v>3968000000</v>
      </c>
      <c r="GO8">
        <v>4157082463.7692199</v>
      </c>
      <c r="GP8">
        <v>30481623264492</v>
      </c>
      <c r="GQ8">
        <v>3447543137.9415002</v>
      </c>
      <c r="GR8">
        <v>23533791208.791199</v>
      </c>
      <c r="GS8">
        <v>59867801204.819298</v>
      </c>
      <c r="GT8">
        <v>430347770731.78699</v>
      </c>
      <c r="GU8">
        <v>1845979298.9928501</v>
      </c>
      <c r="GV8">
        <v>774466662241.15796</v>
      </c>
      <c r="GW8">
        <v>215807655253.33301</v>
      </c>
      <c r="GX8">
        <v>17646503525.174301</v>
      </c>
      <c r="GY8">
        <v>6858952880.1000299</v>
      </c>
      <c r="GZ8">
        <v>97001377568.5914</v>
      </c>
      <c r="HA8">
        <v>332738245.91321498</v>
      </c>
      <c r="HB8">
        <v>1371442565.69701</v>
      </c>
      <c r="HC8">
        <v>15046700000</v>
      </c>
      <c r="HD8">
        <v>1600451467.26862</v>
      </c>
      <c r="HE8">
        <v>5352000000</v>
      </c>
      <c r="HF8">
        <v>21188704081.242802</v>
      </c>
      <c r="HG8">
        <v>467794698562.70099</v>
      </c>
      <c r="HH8">
        <v>13407414252.66338</v>
      </c>
      <c r="HI8">
        <v>468505411662.93903</v>
      </c>
      <c r="HJ8">
        <v>163313573580.07199</v>
      </c>
      <c r="HK8">
        <v>96343906.429804206</v>
      </c>
      <c r="HL8">
        <v>1271196078.43137</v>
      </c>
      <c r="HM8">
        <v>46731767494.356697</v>
      </c>
      <c r="HN8">
        <v>29697448108.2957</v>
      </c>
      <c r="HO8">
        <v>331108912605.271</v>
      </c>
      <c r="HP8">
        <v>2197612701.0985198</v>
      </c>
      <c r="HQ8">
        <v>0</v>
      </c>
      <c r="HR8">
        <v>705704816.04236495</v>
      </c>
      <c r="HS8">
        <v>21828144686.039398</v>
      </c>
      <c r="HT8">
        <v>0</v>
      </c>
      <c r="HU8">
        <v>2736666515.8294001</v>
      </c>
      <c r="HV8">
        <v>2323064152053.0498</v>
      </c>
      <c r="HW8">
        <v>1255030961431.3</v>
      </c>
      <c r="HX8">
        <v>1673690429.6160901</v>
      </c>
      <c r="HY8">
        <v>152280653543.72501</v>
      </c>
      <c r="HZ8">
        <v>1554125530.8029001</v>
      </c>
      <c r="IA8">
        <v>5977440582.8017101</v>
      </c>
      <c r="IB8">
        <v>1903851095836.0601</v>
      </c>
      <c r="IC8">
        <v>430520879.821486</v>
      </c>
      <c r="ID8">
        <v>507822139212.32703</v>
      </c>
      <c r="IE8">
        <v>202543202.00409901</v>
      </c>
      <c r="IF8">
        <v>774466662241.15796</v>
      </c>
      <c r="IG8">
        <v>468505411662.93903</v>
      </c>
      <c r="IH8">
        <v>11305459802.0683</v>
      </c>
      <c r="II8">
        <v>27453084982.5378</v>
      </c>
      <c r="IJ8">
        <v>311823003531.21503</v>
      </c>
      <c r="IK8">
        <v>18231078.539464299</v>
      </c>
      <c r="IL8">
        <v>11659129888.802099</v>
      </c>
      <c r="IM8">
        <v>6336696288.9821396</v>
      </c>
      <c r="IN8">
        <v>50132953288.203003</v>
      </c>
      <c r="IO8">
        <v>5167481933006.5</v>
      </c>
      <c r="IP8">
        <v>12045631092.535299</v>
      </c>
      <c r="IQ8">
        <v>11510670000000</v>
      </c>
      <c r="IR8">
        <v>10128112401.424801</v>
      </c>
      <c r="IS8">
        <v>481806296.296296</v>
      </c>
      <c r="IT8">
        <v>83620628582.1082</v>
      </c>
      <c r="IU8">
        <v>0</v>
      </c>
      <c r="IV8">
        <v>3453000000</v>
      </c>
      <c r="IW8">
        <v>39552513316.073402</v>
      </c>
      <c r="IX8">
        <v>314463144.04219002</v>
      </c>
      <c r="IY8">
        <v>38894058718266</v>
      </c>
      <c r="IZ8">
        <v>338838639.37843502</v>
      </c>
      <c r="JA8">
        <v>3355083116.5893898</v>
      </c>
      <c r="JB8">
        <v>11777768086.869301</v>
      </c>
      <c r="JC8">
        <v>175256916996.047</v>
      </c>
      <c r="JD8">
        <v>4901839731.2657099</v>
      </c>
      <c r="JE8">
        <v>5727591800</v>
      </c>
    </row>
    <row r="9" spans="1:265" x14ac:dyDescent="0.25">
      <c r="A9">
        <v>2004</v>
      </c>
      <c r="B9">
        <v>2228279329.6089401</v>
      </c>
      <c r="C9">
        <v>5285465685.8642302</v>
      </c>
      <c r="D9">
        <v>19640848728.8937</v>
      </c>
      <c r="E9">
        <v>7314865175.6198997</v>
      </c>
      <c r="F9">
        <v>2935659299.72684</v>
      </c>
      <c r="G9">
        <v>963862340520.58105</v>
      </c>
      <c r="H9">
        <v>147824370319.94601</v>
      </c>
      <c r="I9">
        <v>164657930452.78699</v>
      </c>
      <c r="J9">
        <v>3576615240.4161601</v>
      </c>
      <c r="K9">
        <v>512000000</v>
      </c>
      <c r="L9">
        <v>919577142.592592</v>
      </c>
      <c r="M9">
        <v>613329776639.63599</v>
      </c>
      <c r="N9">
        <v>300904221504.84198</v>
      </c>
      <c r="O9">
        <v>8680472168.5153103</v>
      </c>
      <c r="P9">
        <v>915257323.39610004</v>
      </c>
      <c r="Q9">
        <v>370885026074</v>
      </c>
      <c r="R9">
        <v>4521424807.2251902</v>
      </c>
      <c r="S9">
        <v>4838551099.7098503</v>
      </c>
      <c r="T9">
        <v>65108544250.042503</v>
      </c>
      <c r="U9">
        <v>26094622563.646801</v>
      </c>
      <c r="V9">
        <v>13150166755.319099</v>
      </c>
      <c r="W9">
        <v>7094413000</v>
      </c>
      <c r="X9">
        <v>10022840634.920601</v>
      </c>
      <c r="Y9">
        <v>23141587717.763302</v>
      </c>
      <c r="Z9">
        <v>1057845500</v>
      </c>
      <c r="AA9">
        <v>4484703000</v>
      </c>
      <c r="AB9">
        <v>8773451738.9112892</v>
      </c>
      <c r="AC9">
        <v>669316239316.23901</v>
      </c>
      <c r="AD9">
        <v>3514350000</v>
      </c>
      <c r="AE9">
        <v>7872333215.0041399</v>
      </c>
      <c r="AF9">
        <v>702682018.97616899</v>
      </c>
      <c r="AG9">
        <v>8957467706.5354004</v>
      </c>
      <c r="AH9">
        <v>1270080250.6526799</v>
      </c>
      <c r="AI9">
        <v>1023196003074.5601</v>
      </c>
      <c r="AJ9">
        <v>763009793236.82605</v>
      </c>
      <c r="AK9">
        <v>394163688620.828</v>
      </c>
      <c r="AL9">
        <v>8553643354.0827503</v>
      </c>
      <c r="AM9">
        <v>99210392857.611603</v>
      </c>
      <c r="AN9">
        <v>1955347004963.27</v>
      </c>
      <c r="AO9">
        <v>16554441846.519199</v>
      </c>
      <c r="AP9">
        <v>17430933517.299801</v>
      </c>
      <c r="AQ9">
        <v>10297483481.223</v>
      </c>
      <c r="AR9">
        <v>4648628921.3696899</v>
      </c>
      <c r="AS9">
        <v>117074863821.85001</v>
      </c>
      <c r="AT9">
        <v>368143118.68996</v>
      </c>
      <c r="AU9">
        <v>924318490.75979996</v>
      </c>
      <c r="AV9">
        <v>18529767934.4743</v>
      </c>
      <c r="AW9">
        <v>41178984265.206299</v>
      </c>
      <c r="AX9">
        <v>38203000000</v>
      </c>
      <c r="AY9">
        <v>0</v>
      </c>
      <c r="AZ9">
        <v>3207032512.94205</v>
      </c>
      <c r="BA9">
        <v>17422375000</v>
      </c>
      <c r="BB9">
        <v>119162172468.26801</v>
      </c>
      <c r="BC9">
        <v>2819245095604.6699</v>
      </c>
      <c r="BD9">
        <v>666072101.77750504</v>
      </c>
      <c r="BE9">
        <v>374771481.48148102</v>
      </c>
      <c r="BF9">
        <v>251373036671.06201</v>
      </c>
      <c r="BG9">
        <v>22039232609.955299</v>
      </c>
      <c r="BH9">
        <v>85324998813.604004</v>
      </c>
      <c r="BI9">
        <v>2698133042142.6602</v>
      </c>
      <c r="BJ9">
        <v>4090111659563.4102</v>
      </c>
      <c r="BK9">
        <v>9663708744825.5098</v>
      </c>
      <c r="BL9">
        <v>1367597071745.9299</v>
      </c>
      <c r="BM9">
        <v>15722616205763.6</v>
      </c>
      <c r="BN9">
        <v>36591661000</v>
      </c>
      <c r="BO9">
        <v>78845185293.496399</v>
      </c>
      <c r="BP9">
        <v>10152860200757</v>
      </c>
      <c r="BQ9">
        <v>1109054005.4397099</v>
      </c>
      <c r="BR9">
        <v>1069555500372.49</v>
      </c>
      <c r="BS9">
        <v>12059201242.236</v>
      </c>
      <c r="BT9">
        <v>10131187261.442101</v>
      </c>
      <c r="BU9">
        <v>13806710766586</v>
      </c>
      <c r="BV9">
        <v>254384379904.58301</v>
      </c>
      <c r="BW9">
        <v>196768065557.487</v>
      </c>
      <c r="BX9">
        <v>2727507212.92556</v>
      </c>
      <c r="BY9">
        <v>2124112242364.04</v>
      </c>
      <c r="BZ9">
        <v>1683997930.2632201</v>
      </c>
      <c r="CA9">
        <v>240097000</v>
      </c>
      <c r="CB9">
        <v>7756293574.9807701</v>
      </c>
      <c r="CC9">
        <v>2398555474185.2798</v>
      </c>
      <c r="CD9">
        <v>5125273880.74998</v>
      </c>
      <c r="CE9">
        <v>8881368538.0767097</v>
      </c>
      <c r="CF9">
        <v>0</v>
      </c>
      <c r="CG9">
        <v>3666349049.4264102</v>
      </c>
      <c r="CH9">
        <v>578785279.422876</v>
      </c>
      <c r="CI9">
        <v>531109356.16546202</v>
      </c>
      <c r="CJ9">
        <v>4410764338.6673298</v>
      </c>
      <c r="CK9">
        <v>240521260988.32901</v>
      </c>
      <c r="CL9">
        <v>599118592.59259295</v>
      </c>
      <c r="CM9">
        <v>1621822369.8486099</v>
      </c>
      <c r="CN9">
        <v>23965275995.721401</v>
      </c>
      <c r="CO9">
        <v>3857000000</v>
      </c>
      <c r="CP9">
        <v>785918769.58763504</v>
      </c>
      <c r="CQ9">
        <v>35532173604878.703</v>
      </c>
      <c r="CR9">
        <v>169099768875.19299</v>
      </c>
      <c r="CS9">
        <v>8772194250.2702103</v>
      </c>
      <c r="CT9">
        <v>210715003171.70599</v>
      </c>
      <c r="CU9">
        <v>41574530815.5047</v>
      </c>
      <c r="CV9">
        <v>3537721020.4115801</v>
      </c>
      <c r="CW9">
        <v>104066609517.92799</v>
      </c>
      <c r="CX9">
        <v>8009679581710.3496</v>
      </c>
      <c r="CY9">
        <v>8595676908613.7002</v>
      </c>
      <c r="CZ9">
        <v>585635687953.13</v>
      </c>
      <c r="DA9">
        <v>254107331006.866</v>
      </c>
      <c r="DB9">
        <v>273460989078.41901</v>
      </c>
      <c r="DC9">
        <v>331890668943.604</v>
      </c>
      <c r="DD9">
        <v>2758117365.0486302</v>
      </c>
      <c r="DE9">
        <v>699688852930.44104</v>
      </c>
      <c r="DF9">
        <v>0</v>
      </c>
      <c r="DG9">
        <v>193870345294.26401</v>
      </c>
      <c r="DH9">
        <v>190043433964.841</v>
      </c>
      <c r="DI9">
        <v>36627901762.063004</v>
      </c>
      <c r="DJ9">
        <v>13703315349.2507</v>
      </c>
      <c r="DK9">
        <v>135445033199.465</v>
      </c>
      <c r="DL9">
        <v>1798314750434.5701</v>
      </c>
      <c r="DM9">
        <v>10150978154.548401</v>
      </c>
      <c r="DN9">
        <v>11411390409.0268</v>
      </c>
      <c r="DO9">
        <v>4815148854362.1104</v>
      </c>
      <c r="DP9">
        <v>43151647002.609596</v>
      </c>
      <c r="DQ9">
        <v>16095337093.836599</v>
      </c>
      <c r="DR9">
        <v>2211535311.6283398</v>
      </c>
      <c r="DS9">
        <v>5337833248.0392399</v>
      </c>
      <c r="DT9">
        <v>102367039.27048101</v>
      </c>
      <c r="DU9">
        <v>502561629.62963003</v>
      </c>
      <c r="DV9">
        <v>764880644710.64905</v>
      </c>
      <c r="DW9">
        <v>59440108585.001701</v>
      </c>
      <c r="DX9">
        <v>2121459944550.01</v>
      </c>
      <c r="DY9">
        <v>2366398119.8821001</v>
      </c>
      <c r="DZ9">
        <v>20955223880.597</v>
      </c>
      <c r="EA9">
        <v>474700000</v>
      </c>
      <c r="EB9">
        <v>33122307692.307701</v>
      </c>
      <c r="EC9">
        <v>893107222.22222197</v>
      </c>
      <c r="ED9">
        <v>2350657774176.3901</v>
      </c>
      <c r="EE9">
        <v>274530562937.13699</v>
      </c>
      <c r="EF9">
        <v>137615670728.40302</v>
      </c>
      <c r="EG9">
        <v>3454362685.96703</v>
      </c>
      <c r="EH9">
        <v>20662525941.298599</v>
      </c>
      <c r="EI9">
        <v>1911857905121</v>
      </c>
      <c r="EJ9">
        <v>8260795423054.6104</v>
      </c>
      <c r="EK9">
        <v>1511236655.5204699</v>
      </c>
      <c r="EL9">
        <v>5103484222816.0596</v>
      </c>
      <c r="EM9">
        <v>22649930576.254299</v>
      </c>
      <c r="EN9">
        <v>34685281847.529198</v>
      </c>
      <c r="EO9">
        <v>14373269155.7174</v>
      </c>
      <c r="EP9">
        <v>10585624890.9277</v>
      </c>
      <c r="EQ9">
        <v>0</v>
      </c>
      <c r="ER9">
        <v>59626020162.381599</v>
      </c>
      <c r="ES9">
        <v>4110348444.4941101</v>
      </c>
      <c r="ET9">
        <v>2598231467.4367099</v>
      </c>
      <c r="EU9">
        <v>4363934494.3740501</v>
      </c>
      <c r="EV9">
        <v>1226829564.81545</v>
      </c>
      <c r="EW9">
        <v>1271214902549.3999</v>
      </c>
      <c r="EX9">
        <v>770267585947.19104</v>
      </c>
      <c r="EY9">
        <v>131334600</v>
      </c>
      <c r="EZ9">
        <v>8125459303288.4697</v>
      </c>
      <c r="FA9">
        <v>5682719260.0762997</v>
      </c>
      <c r="FB9">
        <v>5444474268.4249096</v>
      </c>
      <c r="FC9">
        <v>6062780269.0583</v>
      </c>
      <c r="FD9">
        <v>10567354056.4049</v>
      </c>
      <c r="FE9">
        <v>592919911444.81006</v>
      </c>
      <c r="FF9">
        <v>2073255525.20487</v>
      </c>
      <c r="FG9">
        <v>1992066808.0959799</v>
      </c>
      <c r="FH9">
        <v>1210000000</v>
      </c>
      <c r="FI9">
        <v>6831808930.39816</v>
      </c>
      <c r="FJ9">
        <v>1833444740.3773601</v>
      </c>
      <c r="FK9">
        <v>6385695187.0101995</v>
      </c>
      <c r="FL9">
        <v>3476094498.8751702</v>
      </c>
      <c r="FM9">
        <v>124749736842.105</v>
      </c>
      <c r="FN9">
        <v>13302608706074.6</v>
      </c>
      <c r="FO9">
        <v>6606858786.0117397</v>
      </c>
      <c r="FP9">
        <v>2682347064.3642001</v>
      </c>
      <c r="FQ9">
        <v>3052898739.4678001</v>
      </c>
      <c r="FR9">
        <v>87845420504.485001</v>
      </c>
      <c r="FS9">
        <v>5795568204.6453199</v>
      </c>
      <c r="FT9">
        <v>650532654581.57397</v>
      </c>
      <c r="FU9">
        <v>264357494659.388</v>
      </c>
      <c r="FV9">
        <v>7273938314.7198801</v>
      </c>
      <c r="FW9">
        <v>75801166.932333142</v>
      </c>
      <c r="FX9">
        <v>103905882352.94099</v>
      </c>
      <c r="FY9">
        <v>35294013497764.203</v>
      </c>
      <c r="FZ9">
        <v>24763589076.723</v>
      </c>
      <c r="GA9">
        <v>150738716809.60699</v>
      </c>
      <c r="GB9">
        <v>97977766197.672394</v>
      </c>
      <c r="GC9">
        <v>15013381700</v>
      </c>
      <c r="GD9">
        <v>66768703497.568703</v>
      </c>
      <c r="GE9">
        <v>91371239764.881805</v>
      </c>
      <c r="GF9">
        <v>173373900</v>
      </c>
      <c r="GG9">
        <v>3927157866.9646502</v>
      </c>
      <c r="GH9">
        <v>255102252843.39499</v>
      </c>
      <c r="GI9">
        <v>332472934465.61298</v>
      </c>
      <c r="GJ9">
        <v>80322313000</v>
      </c>
      <c r="GK9">
        <v>0</v>
      </c>
      <c r="GL9">
        <v>189187437298.237</v>
      </c>
      <c r="GM9">
        <v>8033877360.4169703</v>
      </c>
      <c r="GN9">
        <v>4329200000</v>
      </c>
      <c r="GO9">
        <v>4802142869.55194</v>
      </c>
      <c r="GP9">
        <v>33868895058424.801</v>
      </c>
      <c r="GQ9">
        <v>3447543137.9415002</v>
      </c>
      <c r="GR9">
        <v>31734065934.065899</v>
      </c>
      <c r="GS9">
        <v>76216441462.144196</v>
      </c>
      <c r="GT9">
        <v>591016690742.79797</v>
      </c>
      <c r="GU9">
        <v>2089188828.7969999</v>
      </c>
      <c r="GV9">
        <v>897926604903.82996</v>
      </c>
      <c r="GW9">
        <v>258742133333.33301</v>
      </c>
      <c r="GX9">
        <v>21457470202.783901</v>
      </c>
      <c r="GY9">
        <v>8031344381.0989799</v>
      </c>
      <c r="GZ9">
        <v>114188557567.15199</v>
      </c>
      <c r="HA9">
        <v>375111894.932329</v>
      </c>
      <c r="HB9">
        <v>1431208677.30352</v>
      </c>
      <c r="HC9">
        <v>15798300000</v>
      </c>
      <c r="HD9">
        <v>1877328035.75863</v>
      </c>
      <c r="HE9">
        <v>5352000000</v>
      </c>
      <c r="HF9">
        <v>24861483280.6339</v>
      </c>
      <c r="HG9">
        <v>582616004511.31799</v>
      </c>
      <c r="HH9">
        <v>13407414252.66338</v>
      </c>
      <c r="HI9">
        <v>583461060225.83398</v>
      </c>
      <c r="HJ9">
        <v>196715975572.35199</v>
      </c>
      <c r="HK9">
        <v>105360801.94183099</v>
      </c>
      <c r="HL9">
        <v>1484092538.4052701</v>
      </c>
      <c r="HM9">
        <v>57240535137.819702</v>
      </c>
      <c r="HN9">
        <v>34470227453.911301</v>
      </c>
      <c r="HO9">
        <v>381705425301.74597</v>
      </c>
      <c r="HP9">
        <v>2770082791.5041199</v>
      </c>
      <c r="HQ9">
        <v>0</v>
      </c>
      <c r="HR9">
        <v>839319927.27272701</v>
      </c>
      <c r="HS9">
        <v>25086930693.069302</v>
      </c>
      <c r="HT9">
        <v>0</v>
      </c>
      <c r="HU9">
        <v>4414929219.9964895</v>
      </c>
      <c r="HV9">
        <v>2692683574401.6899</v>
      </c>
      <c r="HW9">
        <v>1622699324589.3201</v>
      </c>
      <c r="HX9">
        <v>1937074572.08687</v>
      </c>
      <c r="HY9">
        <v>172895476152.59201</v>
      </c>
      <c r="HZ9">
        <v>2076148695.50581</v>
      </c>
      <c r="IA9">
        <v>6838351088.4668798</v>
      </c>
      <c r="IB9">
        <v>2210856081192.9902</v>
      </c>
      <c r="IC9">
        <v>442875783.65742201</v>
      </c>
      <c r="ID9">
        <v>588620268464.70203</v>
      </c>
      <c r="IE9">
        <v>229358214.79200301</v>
      </c>
      <c r="IF9">
        <v>897926604903.82996</v>
      </c>
      <c r="IG9">
        <v>583461060225.83398</v>
      </c>
      <c r="IH9">
        <v>13280275123.0354</v>
      </c>
      <c r="II9">
        <v>31183139301.485298</v>
      </c>
      <c r="IJ9">
        <v>404786740091.19598</v>
      </c>
      <c r="IK9">
        <v>21534931.607589401</v>
      </c>
      <c r="IL9">
        <v>12825801580.928101</v>
      </c>
      <c r="IM9">
        <v>7940362799.1799698</v>
      </c>
      <c r="IN9">
        <v>64883060725.700302</v>
      </c>
      <c r="IO9">
        <v>6213674550938.7695</v>
      </c>
      <c r="IP9">
        <v>13686329890.119101</v>
      </c>
      <c r="IQ9">
        <v>12274928000000</v>
      </c>
      <c r="IR9">
        <v>12030023547.880699</v>
      </c>
      <c r="IS9">
        <v>521975111.11111099</v>
      </c>
      <c r="IT9">
        <v>112453382329.61501</v>
      </c>
      <c r="IU9">
        <v>0</v>
      </c>
      <c r="IV9">
        <v>3799000000</v>
      </c>
      <c r="IW9">
        <v>45427854693.255402</v>
      </c>
      <c r="IX9">
        <v>364996869.12961799</v>
      </c>
      <c r="IY9">
        <v>43804823746956.602</v>
      </c>
      <c r="IZ9">
        <v>420320176.35943699</v>
      </c>
      <c r="JA9">
        <v>3639935347.5071502</v>
      </c>
      <c r="JB9">
        <v>13873500887.561199</v>
      </c>
      <c r="JC9">
        <v>228937347865.858</v>
      </c>
      <c r="JD9">
        <v>6221077674.7787104</v>
      </c>
      <c r="JE9">
        <v>5805598400</v>
      </c>
    </row>
    <row r="10" spans="1:265" x14ac:dyDescent="0.25">
      <c r="A10">
        <v>2005</v>
      </c>
      <c r="B10">
        <v>2331005586.5921798</v>
      </c>
      <c r="C10">
        <v>6275073571.5465899</v>
      </c>
      <c r="D10">
        <v>28233712830.9035</v>
      </c>
      <c r="E10">
        <v>8158548716.6855402</v>
      </c>
      <c r="F10">
        <v>3255789080.9600801</v>
      </c>
      <c r="G10">
        <v>1184661549595.1299</v>
      </c>
      <c r="H10">
        <v>180617018379.85001</v>
      </c>
      <c r="I10">
        <v>198737095012.28201</v>
      </c>
      <c r="J10">
        <v>4900469950.0903301</v>
      </c>
      <c r="K10">
        <v>503000000</v>
      </c>
      <c r="L10">
        <v>1022191294.07407</v>
      </c>
      <c r="M10">
        <v>693764095624.71802</v>
      </c>
      <c r="N10">
        <v>315974418604.651</v>
      </c>
      <c r="O10">
        <v>13245716099.005699</v>
      </c>
      <c r="P10">
        <v>1117257279.46188</v>
      </c>
      <c r="Q10">
        <v>387365750528.54102</v>
      </c>
      <c r="R10">
        <v>4803702821.0805502</v>
      </c>
      <c r="S10">
        <v>5462709498.45119</v>
      </c>
      <c r="T10">
        <v>69442943089.430893</v>
      </c>
      <c r="U10">
        <v>29821662537.322899</v>
      </c>
      <c r="V10">
        <v>15968726861.702101</v>
      </c>
      <c r="W10">
        <v>7706222000</v>
      </c>
      <c r="X10">
        <v>11225138297.1959</v>
      </c>
      <c r="Y10">
        <v>30210091836.829399</v>
      </c>
      <c r="Z10">
        <v>1114222550</v>
      </c>
      <c r="AA10">
        <v>4868136000</v>
      </c>
      <c r="AB10">
        <v>9549077869.1065006</v>
      </c>
      <c r="AC10">
        <v>891629970423.92395</v>
      </c>
      <c r="AD10">
        <v>3897300000</v>
      </c>
      <c r="AE10">
        <v>9531402847.8731098</v>
      </c>
      <c r="AF10">
        <v>818869145.124717</v>
      </c>
      <c r="AG10">
        <v>9931134940.5134602</v>
      </c>
      <c r="AH10">
        <v>1350301057.06866</v>
      </c>
      <c r="AI10">
        <v>1169357979864.6599</v>
      </c>
      <c r="AJ10">
        <v>886484956908.55396</v>
      </c>
      <c r="AK10">
        <v>408689353999.35699</v>
      </c>
      <c r="AL10">
        <v>8827272727.2727299</v>
      </c>
      <c r="AM10">
        <v>122964812046.073</v>
      </c>
      <c r="AN10">
        <v>2285965892360.54</v>
      </c>
      <c r="AO10">
        <v>17084928927.4555</v>
      </c>
      <c r="AP10">
        <v>17944084201.490101</v>
      </c>
      <c r="AQ10">
        <v>11964484667.9102</v>
      </c>
      <c r="AR10">
        <v>6087003176.1162395</v>
      </c>
      <c r="AS10">
        <v>146566266310.56799</v>
      </c>
      <c r="AT10">
        <v>380372892.60677397</v>
      </c>
      <c r="AU10">
        <v>971977088.156914</v>
      </c>
      <c r="AV10">
        <v>19952156474.845402</v>
      </c>
      <c r="AW10">
        <v>46656114031.867302</v>
      </c>
      <c r="AX10">
        <v>42643836074.800003</v>
      </c>
      <c r="AY10">
        <v>0</v>
      </c>
      <c r="AZ10">
        <v>3207032512.94205</v>
      </c>
      <c r="BA10">
        <v>18703146374.828999</v>
      </c>
      <c r="BB10">
        <v>136280689891.224</v>
      </c>
      <c r="BC10">
        <v>2861410272354.1802</v>
      </c>
      <c r="BD10">
        <v>708633194.72656596</v>
      </c>
      <c r="BE10">
        <v>370370370.37036997</v>
      </c>
      <c r="BF10">
        <v>264467308109.19</v>
      </c>
      <c r="BG10">
        <v>34004033803.943802</v>
      </c>
      <c r="BH10">
        <v>103198228458.588</v>
      </c>
      <c r="BI10">
        <v>3124263676684.1699</v>
      </c>
      <c r="BJ10">
        <v>4767620344026.8203</v>
      </c>
      <c r="BK10">
        <v>10311337123730.301</v>
      </c>
      <c r="BL10">
        <v>1726462747692.52</v>
      </c>
      <c r="BM10">
        <v>16747765816605.5</v>
      </c>
      <c r="BN10">
        <v>41507085000</v>
      </c>
      <c r="BO10">
        <v>89685725230.251694</v>
      </c>
      <c r="BP10">
        <v>10536619657651.6</v>
      </c>
      <c r="BQ10">
        <v>1098425900.7411599</v>
      </c>
      <c r="BR10">
        <v>1157276458151.97</v>
      </c>
      <c r="BS10">
        <v>14006088297.475401</v>
      </c>
      <c r="BT10">
        <v>12401139453.973801</v>
      </c>
      <c r="BU10">
        <v>14441217356828.199</v>
      </c>
      <c r="BV10">
        <v>308822100936.66602</v>
      </c>
      <c r="BW10">
        <v>204436015420.96799</v>
      </c>
      <c r="BX10">
        <v>3006725014.7841501</v>
      </c>
      <c r="BY10">
        <v>2203678646934.46</v>
      </c>
      <c r="BZ10">
        <v>1730894295.3859501</v>
      </c>
      <c r="CA10">
        <v>250149400</v>
      </c>
      <c r="CB10">
        <v>9578973591.0095806</v>
      </c>
      <c r="CC10">
        <v>2520701818181.8198</v>
      </c>
      <c r="CD10">
        <v>6410941012.5918903</v>
      </c>
      <c r="CE10">
        <v>10731634116.7384</v>
      </c>
      <c r="CF10">
        <v>0</v>
      </c>
      <c r="CG10">
        <v>2937071767.2557602</v>
      </c>
      <c r="CH10">
        <v>624174724.41449594</v>
      </c>
      <c r="CI10">
        <v>586791883.71770704</v>
      </c>
      <c r="CJ10">
        <v>8217369092.6522398</v>
      </c>
      <c r="CK10">
        <v>247783001865.44</v>
      </c>
      <c r="CL10">
        <v>695370296.296296</v>
      </c>
      <c r="CM10">
        <v>1656172355.7171199</v>
      </c>
      <c r="CN10">
        <v>27211377225.2715</v>
      </c>
      <c r="CO10">
        <v>4197000000</v>
      </c>
      <c r="CP10">
        <v>824880550.34396505</v>
      </c>
      <c r="CQ10">
        <v>37574855319061.898</v>
      </c>
      <c r="CR10">
        <v>181570082162.19</v>
      </c>
      <c r="CS10">
        <v>9672035709.3979301</v>
      </c>
      <c r="CT10">
        <v>243039696796.659</v>
      </c>
      <c r="CU10">
        <v>45416358501.983498</v>
      </c>
      <c r="CV10">
        <v>4310356252.8366899</v>
      </c>
      <c r="CW10">
        <v>113035361316.74899</v>
      </c>
      <c r="CX10">
        <v>9574863191621.9609</v>
      </c>
      <c r="CY10">
        <v>10252563289337.4</v>
      </c>
      <c r="CZ10">
        <v>676966114515.745</v>
      </c>
      <c r="DA10">
        <v>298966157726.57501</v>
      </c>
      <c r="DB10">
        <v>304371850794.76398</v>
      </c>
      <c r="DC10">
        <v>378279875004.078</v>
      </c>
      <c r="DD10">
        <v>2971167185.3551102</v>
      </c>
      <c r="DE10">
        <v>808901077222.09204</v>
      </c>
      <c r="DF10">
        <v>0</v>
      </c>
      <c r="DG10">
        <v>211650759109.56299</v>
      </c>
      <c r="DH10">
        <v>226452138291.54199</v>
      </c>
      <c r="DI10">
        <v>49954890353.260902</v>
      </c>
      <c r="DJ10">
        <v>16691213479.471001</v>
      </c>
      <c r="DK10">
        <v>142462925574.34799</v>
      </c>
      <c r="DL10">
        <v>1852661982340.5</v>
      </c>
      <c r="DM10">
        <v>11204416000</v>
      </c>
      <c r="DN10">
        <v>12588665303.243999</v>
      </c>
      <c r="DO10">
        <v>4755410630912.1396</v>
      </c>
      <c r="DP10">
        <v>57123671733.895302</v>
      </c>
      <c r="DQ10">
        <v>18737897744.7948</v>
      </c>
      <c r="DR10">
        <v>2460248026.1778302</v>
      </c>
      <c r="DS10">
        <v>6293046161.8326197</v>
      </c>
      <c r="DT10">
        <v>112133944.25353201</v>
      </c>
      <c r="DU10">
        <v>543167666.66666698</v>
      </c>
      <c r="DV10">
        <v>898137194716.18799</v>
      </c>
      <c r="DW10">
        <v>80797945205.479507</v>
      </c>
      <c r="DX10">
        <v>2579728859496.0601</v>
      </c>
      <c r="DY10">
        <v>2735558726.2562499</v>
      </c>
      <c r="DZ10">
        <v>21287562189.054699</v>
      </c>
      <c r="EA10">
        <v>550000000</v>
      </c>
      <c r="EB10">
        <v>47334148578.416397</v>
      </c>
      <c r="EC10">
        <v>951207370.37037003</v>
      </c>
      <c r="ED10">
        <v>2845509423691.6201</v>
      </c>
      <c r="EE10">
        <v>321335591433.66803</v>
      </c>
      <c r="EF10">
        <v>158963779474.82901</v>
      </c>
      <c r="EG10">
        <v>3659251525.8593001</v>
      </c>
      <c r="EH10">
        <v>24406252456.514099</v>
      </c>
      <c r="EI10">
        <v>2205200074191.1899</v>
      </c>
      <c r="EJ10">
        <v>9842306859562.9102</v>
      </c>
      <c r="EK10">
        <v>1682350934.85132</v>
      </c>
      <c r="EL10">
        <v>6161727739418.0098</v>
      </c>
      <c r="EM10">
        <v>26125575942.281399</v>
      </c>
      <c r="EN10">
        <v>37347394602.6614</v>
      </c>
      <c r="EO10">
        <v>16922504044.804001</v>
      </c>
      <c r="EP10">
        <v>12092222041.9168</v>
      </c>
      <c r="EQ10">
        <v>0</v>
      </c>
      <c r="ER10">
        <v>62343022650.874199</v>
      </c>
      <c r="ES10">
        <v>4280072625.9762201</v>
      </c>
      <c r="ET10">
        <v>2988338439.3155298</v>
      </c>
      <c r="EU10">
        <v>5039293030.8236704</v>
      </c>
      <c r="EV10">
        <v>1163362434.3276801</v>
      </c>
      <c r="EW10">
        <v>1530143773484.47</v>
      </c>
      <c r="EX10">
        <v>866345821213.26099</v>
      </c>
      <c r="EY10">
        <v>137928600</v>
      </c>
      <c r="EZ10">
        <v>9685508836558.3398</v>
      </c>
      <c r="FA10">
        <v>6258600713.8262701</v>
      </c>
      <c r="FB10">
        <v>6245031690.0680799</v>
      </c>
      <c r="FC10">
        <v>6394851386.6434498</v>
      </c>
      <c r="FD10">
        <v>11986972418.5103</v>
      </c>
      <c r="FE10">
        <v>698419820703.84802</v>
      </c>
      <c r="FF10">
        <v>2257174480.7859702</v>
      </c>
      <c r="FG10">
        <v>2523471532.0108299</v>
      </c>
      <c r="FH10">
        <v>1061000000</v>
      </c>
      <c r="FI10">
        <v>7723846194.8744602</v>
      </c>
      <c r="FJ10">
        <v>2184444848.9763699</v>
      </c>
      <c r="FK10">
        <v>6283803256.01264</v>
      </c>
      <c r="FL10">
        <v>3655909664.1423001</v>
      </c>
      <c r="FM10">
        <v>143534102611.49701</v>
      </c>
      <c r="FN10">
        <v>14267952115864.699</v>
      </c>
      <c r="FO10">
        <v>7261333794.6000299</v>
      </c>
      <c r="FP10">
        <v>2682347064.3642001</v>
      </c>
      <c r="FQ10">
        <v>3405134831.8505001</v>
      </c>
      <c r="FR10">
        <v>112248353104.911</v>
      </c>
      <c r="FS10">
        <v>6321335612.2223301</v>
      </c>
      <c r="FT10">
        <v>678533764457.15698</v>
      </c>
      <c r="FU10">
        <v>308722079937.91199</v>
      </c>
      <c r="FV10">
        <v>8130258041.4670601</v>
      </c>
      <c r="FW10">
        <v>75801166.932333142</v>
      </c>
      <c r="FX10">
        <v>114719425473.492</v>
      </c>
      <c r="FY10">
        <v>37307466029985.703</v>
      </c>
      <c r="FZ10">
        <v>31081924577.373199</v>
      </c>
      <c r="GA10">
        <v>182941015936.82001</v>
      </c>
      <c r="GB10">
        <v>109502102510.883</v>
      </c>
      <c r="GC10">
        <v>16374393900</v>
      </c>
      <c r="GD10">
        <v>76060606060.606003</v>
      </c>
      <c r="GE10">
        <v>103071585462.599</v>
      </c>
      <c r="GF10">
        <v>191326500</v>
      </c>
      <c r="GG10">
        <v>4865892972.2759504</v>
      </c>
      <c r="GH10">
        <v>306134635593.74402</v>
      </c>
      <c r="GI10">
        <v>411274166611.45898</v>
      </c>
      <c r="GJ10">
        <v>83914521340.543106</v>
      </c>
      <c r="GK10">
        <v>0</v>
      </c>
      <c r="GL10">
        <v>197304513120.259</v>
      </c>
      <c r="GM10">
        <v>8734653809.4956093</v>
      </c>
      <c r="GN10">
        <v>4831800000</v>
      </c>
      <c r="GO10">
        <v>5271518870.1047096</v>
      </c>
      <c r="GP10">
        <v>35650152444993.602</v>
      </c>
      <c r="GQ10">
        <v>3447543137.9415002</v>
      </c>
      <c r="GR10">
        <v>44530494505.494499</v>
      </c>
      <c r="GS10">
        <v>99697566667.810699</v>
      </c>
      <c r="GT10">
        <v>764017107992.39099</v>
      </c>
      <c r="GU10">
        <v>2581465863.8785901</v>
      </c>
      <c r="GV10">
        <v>1028639938471.39</v>
      </c>
      <c r="GW10">
        <v>328459608764.11102</v>
      </c>
      <c r="GX10">
        <v>26524538565.740299</v>
      </c>
      <c r="GY10">
        <v>8707015771.0011292</v>
      </c>
      <c r="GZ10">
        <v>127417688055.756</v>
      </c>
      <c r="HA10">
        <v>413909879.28126502</v>
      </c>
      <c r="HB10">
        <v>1627854494.80246</v>
      </c>
      <c r="HC10">
        <v>17093800000</v>
      </c>
      <c r="HD10">
        <v>1958711603.0344501</v>
      </c>
      <c r="HE10">
        <v>5352000000</v>
      </c>
      <c r="HF10">
        <v>26252007830.463902</v>
      </c>
      <c r="HG10">
        <v>684301913492.80798</v>
      </c>
      <c r="HH10">
        <v>13407414252.66338</v>
      </c>
      <c r="HI10">
        <v>685226908393.03296</v>
      </c>
      <c r="HJ10">
        <v>234865582860.02399</v>
      </c>
      <c r="HK10">
        <v>126194166.230985</v>
      </c>
      <c r="HL10">
        <v>1793754804.7003701</v>
      </c>
      <c r="HM10">
        <v>62697540106.951897</v>
      </c>
      <c r="HN10">
        <v>36346974008.207901</v>
      </c>
      <c r="HO10">
        <v>389042298376.84497</v>
      </c>
      <c r="HP10">
        <v>3178126491.9094901</v>
      </c>
      <c r="HQ10">
        <v>0</v>
      </c>
      <c r="HR10">
        <v>919103254.54545498</v>
      </c>
      <c r="HS10">
        <v>28858965517.241402</v>
      </c>
      <c r="HT10">
        <v>0</v>
      </c>
      <c r="HU10">
        <v>6646663561.2656002</v>
      </c>
      <c r="HV10">
        <v>3118033979234.6299</v>
      </c>
      <c r="HW10">
        <v>2032597383286.26</v>
      </c>
      <c r="HX10">
        <v>2115154262.0302501</v>
      </c>
      <c r="HY10">
        <v>189318499954.00299</v>
      </c>
      <c r="HZ10">
        <v>2312319579.02843</v>
      </c>
      <c r="IA10">
        <v>8104355716.8783998</v>
      </c>
      <c r="IB10">
        <v>2694960334574.2998</v>
      </c>
      <c r="IC10">
        <v>466635214.11114699</v>
      </c>
      <c r="ID10">
        <v>693623682832.88904</v>
      </c>
      <c r="IE10">
        <v>262176133.72543001</v>
      </c>
      <c r="IF10">
        <v>1028639938471.39</v>
      </c>
      <c r="IG10">
        <v>685226908393.03296</v>
      </c>
      <c r="IH10">
        <v>15982282462.378599</v>
      </c>
      <c r="II10">
        <v>32273007553.568699</v>
      </c>
      <c r="IJ10">
        <v>501416301726.70398</v>
      </c>
      <c r="IK10">
        <v>21839098.892707098</v>
      </c>
      <c r="IL10">
        <v>16929976600.142</v>
      </c>
      <c r="IM10">
        <v>9013834373.4124603</v>
      </c>
      <c r="IN10">
        <v>86142018069.350403</v>
      </c>
      <c r="IO10">
        <v>7480336164014.4697</v>
      </c>
      <c r="IP10">
        <v>17362857683.8545</v>
      </c>
      <c r="IQ10">
        <v>13093726000000</v>
      </c>
      <c r="IR10">
        <v>14307509838.8053</v>
      </c>
      <c r="IS10">
        <v>550728666.66666698</v>
      </c>
      <c r="IT10">
        <v>145510008134.75</v>
      </c>
      <c r="IU10">
        <v>0</v>
      </c>
      <c r="IV10">
        <v>4439000000</v>
      </c>
      <c r="IW10">
        <v>57633255618.273102</v>
      </c>
      <c r="IX10">
        <v>394962552.33610803</v>
      </c>
      <c r="IY10">
        <v>47428894542015.898</v>
      </c>
      <c r="IZ10">
        <v>462649043.04465801</v>
      </c>
      <c r="JA10">
        <v>3736599925.38241</v>
      </c>
      <c r="JB10">
        <v>16753769531.6987</v>
      </c>
      <c r="JC10">
        <v>257671413750.82501</v>
      </c>
      <c r="JD10">
        <v>8331870169.1497698</v>
      </c>
      <c r="JE10">
        <v>5755215200</v>
      </c>
    </row>
    <row r="11" spans="1:265" x14ac:dyDescent="0.25">
      <c r="A11">
        <v>2006</v>
      </c>
      <c r="B11">
        <v>2421474860.3351998</v>
      </c>
      <c r="C11">
        <v>7057598406.61553</v>
      </c>
      <c r="D11">
        <v>41789478661.309601</v>
      </c>
      <c r="E11">
        <v>8992642348.7870998</v>
      </c>
      <c r="F11">
        <v>3543256805.9214702</v>
      </c>
      <c r="G11">
        <v>1404113530800.6799</v>
      </c>
      <c r="H11">
        <v>222116541865.21399</v>
      </c>
      <c r="I11">
        <v>232557260817.30801</v>
      </c>
      <c r="J11">
        <v>6384451606.1421003</v>
      </c>
      <c r="K11">
        <v>496000000</v>
      </c>
      <c r="L11">
        <v>1157005441.4814799</v>
      </c>
      <c r="M11">
        <v>747572626534.89099</v>
      </c>
      <c r="N11">
        <v>335998557270.104</v>
      </c>
      <c r="O11">
        <v>20983019923.886299</v>
      </c>
      <c r="P11">
        <v>1273180597.0271101</v>
      </c>
      <c r="Q11">
        <v>409813197842.17798</v>
      </c>
      <c r="R11">
        <v>5142380779.4410295</v>
      </c>
      <c r="S11">
        <v>5844669845.5373297</v>
      </c>
      <c r="T11">
        <v>71819083683.740295</v>
      </c>
      <c r="U11">
        <v>34304448149.810799</v>
      </c>
      <c r="V11">
        <v>18505053191.489399</v>
      </c>
      <c r="W11">
        <v>7965588000</v>
      </c>
      <c r="X11">
        <v>12866524918.222099</v>
      </c>
      <c r="Y11">
        <v>36961821893.697601</v>
      </c>
      <c r="Z11">
        <v>1217467600</v>
      </c>
      <c r="AA11">
        <v>5414299000</v>
      </c>
      <c r="AB11">
        <v>11451869164.711201</v>
      </c>
      <c r="AC11">
        <v>1107640325472.3501</v>
      </c>
      <c r="AD11">
        <v>4246600000</v>
      </c>
      <c r="AE11">
        <v>11470703002.0769</v>
      </c>
      <c r="AF11">
        <v>897731524.92992198</v>
      </c>
      <c r="AG11">
        <v>10126940513.3125</v>
      </c>
      <c r="AH11">
        <v>1460562038.37097</v>
      </c>
      <c r="AI11">
        <v>1315415197461.21</v>
      </c>
      <c r="AJ11">
        <v>1002687667760.64</v>
      </c>
      <c r="AK11">
        <v>430921192375.17902</v>
      </c>
      <c r="AL11">
        <v>9676172953.0818806</v>
      </c>
      <c r="AM11">
        <v>154788024805.80801</v>
      </c>
      <c r="AN11">
        <v>2752131773355.1602</v>
      </c>
      <c r="AO11">
        <v>17800887796.498699</v>
      </c>
      <c r="AP11">
        <v>19356046327.899502</v>
      </c>
      <c r="AQ11">
        <v>14296507096.4135</v>
      </c>
      <c r="AR11">
        <v>7731261310.9332199</v>
      </c>
      <c r="AS11">
        <v>162590145579.95801</v>
      </c>
      <c r="AT11">
        <v>406111873.53984702</v>
      </c>
      <c r="AU11">
        <v>1107891063.4386301</v>
      </c>
      <c r="AV11">
        <v>22600431878.002399</v>
      </c>
      <c r="AW11">
        <v>52416498942.577103</v>
      </c>
      <c r="AX11">
        <v>52742800000</v>
      </c>
      <c r="AY11">
        <v>0</v>
      </c>
      <c r="AZ11">
        <v>3207032512.94205</v>
      </c>
      <c r="BA11">
        <v>20403713461.297199</v>
      </c>
      <c r="BB11">
        <v>155463807112.88901</v>
      </c>
      <c r="BC11">
        <v>3002446368084.3101</v>
      </c>
      <c r="BD11">
        <v>768873684.03283799</v>
      </c>
      <c r="BE11">
        <v>390370370.37036997</v>
      </c>
      <c r="BF11">
        <v>282884912894.33002</v>
      </c>
      <c r="BG11">
        <v>35952845582.502899</v>
      </c>
      <c r="BH11">
        <v>117027304746.53999</v>
      </c>
      <c r="BI11">
        <v>3763693516582.98</v>
      </c>
      <c r="BJ11">
        <v>5462304388463.2002</v>
      </c>
      <c r="BK11">
        <v>10939731186788.5</v>
      </c>
      <c r="BL11">
        <v>2114323841124.1001</v>
      </c>
      <c r="BM11">
        <v>18128083129847.199</v>
      </c>
      <c r="BN11">
        <v>46802044000</v>
      </c>
      <c r="BO11">
        <v>107484034870.974</v>
      </c>
      <c r="BP11">
        <v>11186013472971.5</v>
      </c>
      <c r="BQ11">
        <v>1211161879.6747999</v>
      </c>
      <c r="BR11">
        <v>1264551499184.54</v>
      </c>
      <c r="BS11">
        <v>16963625015.681801</v>
      </c>
      <c r="BT11">
        <v>15280861834.6024</v>
      </c>
      <c r="BU11">
        <v>15405419702532.5</v>
      </c>
      <c r="BV11">
        <v>364922330440.79999</v>
      </c>
      <c r="BW11">
        <v>216552502822.73199</v>
      </c>
      <c r="BX11">
        <v>3102741451.0166402</v>
      </c>
      <c r="BY11">
        <v>2325011918203.4902</v>
      </c>
      <c r="BZ11">
        <v>1970135198.7623601</v>
      </c>
      <c r="CA11">
        <v>253372300</v>
      </c>
      <c r="CB11">
        <v>10318424464.3377</v>
      </c>
      <c r="CC11">
        <v>2692612695492.1802</v>
      </c>
      <c r="CD11">
        <v>7745406200.8537397</v>
      </c>
      <c r="CE11">
        <v>20409257610.474602</v>
      </c>
      <c r="CF11">
        <v>0</v>
      </c>
      <c r="CG11">
        <v>4220053411.02209</v>
      </c>
      <c r="CH11">
        <v>655068695.79984796</v>
      </c>
      <c r="CI11">
        <v>591829908.42626405</v>
      </c>
      <c r="CJ11">
        <v>10086528698.860399</v>
      </c>
      <c r="CK11">
        <v>273317737046.79501</v>
      </c>
      <c r="CL11">
        <v>698700655.92592597</v>
      </c>
      <c r="CM11">
        <v>1818759669.0657201</v>
      </c>
      <c r="CN11">
        <v>30231249362.060398</v>
      </c>
      <c r="CO11">
        <v>4213000000</v>
      </c>
      <c r="CP11">
        <v>1458449453.1995101</v>
      </c>
      <c r="CQ11">
        <v>39654700828655.5</v>
      </c>
      <c r="CR11">
        <v>193536265094.36401</v>
      </c>
      <c r="CS11">
        <v>10841742347.796801</v>
      </c>
      <c r="CT11">
        <v>291439445833.39502</v>
      </c>
      <c r="CU11">
        <v>50453577898.488602</v>
      </c>
      <c r="CV11">
        <v>4756204069.6187601</v>
      </c>
      <c r="CW11">
        <v>115295199391.606</v>
      </c>
      <c r="CX11">
        <v>11352987184252.699</v>
      </c>
      <c r="CY11">
        <v>12171329219107.199</v>
      </c>
      <c r="CZ11">
        <v>817667343182.62195</v>
      </c>
      <c r="DA11">
        <v>377892170694.75897</v>
      </c>
      <c r="DB11">
        <v>388167833438.82098</v>
      </c>
      <c r="DC11">
        <v>439667449381.06201</v>
      </c>
      <c r="DD11">
        <v>3344402193.2460799</v>
      </c>
      <c r="DE11">
        <v>920316529729.60999</v>
      </c>
      <c r="DF11">
        <v>0</v>
      </c>
      <c r="DG11">
        <v>232085533684.60699</v>
      </c>
      <c r="DH11">
        <v>266298911661.14401</v>
      </c>
      <c r="DI11">
        <v>65140293687.539497</v>
      </c>
      <c r="DJ11">
        <v>17043245939.014</v>
      </c>
      <c r="DK11">
        <v>153966916311.32501</v>
      </c>
      <c r="DL11">
        <v>1942633797516</v>
      </c>
      <c r="DM11">
        <v>11905525197.328501</v>
      </c>
      <c r="DN11">
        <v>15056929760.2257</v>
      </c>
      <c r="DO11">
        <v>4530377224970.4004</v>
      </c>
      <c r="DP11">
        <v>81003884545.409805</v>
      </c>
      <c r="DQ11">
        <v>25825524820.8064</v>
      </c>
      <c r="DR11">
        <v>2834168889.4201899</v>
      </c>
      <c r="DS11">
        <v>7274595706.6715403</v>
      </c>
      <c r="DT11">
        <v>108545632.53012</v>
      </c>
      <c r="DU11">
        <v>636218037.03703701</v>
      </c>
      <c r="DV11">
        <v>1011797457138.5</v>
      </c>
      <c r="DW11">
        <v>101550654720.882</v>
      </c>
      <c r="DX11">
        <v>3029713038041.48</v>
      </c>
      <c r="DY11">
        <v>3452882514.0016599</v>
      </c>
      <c r="DZ11">
        <v>21796351575.4561</v>
      </c>
      <c r="EA11">
        <v>604028900</v>
      </c>
      <c r="EB11">
        <v>54961936662.606598</v>
      </c>
      <c r="EC11">
        <v>1134193629.6296301</v>
      </c>
      <c r="ED11">
        <v>3337244559997.5601</v>
      </c>
      <c r="EE11">
        <v>377285037889.65997</v>
      </c>
      <c r="EF11">
        <v>177840329532.65399</v>
      </c>
      <c r="EG11">
        <v>4000239272.6112599</v>
      </c>
      <c r="EH11">
        <v>28279814924.591801</v>
      </c>
      <c r="EI11">
        <v>2626264404890.9199</v>
      </c>
      <c r="EJ11">
        <v>11697108619426.9</v>
      </c>
      <c r="EK11">
        <v>1800105589.6034901</v>
      </c>
      <c r="EL11">
        <v>7436775397223.2002</v>
      </c>
      <c r="EM11">
        <v>30216060233.4044</v>
      </c>
      <c r="EN11">
        <v>42414308116.923897</v>
      </c>
      <c r="EO11">
        <v>21447021570.102798</v>
      </c>
      <c r="EP11">
        <v>14789661809.183399</v>
      </c>
      <c r="EQ11">
        <v>0</v>
      </c>
      <c r="ER11">
        <v>68640825480.922302</v>
      </c>
      <c r="ES11">
        <v>4663488363.0977001</v>
      </c>
      <c r="ET11">
        <v>3408272498.11516</v>
      </c>
      <c r="EU11">
        <v>5515884348.5490398</v>
      </c>
      <c r="EV11">
        <v>1575200390.9349</v>
      </c>
      <c r="EW11">
        <v>1790939429141.46</v>
      </c>
      <c r="EX11">
        <v>965281191371.84399</v>
      </c>
      <c r="EY11">
        <v>143930000</v>
      </c>
      <c r="EZ11">
        <v>11520622409819.199</v>
      </c>
      <c r="FA11">
        <v>6861222331.9631701</v>
      </c>
      <c r="FB11">
        <v>6899799785.8441</v>
      </c>
      <c r="FC11">
        <v>6757119558.3992004</v>
      </c>
      <c r="FD11">
        <v>14502553709.830299</v>
      </c>
      <c r="FE11">
        <v>811375431672.30505</v>
      </c>
      <c r="FF11">
        <v>2696020574.58286</v>
      </c>
      <c r="FG11">
        <v>3414055566.1138</v>
      </c>
      <c r="FH11">
        <v>990000000</v>
      </c>
      <c r="FI11">
        <v>8312078525.0858202</v>
      </c>
      <c r="FJ11">
        <v>3040716679.0766902</v>
      </c>
      <c r="FK11">
        <v>7028803365.7015104</v>
      </c>
      <c r="FL11">
        <v>3997852636.24547</v>
      </c>
      <c r="FM11">
        <v>162690965596.20499</v>
      </c>
      <c r="FN11">
        <v>15176717496461.199</v>
      </c>
      <c r="FO11">
        <v>7978734401.5358496</v>
      </c>
      <c r="FP11">
        <v>2682347064.3642001</v>
      </c>
      <c r="FQ11">
        <v>3646728060.06463</v>
      </c>
      <c r="FR11">
        <v>145429764861.24899</v>
      </c>
      <c r="FS11">
        <v>6763671610.7000599</v>
      </c>
      <c r="FT11">
        <v>726649102998.36902</v>
      </c>
      <c r="FU11">
        <v>345424664369.35699</v>
      </c>
      <c r="FV11">
        <v>9043715355.8880997</v>
      </c>
      <c r="FW11">
        <v>75801166.932333142</v>
      </c>
      <c r="FX11">
        <v>111606899682.25101</v>
      </c>
      <c r="FY11">
        <v>39332321300368.703</v>
      </c>
      <c r="FZ11">
        <v>37215864759.427803</v>
      </c>
      <c r="GA11">
        <v>215038691231.13</v>
      </c>
      <c r="GB11">
        <v>137264061106.043</v>
      </c>
      <c r="GC11">
        <v>18141666300</v>
      </c>
      <c r="GD11">
        <v>88643193061.748001</v>
      </c>
      <c r="GE11">
        <v>122210719245.90199</v>
      </c>
      <c r="GF11">
        <v>193085900</v>
      </c>
      <c r="GG11">
        <v>8306343442.2743502</v>
      </c>
      <c r="GH11">
        <v>344826430298.14697</v>
      </c>
      <c r="GI11">
        <v>514532516145.45502</v>
      </c>
      <c r="GJ11">
        <v>87276164364.638794</v>
      </c>
      <c r="GK11">
        <v>0</v>
      </c>
      <c r="GL11">
        <v>208566948939.90701</v>
      </c>
      <c r="GM11">
        <v>10646157920.3209</v>
      </c>
      <c r="GN11">
        <v>4910100000</v>
      </c>
      <c r="GO11">
        <v>5541929392.8987799</v>
      </c>
      <c r="GP11">
        <v>37496417841637.703</v>
      </c>
      <c r="GQ11">
        <v>3447543137.9415002</v>
      </c>
      <c r="GR11">
        <v>60882142857.142799</v>
      </c>
      <c r="GS11">
        <v>123533036667.853</v>
      </c>
      <c r="GT11">
        <v>989930542278.69495</v>
      </c>
      <c r="GU11">
        <v>3152016556.5152602</v>
      </c>
      <c r="GV11">
        <v>1176253735122.3501</v>
      </c>
      <c r="GW11">
        <v>376900133511.34802</v>
      </c>
      <c r="GX11">
        <v>35822408611.5588</v>
      </c>
      <c r="GY11">
        <v>9358710935.4336605</v>
      </c>
      <c r="GZ11">
        <v>147797218201.271</v>
      </c>
      <c r="HA11">
        <v>456705433.99697798</v>
      </c>
      <c r="HB11">
        <v>1885112201.8527801</v>
      </c>
      <c r="HC11">
        <v>18550700000</v>
      </c>
      <c r="HD11">
        <v>2092585622.8829501</v>
      </c>
      <c r="HE11">
        <v>5352000000</v>
      </c>
      <c r="HF11">
        <v>30607991862.484299</v>
      </c>
      <c r="HG11">
        <v>801052727346.29602</v>
      </c>
      <c r="HH11">
        <v>13407414252.66338</v>
      </c>
      <c r="HI11">
        <v>802075288542.16296</v>
      </c>
      <c r="HJ11">
        <v>272995523519.70599</v>
      </c>
      <c r="HK11">
        <v>134441116.92499799</v>
      </c>
      <c r="HL11">
        <v>2626380435.1787701</v>
      </c>
      <c r="HM11">
        <v>70596729394.053406</v>
      </c>
      <c r="HN11">
        <v>39587732028.603699</v>
      </c>
      <c r="HO11">
        <v>420032121655.68799</v>
      </c>
      <c r="HP11">
        <v>3291353835.9299998</v>
      </c>
      <c r="HQ11">
        <v>0</v>
      </c>
      <c r="HR11">
        <v>1016418229.25159</v>
      </c>
      <c r="HS11">
        <v>33332844574.780102</v>
      </c>
      <c r="HT11">
        <v>0</v>
      </c>
      <c r="HU11">
        <v>7422102655.9883204</v>
      </c>
      <c r="HV11">
        <v>3756261361900.3398</v>
      </c>
      <c r="HW11">
        <v>2459150271422.2402</v>
      </c>
      <c r="HX11">
        <v>2202809251.3130398</v>
      </c>
      <c r="HY11">
        <v>221758486880.31299</v>
      </c>
      <c r="HZ11">
        <v>2830236053.8442898</v>
      </c>
      <c r="IA11">
        <v>10277598152.4249</v>
      </c>
      <c r="IB11">
        <v>3171500014377.25</v>
      </c>
      <c r="IC11">
        <v>440024652.00297499</v>
      </c>
      <c r="ID11">
        <v>806508983373.84497</v>
      </c>
      <c r="IE11">
        <v>294137737.07003802</v>
      </c>
      <c r="IF11">
        <v>1176253735122.3501</v>
      </c>
      <c r="IG11">
        <v>802075288542.16296</v>
      </c>
      <c r="IH11">
        <v>18369070085.388802</v>
      </c>
      <c r="II11">
        <v>34378437265.214104</v>
      </c>
      <c r="IJ11">
        <v>552486912845.64197</v>
      </c>
      <c r="IK11">
        <v>22902861.445783101</v>
      </c>
      <c r="IL11">
        <v>18610460326.543701</v>
      </c>
      <c r="IM11">
        <v>9942597779.9926491</v>
      </c>
      <c r="IN11">
        <v>107753069306.931</v>
      </c>
      <c r="IO11">
        <v>8894393230290.4102</v>
      </c>
      <c r="IP11">
        <v>19579457966.053799</v>
      </c>
      <c r="IQ11">
        <v>13855888000000</v>
      </c>
      <c r="IR11">
        <v>17330833852.918999</v>
      </c>
      <c r="IS11">
        <v>610930037.03703701</v>
      </c>
      <c r="IT11">
        <v>183477522123.89401</v>
      </c>
      <c r="IU11">
        <v>0</v>
      </c>
      <c r="IV11">
        <v>4504000000</v>
      </c>
      <c r="IW11">
        <v>66371664817.043602</v>
      </c>
      <c r="IX11">
        <v>439376794.09404099</v>
      </c>
      <c r="IY11">
        <v>51363239608528.703</v>
      </c>
      <c r="IZ11">
        <v>508503671.28440702</v>
      </c>
      <c r="JA11">
        <v>4078158323.9242301</v>
      </c>
      <c r="JB11">
        <v>19081722875.3022</v>
      </c>
      <c r="JC11">
        <v>271811088781.17999</v>
      </c>
      <c r="JD11">
        <v>12756858899.2812</v>
      </c>
      <c r="JE11">
        <v>5443896500</v>
      </c>
    </row>
    <row r="12" spans="1:265" x14ac:dyDescent="0.25">
      <c r="A12">
        <v>2007</v>
      </c>
      <c r="B12">
        <v>2623726256.9832401</v>
      </c>
      <c r="C12">
        <v>9843842455.4832306</v>
      </c>
      <c r="D12">
        <v>60448921272.232597</v>
      </c>
      <c r="E12">
        <v>10701011896.7708</v>
      </c>
      <c r="F12">
        <v>4016972351.49192</v>
      </c>
      <c r="G12">
        <v>1637573196970.6201</v>
      </c>
      <c r="H12">
        <v>257916133424.09799</v>
      </c>
      <c r="I12">
        <v>287530508430.56799</v>
      </c>
      <c r="J12">
        <v>9206301700.3961906</v>
      </c>
      <c r="K12">
        <v>520000000</v>
      </c>
      <c r="L12">
        <v>1311401318.88889</v>
      </c>
      <c r="M12">
        <v>853764622752.60999</v>
      </c>
      <c r="N12">
        <v>388691445387.35303</v>
      </c>
      <c r="O12">
        <v>33050343782.775902</v>
      </c>
      <c r="P12">
        <v>1356078278.18821</v>
      </c>
      <c r="Q12">
        <v>471821105940.323</v>
      </c>
      <c r="R12">
        <v>5969535131.5801601</v>
      </c>
      <c r="S12">
        <v>6771277870.9641199</v>
      </c>
      <c r="T12">
        <v>79611888213.147995</v>
      </c>
      <c r="U12">
        <v>44765733379.986</v>
      </c>
      <c r="V12">
        <v>21730000000</v>
      </c>
      <c r="W12">
        <v>8318996000</v>
      </c>
      <c r="X12">
        <v>15776422673.198</v>
      </c>
      <c r="Y12">
        <v>45275747860.644203</v>
      </c>
      <c r="Z12">
        <v>1290573400</v>
      </c>
      <c r="AA12">
        <v>5895048000</v>
      </c>
      <c r="AB12">
        <v>13120159975.545099</v>
      </c>
      <c r="AC12">
        <v>1397084381901.29</v>
      </c>
      <c r="AD12">
        <v>4523750000</v>
      </c>
      <c r="AE12">
        <v>12247694247.229799</v>
      </c>
      <c r="AF12">
        <v>1196091805.02316</v>
      </c>
      <c r="AG12">
        <v>10939053367.1521</v>
      </c>
      <c r="AH12">
        <v>1698125617.9230399</v>
      </c>
      <c r="AI12">
        <v>1464977190205.75</v>
      </c>
      <c r="AJ12">
        <v>1262018642144.73</v>
      </c>
      <c r="AK12">
        <v>479913034321.89301</v>
      </c>
      <c r="AL12">
        <v>11514605842.336901</v>
      </c>
      <c r="AM12">
        <v>173605968179.255</v>
      </c>
      <c r="AN12">
        <v>3552182311652.9702</v>
      </c>
      <c r="AO12">
        <v>20343635319.617401</v>
      </c>
      <c r="AP12">
        <v>22365265025.66</v>
      </c>
      <c r="AQ12">
        <v>16364029327.345699</v>
      </c>
      <c r="AR12">
        <v>8394688284.0622396</v>
      </c>
      <c r="AS12">
        <v>207416490982.98999</v>
      </c>
      <c r="AT12">
        <v>462453582.87362701</v>
      </c>
      <c r="AU12">
        <v>1513934037.2478199</v>
      </c>
      <c r="AV12">
        <v>26743874286.851398</v>
      </c>
      <c r="AW12">
        <v>58371461971.293404</v>
      </c>
      <c r="AX12">
        <v>58603900000</v>
      </c>
      <c r="AY12">
        <v>0</v>
      </c>
      <c r="AZ12">
        <v>3207032512.94205</v>
      </c>
      <c r="BA12">
        <v>24077470572.1325</v>
      </c>
      <c r="BB12">
        <v>189227050759.595</v>
      </c>
      <c r="BC12">
        <v>3439953462907.2002</v>
      </c>
      <c r="BD12">
        <v>847918929.10798395</v>
      </c>
      <c r="BE12">
        <v>421375851.851852</v>
      </c>
      <c r="BF12">
        <v>319423370134.284</v>
      </c>
      <c r="BG12">
        <v>44169678153.156601</v>
      </c>
      <c r="BH12">
        <v>134977087734.008</v>
      </c>
      <c r="BI12">
        <v>4758413352216.6602</v>
      </c>
      <c r="BJ12">
        <v>6488823566895.5498</v>
      </c>
      <c r="BK12">
        <v>12236995324293.9</v>
      </c>
      <c r="BL12">
        <v>2727649759198.8398</v>
      </c>
      <c r="BM12">
        <v>21178802883227.398</v>
      </c>
      <c r="BN12">
        <v>51007777000</v>
      </c>
      <c r="BO12">
        <v>130478960092.49899</v>
      </c>
      <c r="BP12">
        <v>12879504293545.5</v>
      </c>
      <c r="BQ12">
        <v>1317974491.05691</v>
      </c>
      <c r="BR12">
        <v>1479341637010.6799</v>
      </c>
      <c r="BS12">
        <v>22237061730.0849</v>
      </c>
      <c r="BT12">
        <v>19707616772.799599</v>
      </c>
      <c r="BU12">
        <v>17795826802969.5</v>
      </c>
      <c r="BV12">
        <v>448717231807.979</v>
      </c>
      <c r="BW12">
        <v>255384615384.61499</v>
      </c>
      <c r="BX12">
        <v>3405050611.6872602</v>
      </c>
      <c r="BY12">
        <v>2663112510265.54</v>
      </c>
      <c r="BZ12">
        <v>2278229880.41222</v>
      </c>
      <c r="CA12">
        <v>256548100</v>
      </c>
      <c r="CB12">
        <v>12438956756.445499</v>
      </c>
      <c r="CC12">
        <v>3074359743897.5601</v>
      </c>
      <c r="CD12">
        <v>10172869679.736601</v>
      </c>
      <c r="CE12">
        <v>24758819717.707401</v>
      </c>
      <c r="CF12">
        <v>0</v>
      </c>
      <c r="CG12">
        <v>6281695536.0869303</v>
      </c>
      <c r="CH12">
        <v>798870875.67104602</v>
      </c>
      <c r="CI12">
        <v>695606288.60584497</v>
      </c>
      <c r="CJ12">
        <v>13071718758.737301</v>
      </c>
      <c r="CK12">
        <v>318497936901.177</v>
      </c>
      <c r="CL12">
        <v>758683598.51851904</v>
      </c>
      <c r="CM12">
        <v>2049139372.1182301</v>
      </c>
      <c r="CN12">
        <v>34113107085.608501</v>
      </c>
      <c r="CO12">
        <v>4375000000</v>
      </c>
      <c r="CP12">
        <v>1740334781.8373101</v>
      </c>
      <c r="CQ12">
        <v>43338243118132.203</v>
      </c>
      <c r="CR12">
        <v>211597405593.86801</v>
      </c>
      <c r="CS12">
        <v>12275501784.2971</v>
      </c>
      <c r="CT12">
        <v>347724979758.612</v>
      </c>
      <c r="CU12">
        <v>60093155532.767799</v>
      </c>
      <c r="CV12">
        <v>5885321655.9168396</v>
      </c>
      <c r="CW12">
        <v>139850794387.28101</v>
      </c>
      <c r="CX12">
        <v>14128955914663.9</v>
      </c>
      <c r="CY12">
        <v>15085802941075.801</v>
      </c>
      <c r="CZ12">
        <v>955192703165.729</v>
      </c>
      <c r="DA12">
        <v>432494229337.87</v>
      </c>
      <c r="DB12">
        <v>460192550124.26099</v>
      </c>
      <c r="DC12">
        <v>522810471183.771</v>
      </c>
      <c r="DD12">
        <v>5685988395.35814</v>
      </c>
      <c r="DE12">
        <v>1201111768409.3899</v>
      </c>
      <c r="DF12">
        <v>0</v>
      </c>
      <c r="DG12">
        <v>269917518477.96301</v>
      </c>
      <c r="DH12">
        <v>349881601458.56</v>
      </c>
      <c r="DI12">
        <v>88840050497.095703</v>
      </c>
      <c r="DJ12">
        <v>21295012098.977402</v>
      </c>
      <c r="DK12">
        <v>178706717752.73199</v>
      </c>
      <c r="DL12">
        <v>2203053380782.9199</v>
      </c>
      <c r="DM12">
        <v>12824094989.863899</v>
      </c>
      <c r="DN12">
        <v>17110587447.108601</v>
      </c>
      <c r="DO12">
        <v>4515264514430.5703</v>
      </c>
      <c r="DP12">
        <v>104849886825.584</v>
      </c>
      <c r="DQ12">
        <v>31958195182.240601</v>
      </c>
      <c r="DR12">
        <v>3802566170.8154302</v>
      </c>
      <c r="DS12">
        <v>8639235842.1807499</v>
      </c>
      <c r="DT12">
        <v>130754915.906619</v>
      </c>
      <c r="DU12">
        <v>674008481.48148096</v>
      </c>
      <c r="DV12">
        <v>1122679154632.4099</v>
      </c>
      <c r="DW12">
        <v>114641097818.438</v>
      </c>
      <c r="DX12">
        <v>3598139206333.4502</v>
      </c>
      <c r="DY12">
        <v>4222962987.53859</v>
      </c>
      <c r="DZ12">
        <v>24577114427.860699</v>
      </c>
      <c r="EA12">
        <v>739027200</v>
      </c>
      <c r="EB12">
        <v>67516236337.715797</v>
      </c>
      <c r="EC12">
        <v>1277494148.14815</v>
      </c>
      <c r="ED12">
        <v>3936347648225.0898</v>
      </c>
      <c r="EE12">
        <v>459887867104.34802</v>
      </c>
      <c r="EF12">
        <v>212769791288.202</v>
      </c>
      <c r="EG12">
        <v>4601299566.81106</v>
      </c>
      <c r="EH12">
        <v>32350248410.821602</v>
      </c>
      <c r="EI12">
        <v>3232176784206.4199</v>
      </c>
      <c r="EJ12">
        <v>14509489193858.5</v>
      </c>
      <c r="EK12">
        <v>1820811281.1196001</v>
      </c>
      <c r="EL12">
        <v>9366207813701.8594</v>
      </c>
      <c r="EM12">
        <v>39738180076.628304</v>
      </c>
      <c r="EN12">
        <v>50888134410.073898</v>
      </c>
      <c r="EO12">
        <v>30901399261.387001</v>
      </c>
      <c r="EP12">
        <v>18340447242.997101</v>
      </c>
      <c r="EQ12">
        <v>0</v>
      </c>
      <c r="ER12">
        <v>79041294874.455307</v>
      </c>
      <c r="ES12">
        <v>5974371695.9504499</v>
      </c>
      <c r="ET12">
        <v>4401154128.1229696</v>
      </c>
      <c r="EU12">
        <v>7342923489.0961599</v>
      </c>
      <c r="EV12">
        <v>1868383459.8434701</v>
      </c>
      <c r="EW12">
        <v>2123322295847.04</v>
      </c>
      <c r="EX12">
        <v>1043471321169.09</v>
      </c>
      <c r="EY12">
        <v>150776500</v>
      </c>
      <c r="EZ12">
        <v>14297537214845.199</v>
      </c>
      <c r="FA12">
        <v>8336478142.0887203</v>
      </c>
      <c r="FB12">
        <v>8145694631.8835402</v>
      </c>
      <c r="FC12">
        <v>7880509170.5447598</v>
      </c>
      <c r="FD12">
        <v>20182477480.551201</v>
      </c>
      <c r="FE12">
        <v>1002832284121.99</v>
      </c>
      <c r="FF12">
        <v>3668857103.75034</v>
      </c>
      <c r="FG12">
        <v>4234999823.3083901</v>
      </c>
      <c r="FH12">
        <v>938000000</v>
      </c>
      <c r="FI12">
        <v>9366742309.4933109</v>
      </c>
      <c r="FJ12">
        <v>3356757497.1208</v>
      </c>
      <c r="FK12">
        <v>8150138757.1574097</v>
      </c>
      <c r="FL12">
        <v>4432192843.5899801</v>
      </c>
      <c r="FM12">
        <v>193547824063.29999</v>
      </c>
      <c r="FN12">
        <v>15948507238205.801</v>
      </c>
      <c r="FO12">
        <v>8740865600.2498093</v>
      </c>
      <c r="FP12">
        <v>2682347064.3642001</v>
      </c>
      <c r="FQ12">
        <v>4291363390.91295</v>
      </c>
      <c r="FR12">
        <v>166451213395.64001</v>
      </c>
      <c r="FS12">
        <v>7423377429.0592699</v>
      </c>
      <c r="FT12">
        <v>839419655078.01794</v>
      </c>
      <c r="FU12">
        <v>401082621082.62097</v>
      </c>
      <c r="FV12">
        <v>10325618017.379</v>
      </c>
      <c r="FW12">
        <v>20432742.112698201</v>
      </c>
      <c r="FX12">
        <v>137314617476.299</v>
      </c>
      <c r="FY12">
        <v>42993214955769.297</v>
      </c>
      <c r="FZ12">
        <v>42085305591.677498</v>
      </c>
      <c r="GA12">
        <v>263061876005.78299</v>
      </c>
      <c r="GB12">
        <v>152385716311.91599</v>
      </c>
      <c r="GC12">
        <v>20958000000</v>
      </c>
      <c r="GD12">
        <v>102170981144.136</v>
      </c>
      <c r="GE12">
        <v>149359920005.89401</v>
      </c>
      <c r="GF12">
        <v>194767100</v>
      </c>
      <c r="GG12">
        <v>9545071324.9924107</v>
      </c>
      <c r="GH12">
        <v>429249647594.60699</v>
      </c>
      <c r="GI12">
        <v>630727513486.31604</v>
      </c>
      <c r="GJ12">
        <v>89524131617.190903</v>
      </c>
      <c r="GK12">
        <v>0</v>
      </c>
      <c r="GL12">
        <v>240169336162.05899</v>
      </c>
      <c r="GM12">
        <v>13794910633.851801</v>
      </c>
      <c r="GN12">
        <v>5505800000</v>
      </c>
      <c r="GO12">
        <v>6078976595.0559902</v>
      </c>
      <c r="GP12">
        <v>40892362902172.602</v>
      </c>
      <c r="GQ12">
        <v>3447543137.9415002</v>
      </c>
      <c r="GR12">
        <v>79712087912.087906</v>
      </c>
      <c r="GS12">
        <v>171536685395.56299</v>
      </c>
      <c r="GT12">
        <v>1299705247685.76</v>
      </c>
      <c r="GU12">
        <v>3824811913.2286901</v>
      </c>
      <c r="GV12">
        <v>1488693557083.01</v>
      </c>
      <c r="GW12">
        <v>415964509673.11499</v>
      </c>
      <c r="GX12">
        <v>45898948564.059303</v>
      </c>
      <c r="GY12">
        <v>11284603070.5653</v>
      </c>
      <c r="GZ12">
        <v>179981288567.44699</v>
      </c>
      <c r="HA12">
        <v>516074228.95974898</v>
      </c>
      <c r="HB12">
        <v>2158496872.8579602</v>
      </c>
      <c r="HC12">
        <v>20104900000</v>
      </c>
      <c r="HD12">
        <v>2488365726.79989</v>
      </c>
      <c r="HE12">
        <v>5352000000</v>
      </c>
      <c r="HF12">
        <v>40289556656.1455</v>
      </c>
      <c r="HG12">
        <v>932288287192.58606</v>
      </c>
      <c r="HH12">
        <v>13407414252.66338</v>
      </c>
      <c r="HI12">
        <v>933327105483.53296</v>
      </c>
      <c r="HJ12">
        <v>327512314572.13202</v>
      </c>
      <c r="HK12">
        <v>145827429.57230201</v>
      </c>
      <c r="HL12">
        <v>2936612021.8579202</v>
      </c>
      <c r="HM12">
        <v>86304245825.348999</v>
      </c>
      <c r="HN12">
        <v>48114688201.478203</v>
      </c>
      <c r="HO12">
        <v>487816328342.30902</v>
      </c>
      <c r="HP12">
        <v>3469363996.3664198</v>
      </c>
      <c r="HQ12">
        <v>0</v>
      </c>
      <c r="HR12">
        <v>1033561654.0568</v>
      </c>
      <c r="HS12">
        <v>40405006007.208603</v>
      </c>
      <c r="HT12">
        <v>0</v>
      </c>
      <c r="HU12">
        <v>8638711442.7705002</v>
      </c>
      <c r="HV12">
        <v>4749074666841.0195</v>
      </c>
      <c r="HW12">
        <v>3156899406793.4502</v>
      </c>
      <c r="HX12">
        <v>2523462557.38975</v>
      </c>
      <c r="HY12">
        <v>262942650543.771</v>
      </c>
      <c r="HZ12">
        <v>3719497371.09659</v>
      </c>
      <c r="IA12">
        <v>12664165103.189501</v>
      </c>
      <c r="IB12">
        <v>3760179560980.1201</v>
      </c>
      <c r="IC12">
        <v>531260864.94527698</v>
      </c>
      <c r="ID12">
        <v>997382214929.026</v>
      </c>
      <c r="IE12">
        <v>300143056.87322098</v>
      </c>
      <c r="IF12">
        <v>1488693557083.01</v>
      </c>
      <c r="IG12">
        <v>933327105483.53406</v>
      </c>
      <c r="IH12">
        <v>21642304045.512001</v>
      </c>
      <c r="II12">
        <v>38908069299.204002</v>
      </c>
      <c r="IJ12">
        <v>675770112825.23596</v>
      </c>
      <c r="IK12">
        <v>27030374.027278099</v>
      </c>
      <c r="IL12">
        <v>21501741757.484001</v>
      </c>
      <c r="IM12">
        <v>12292813603.2327</v>
      </c>
      <c r="IN12">
        <v>142719009900.98999</v>
      </c>
      <c r="IO12">
        <v>11065382151621.801</v>
      </c>
      <c r="IP12">
        <v>23410572621.533001</v>
      </c>
      <c r="IQ12">
        <v>14477635000000</v>
      </c>
      <c r="IR12">
        <v>22311393927.881699</v>
      </c>
      <c r="IS12">
        <v>651833333.33333302</v>
      </c>
      <c r="IT12">
        <v>230364012575.68701</v>
      </c>
      <c r="IU12">
        <v>0</v>
      </c>
      <c r="IV12">
        <v>4803000000</v>
      </c>
      <c r="IW12">
        <v>77414425532.245193</v>
      </c>
      <c r="IX12">
        <v>526428309.94508803</v>
      </c>
      <c r="IY12">
        <v>57858970551966.602</v>
      </c>
      <c r="IZ12">
        <v>550970655.54407203</v>
      </c>
      <c r="JA12">
        <v>4833561456.3372602</v>
      </c>
      <c r="JB12">
        <v>21656517484.253799</v>
      </c>
      <c r="JC12">
        <v>299033511000.22699</v>
      </c>
      <c r="JD12">
        <v>14056957976.264799</v>
      </c>
      <c r="JE12">
        <v>5291950100</v>
      </c>
    </row>
    <row r="13" spans="1:265" x14ac:dyDescent="0.25">
      <c r="A13">
        <v>2008</v>
      </c>
      <c r="B13">
        <v>2791960893.8547502</v>
      </c>
      <c r="C13">
        <v>10190529882.487801</v>
      </c>
      <c r="D13">
        <v>84178032716.097107</v>
      </c>
      <c r="E13">
        <v>12881352687.7773</v>
      </c>
      <c r="F13">
        <v>4007353156.5841498</v>
      </c>
      <c r="G13">
        <v>2078115659876.48</v>
      </c>
      <c r="H13">
        <v>315474615738.59802</v>
      </c>
      <c r="I13">
        <v>361558037110.41901</v>
      </c>
      <c r="J13">
        <v>11662040713.875299</v>
      </c>
      <c r="K13">
        <v>563000000</v>
      </c>
      <c r="L13">
        <v>1368431037.03704</v>
      </c>
      <c r="M13">
        <v>1055334825425.25</v>
      </c>
      <c r="N13">
        <v>430294287388.31097</v>
      </c>
      <c r="O13">
        <v>48852482960.077904</v>
      </c>
      <c r="P13">
        <v>1611634331.64869</v>
      </c>
      <c r="Q13">
        <v>518625897172.98999</v>
      </c>
      <c r="R13">
        <v>7132787396.6654701</v>
      </c>
      <c r="S13">
        <v>8369637065.4025497</v>
      </c>
      <c r="T13">
        <v>91631278239.3237</v>
      </c>
      <c r="U13">
        <v>54409138498.354797</v>
      </c>
      <c r="V13">
        <v>25710877659.574501</v>
      </c>
      <c r="W13">
        <v>8247000000</v>
      </c>
      <c r="X13">
        <v>19112739664.4697</v>
      </c>
      <c r="Y13">
        <v>60763483146.067398</v>
      </c>
      <c r="Z13">
        <v>1368625150</v>
      </c>
      <c r="AA13">
        <v>6109928000</v>
      </c>
      <c r="AB13">
        <v>16674324634.237301</v>
      </c>
      <c r="AC13">
        <v>1695824517395.5701</v>
      </c>
      <c r="AD13">
        <v>4607300000</v>
      </c>
      <c r="AE13">
        <v>14393099068.585899</v>
      </c>
      <c r="AF13">
        <v>1258332337.2838199</v>
      </c>
      <c r="AG13">
        <v>10945070441.928301</v>
      </c>
      <c r="AH13">
        <v>1985239276.6261101</v>
      </c>
      <c r="AI13">
        <v>1549131208997.1899</v>
      </c>
      <c r="AJ13">
        <v>1524160100132.74</v>
      </c>
      <c r="AK13">
        <v>554363487120.30298</v>
      </c>
      <c r="AL13">
        <v>8155027320.5846214</v>
      </c>
      <c r="AM13">
        <v>179638496278.57401</v>
      </c>
      <c r="AN13">
        <v>4598206091384</v>
      </c>
      <c r="AO13">
        <v>24224903099.6283</v>
      </c>
      <c r="AP13">
        <v>26409781215.184399</v>
      </c>
      <c r="AQ13">
        <v>19206060270.252102</v>
      </c>
      <c r="AR13">
        <v>11859013280.9951</v>
      </c>
      <c r="AS13">
        <v>243982436734.233</v>
      </c>
      <c r="AT13">
        <v>523134896.96865398</v>
      </c>
      <c r="AU13">
        <v>1789333748.6798999</v>
      </c>
      <c r="AV13">
        <v>30612932802.899101</v>
      </c>
      <c r="AW13">
        <v>66596542818.265198</v>
      </c>
      <c r="AX13">
        <v>60806300000</v>
      </c>
      <c r="AY13">
        <v>0</v>
      </c>
      <c r="AZ13">
        <v>3207032512.94205</v>
      </c>
      <c r="BA13">
        <v>27839460963.820099</v>
      </c>
      <c r="BB13">
        <v>235718586901.129</v>
      </c>
      <c r="BC13">
        <v>3752365607148.0898</v>
      </c>
      <c r="BD13">
        <v>999105339.26772904</v>
      </c>
      <c r="BE13">
        <v>458190185.18518502</v>
      </c>
      <c r="BF13">
        <v>353361056079.716</v>
      </c>
      <c r="BG13">
        <v>48288967303.489601</v>
      </c>
      <c r="BH13">
        <v>171000691877.71399</v>
      </c>
      <c r="BI13">
        <v>6020919293827.75</v>
      </c>
      <c r="BJ13">
        <v>7317501470600.6797</v>
      </c>
      <c r="BK13">
        <v>14134059989615.9</v>
      </c>
      <c r="BL13">
        <v>3372332744074.1699</v>
      </c>
      <c r="BM13">
        <v>23242038760382.102</v>
      </c>
      <c r="BN13">
        <v>61762635000</v>
      </c>
      <c r="BO13">
        <v>162818181818.18201</v>
      </c>
      <c r="BP13">
        <v>14118176482709.801</v>
      </c>
      <c r="BQ13">
        <v>1380188800</v>
      </c>
      <c r="BR13">
        <v>1635015380108.3899</v>
      </c>
      <c r="BS13">
        <v>24194039255.895699</v>
      </c>
      <c r="BT13">
        <v>27066912635.222801</v>
      </c>
      <c r="BU13">
        <v>19136672544394.801</v>
      </c>
      <c r="BV13">
        <v>579390636982.77795</v>
      </c>
      <c r="BW13">
        <v>283742493042.33197</v>
      </c>
      <c r="BX13">
        <v>3523185919.55826</v>
      </c>
      <c r="BY13">
        <v>2923465651091.2598</v>
      </c>
      <c r="BZ13">
        <v>2413251995.8415899</v>
      </c>
      <c r="CA13">
        <v>262868600</v>
      </c>
      <c r="CB13">
        <v>15508574820.351601</v>
      </c>
      <c r="CC13">
        <v>2890564338235.29</v>
      </c>
      <c r="CD13">
        <v>12795044472.7663</v>
      </c>
      <c r="CE13">
        <v>28526891010.4925</v>
      </c>
      <c r="CF13">
        <v>0</v>
      </c>
      <c r="CG13">
        <v>6963961726.24368</v>
      </c>
      <c r="CH13">
        <v>965769127.13306797</v>
      </c>
      <c r="CI13">
        <v>864136712.98664796</v>
      </c>
      <c r="CJ13">
        <v>19749893536.3204</v>
      </c>
      <c r="CK13">
        <v>354460802548.70398</v>
      </c>
      <c r="CL13">
        <v>825977888.88888896</v>
      </c>
      <c r="CM13">
        <v>2310743218.0616298</v>
      </c>
      <c r="CN13">
        <v>39136893345.150101</v>
      </c>
      <c r="CO13">
        <v>4621000000</v>
      </c>
      <c r="CP13">
        <v>1922598121.23066</v>
      </c>
      <c r="CQ13">
        <v>46030397500591</v>
      </c>
      <c r="CR13">
        <v>219279678430.164</v>
      </c>
      <c r="CS13">
        <v>13789715132.502001</v>
      </c>
      <c r="CT13">
        <v>419658073051.16302</v>
      </c>
      <c r="CU13">
        <v>70481451814.311798</v>
      </c>
      <c r="CV13">
        <v>6548530572.35291</v>
      </c>
      <c r="CW13">
        <v>157998423131.73901</v>
      </c>
      <c r="CX13">
        <v>16969030260876.9</v>
      </c>
      <c r="CY13">
        <v>18119451371651.301</v>
      </c>
      <c r="CZ13">
        <v>1148503307752.05</v>
      </c>
      <c r="DA13">
        <v>515331066665.508</v>
      </c>
      <c r="DB13">
        <v>543253873101.75299</v>
      </c>
      <c r="DC13">
        <v>633846418352.25</v>
      </c>
      <c r="DD13">
        <v>5827468750</v>
      </c>
      <c r="DE13">
        <v>1186952757635.8501</v>
      </c>
      <c r="DF13">
        <v>0</v>
      </c>
      <c r="DG13">
        <v>275020018163.17603</v>
      </c>
      <c r="DH13">
        <v>406070949553.875</v>
      </c>
      <c r="DI13">
        <v>131613661510.47501</v>
      </c>
      <c r="DJ13">
        <v>17640375722.444801</v>
      </c>
      <c r="DK13">
        <v>215840354626.53299</v>
      </c>
      <c r="DL13">
        <v>2390729163615.0601</v>
      </c>
      <c r="DM13">
        <v>13678606692.265499</v>
      </c>
      <c r="DN13">
        <v>21972004086.233601</v>
      </c>
      <c r="DO13">
        <v>5037908465114.4805</v>
      </c>
      <c r="DP13">
        <v>133441612246.798</v>
      </c>
      <c r="DQ13">
        <v>35895153327.849701</v>
      </c>
      <c r="DR13">
        <v>5139957784.91084</v>
      </c>
      <c r="DS13">
        <v>10351914093.1723</v>
      </c>
      <c r="DT13">
        <v>139125482.30162701</v>
      </c>
      <c r="DU13">
        <v>738942555.55555499</v>
      </c>
      <c r="DV13">
        <v>1002219052967.54</v>
      </c>
      <c r="DW13">
        <v>147395833333.33301</v>
      </c>
      <c r="DX13">
        <v>4213483414952.4702</v>
      </c>
      <c r="DY13">
        <v>5443915120.5079498</v>
      </c>
      <c r="DZ13">
        <v>29227350570.016602</v>
      </c>
      <c r="EA13">
        <v>850040500</v>
      </c>
      <c r="EB13">
        <v>87140405361.229202</v>
      </c>
      <c r="EC13">
        <v>1282215407.4074099</v>
      </c>
      <c r="ED13">
        <v>4576034696193.3398</v>
      </c>
      <c r="EE13">
        <v>571649437542.79297</v>
      </c>
      <c r="EF13">
        <v>256172725778.41199</v>
      </c>
      <c r="EG13">
        <v>5081432924.0143995</v>
      </c>
      <c r="EH13">
        <v>40713812309.731598</v>
      </c>
      <c r="EI13">
        <v>3637903033770.54</v>
      </c>
      <c r="EJ13">
        <v>17424746490688.801</v>
      </c>
      <c r="EK13">
        <v>1870722800.5616601</v>
      </c>
      <c r="EL13">
        <v>11645245415729.301</v>
      </c>
      <c r="EM13">
        <v>47850551148.836502</v>
      </c>
      <c r="EN13">
        <v>55849686538.743202</v>
      </c>
      <c r="EO13">
        <v>35596016664.2304</v>
      </c>
      <c r="EP13">
        <v>20917444919.6394</v>
      </c>
      <c r="EQ13">
        <v>0</v>
      </c>
      <c r="ER13">
        <v>92507257783.569702</v>
      </c>
      <c r="ES13">
        <v>6919241412.0936499</v>
      </c>
      <c r="ET13">
        <v>6054806100.8468103</v>
      </c>
      <c r="EU13">
        <v>9413002920.9700794</v>
      </c>
      <c r="EV13">
        <v>2271646188.1447401</v>
      </c>
      <c r="EW13">
        <v>2647704729411.9502</v>
      </c>
      <c r="EX13">
        <v>1101275278668.79</v>
      </c>
      <c r="EY13">
        <v>152788700</v>
      </c>
      <c r="EZ13">
        <v>17169626138363.199</v>
      </c>
      <c r="FA13">
        <v>9909548410.8274403</v>
      </c>
      <c r="FB13">
        <v>9750822511.4798794</v>
      </c>
      <c r="FC13">
        <v>8977149553.2444706</v>
      </c>
      <c r="FD13">
        <v>31862554101.937801</v>
      </c>
      <c r="FE13">
        <v>1235366170569.3301</v>
      </c>
      <c r="FF13">
        <v>4545674527.61096</v>
      </c>
      <c r="FG13">
        <v>5623216448.8685102</v>
      </c>
      <c r="FH13">
        <v>939000000</v>
      </c>
      <c r="FI13">
        <v>11494837053.406099</v>
      </c>
      <c r="FJ13">
        <v>3978425880.65663</v>
      </c>
      <c r="FK13">
        <v>9990370016.3077106</v>
      </c>
      <c r="FL13">
        <v>5320925102.29496</v>
      </c>
      <c r="FM13">
        <v>230813597937.526</v>
      </c>
      <c r="FN13">
        <v>16273823136997.199</v>
      </c>
      <c r="FO13">
        <v>8486721916.9127998</v>
      </c>
      <c r="FP13">
        <v>2682347064.3642001</v>
      </c>
      <c r="FQ13">
        <v>5403363917.3095999</v>
      </c>
      <c r="FR13">
        <v>208064753766.47</v>
      </c>
      <c r="FS13">
        <v>8496965842.2767</v>
      </c>
      <c r="FT13">
        <v>936228211513.10999</v>
      </c>
      <c r="FU13">
        <v>462554432624.11401</v>
      </c>
      <c r="FV13">
        <v>12545438605.395901</v>
      </c>
      <c r="FW13">
        <v>39333572.324789397</v>
      </c>
      <c r="FX13">
        <v>133279679482.674</v>
      </c>
      <c r="FY13">
        <v>45511036479861.898</v>
      </c>
      <c r="FZ13">
        <v>60905331599.479797</v>
      </c>
      <c r="GA13">
        <v>321654726632.74298</v>
      </c>
      <c r="GB13">
        <v>170077814106.30499</v>
      </c>
      <c r="GC13">
        <v>24522200000</v>
      </c>
      <c r="GD13">
        <v>120550599815.44099</v>
      </c>
      <c r="GE13">
        <v>174195135053.121</v>
      </c>
      <c r="GF13">
        <v>196711500</v>
      </c>
      <c r="GG13">
        <v>11670678863.7458</v>
      </c>
      <c r="GH13">
        <v>533815789473.68402</v>
      </c>
      <c r="GI13">
        <v>805266578757.073</v>
      </c>
      <c r="GJ13">
        <v>93639316000</v>
      </c>
      <c r="GK13">
        <v>0</v>
      </c>
      <c r="GL13">
        <v>262007590449.685</v>
      </c>
      <c r="GM13">
        <v>18504130752.992199</v>
      </c>
      <c r="GN13">
        <v>6673500000</v>
      </c>
      <c r="GO13">
        <v>6554173386.8582602</v>
      </c>
      <c r="GP13">
        <v>43204147782206.898</v>
      </c>
      <c r="GQ13">
        <v>3447543137.9415002</v>
      </c>
      <c r="GR13">
        <v>115270054945.05499</v>
      </c>
      <c r="GS13">
        <v>208181626900.63101</v>
      </c>
      <c r="GT13">
        <v>1660844408499.6101</v>
      </c>
      <c r="GU13">
        <v>4860576609.2156801</v>
      </c>
      <c r="GV13">
        <v>1515641609304.52</v>
      </c>
      <c r="GW13">
        <v>519796800000</v>
      </c>
      <c r="GX13">
        <v>54526580231.556801</v>
      </c>
      <c r="GY13">
        <v>13439023281.470699</v>
      </c>
      <c r="GZ13">
        <v>192225881687.75201</v>
      </c>
      <c r="HA13">
        <v>608293860.27181602</v>
      </c>
      <c r="HB13">
        <v>2505458705.03338</v>
      </c>
      <c r="HC13">
        <v>21430950000</v>
      </c>
      <c r="HD13">
        <v>2752307016.2589698</v>
      </c>
      <c r="HE13">
        <v>5352000000</v>
      </c>
      <c r="HF13">
        <v>49259526052.742599</v>
      </c>
      <c r="HG13">
        <v>1066496449692.34</v>
      </c>
      <c r="HH13">
        <v>15550136278.8696</v>
      </c>
      <c r="HI13">
        <v>1067466936503.72</v>
      </c>
      <c r="HJ13">
        <v>394805442837.86603</v>
      </c>
      <c r="HK13">
        <v>188021168.8418</v>
      </c>
      <c r="HL13">
        <v>3532969034.6083798</v>
      </c>
      <c r="HM13">
        <v>100324627215.468</v>
      </c>
      <c r="HN13">
        <v>55589849128.460503</v>
      </c>
      <c r="HO13">
        <v>513965650650.11902</v>
      </c>
      <c r="HP13">
        <v>3294093485.2079601</v>
      </c>
      <c r="HQ13">
        <v>0</v>
      </c>
      <c r="HR13">
        <v>967199593.96015704</v>
      </c>
      <c r="HS13">
        <v>26439983632.0783</v>
      </c>
      <c r="HT13">
        <v>0</v>
      </c>
      <c r="HU13">
        <v>10351932604.4154</v>
      </c>
      <c r="HV13">
        <v>6009148096611.8301</v>
      </c>
      <c r="HW13">
        <v>3906148533547.8501</v>
      </c>
      <c r="HX13">
        <v>3163416242.0587702</v>
      </c>
      <c r="HY13">
        <v>291383081231.82001</v>
      </c>
      <c r="HZ13">
        <v>5161336170.4608402</v>
      </c>
      <c r="IA13">
        <v>19271523178.807899</v>
      </c>
      <c r="IB13">
        <v>4392659455813.2998</v>
      </c>
      <c r="IC13">
        <v>659561789.39538801</v>
      </c>
      <c r="ID13">
        <v>1228766298998.4399</v>
      </c>
      <c r="IE13">
        <v>349484427.60942799</v>
      </c>
      <c r="IF13">
        <v>1515641609304.52</v>
      </c>
      <c r="IG13">
        <v>1067466936503.72</v>
      </c>
      <c r="IH13">
        <v>27870257894.234699</v>
      </c>
      <c r="II13">
        <v>44856586316.045799</v>
      </c>
      <c r="IJ13">
        <v>764335657318.479</v>
      </c>
      <c r="IK13">
        <v>30290219.7617849</v>
      </c>
      <c r="IL13">
        <v>27368386358.131001</v>
      </c>
      <c r="IM13">
        <v>14239026629.639</v>
      </c>
      <c r="IN13">
        <v>179992405832.32101</v>
      </c>
      <c r="IO13">
        <v>13528506574524.199</v>
      </c>
      <c r="IP13">
        <v>30366213095.425598</v>
      </c>
      <c r="IQ13">
        <v>14718582000000</v>
      </c>
      <c r="IR13">
        <v>29549438883.833801</v>
      </c>
      <c r="IS13">
        <v>695428851.85185206</v>
      </c>
      <c r="IT13">
        <v>315953388510.67798</v>
      </c>
      <c r="IU13">
        <v>0</v>
      </c>
      <c r="IV13">
        <v>4250000000</v>
      </c>
      <c r="IW13">
        <v>99130304099.127396</v>
      </c>
      <c r="IX13">
        <v>607958616.14341497</v>
      </c>
      <c r="IY13">
        <v>63461809858683.898</v>
      </c>
      <c r="IZ13">
        <v>644132488.88714099</v>
      </c>
      <c r="JA13">
        <v>5687488208.5835695</v>
      </c>
      <c r="JB13">
        <v>26910851361.755501</v>
      </c>
      <c r="JC13">
        <v>287099991516.90002</v>
      </c>
      <c r="JD13">
        <v>17910858637.9048</v>
      </c>
      <c r="JE13">
        <v>4415702800</v>
      </c>
    </row>
    <row r="14" spans="1:265" x14ac:dyDescent="0.25">
      <c r="A14">
        <v>2009</v>
      </c>
      <c r="B14">
        <v>2498932960.8938498</v>
      </c>
      <c r="C14">
        <v>12486943505.7381</v>
      </c>
      <c r="D14">
        <v>75492384801.369507</v>
      </c>
      <c r="E14">
        <v>12044212903.816799</v>
      </c>
      <c r="F14">
        <v>3660530702.9730501</v>
      </c>
      <c r="G14">
        <v>1795819607113.1101</v>
      </c>
      <c r="H14">
        <v>253547358747.44699</v>
      </c>
      <c r="I14">
        <v>332976484577.61902</v>
      </c>
      <c r="J14">
        <v>8647936747.9870396</v>
      </c>
      <c r="K14">
        <v>678000000</v>
      </c>
      <c r="L14">
        <v>1224253000</v>
      </c>
      <c r="M14">
        <v>927168310999.85303</v>
      </c>
      <c r="N14">
        <v>400172297860.51703</v>
      </c>
      <c r="O14">
        <v>44291490420.502602</v>
      </c>
      <c r="P14">
        <v>1739781488.7456999</v>
      </c>
      <c r="Q14">
        <v>484552792442.34497</v>
      </c>
      <c r="R14">
        <v>7097198711.6102304</v>
      </c>
      <c r="S14">
        <v>8369175126.2531605</v>
      </c>
      <c r="T14">
        <v>102477791472.39</v>
      </c>
      <c r="U14">
        <v>51884481410.393097</v>
      </c>
      <c r="V14">
        <v>22938218085.1064</v>
      </c>
      <c r="W14">
        <v>7820000000</v>
      </c>
      <c r="X14">
        <v>17613836209.958099</v>
      </c>
      <c r="Y14">
        <v>49209523809.523804</v>
      </c>
      <c r="Z14">
        <v>1336957250</v>
      </c>
      <c r="AA14">
        <v>5806378000</v>
      </c>
      <c r="AB14">
        <v>17339992165.242199</v>
      </c>
      <c r="AC14">
        <v>1667019605881.76</v>
      </c>
      <c r="AD14">
        <v>4434050000</v>
      </c>
      <c r="AE14">
        <v>10732366286.264299</v>
      </c>
      <c r="AF14">
        <v>1264758197.96593</v>
      </c>
      <c r="AG14">
        <v>10267133177.7334</v>
      </c>
      <c r="AH14">
        <v>1981728140.7783301</v>
      </c>
      <c r="AI14">
        <v>1371153004986.4399</v>
      </c>
      <c r="AJ14">
        <v>1281584484589.8501</v>
      </c>
      <c r="AK14">
        <v>541506500413.565</v>
      </c>
      <c r="AL14">
        <v>8155027320.5846214</v>
      </c>
      <c r="AM14">
        <v>172389498444.621</v>
      </c>
      <c r="AN14">
        <v>5109953609257.25</v>
      </c>
      <c r="AO14">
        <v>24277493862.0625</v>
      </c>
      <c r="AP14">
        <v>26017925551.842602</v>
      </c>
      <c r="AQ14">
        <v>20523285374.187</v>
      </c>
      <c r="AR14">
        <v>9593537550.7506294</v>
      </c>
      <c r="AS14">
        <v>233821670220.29401</v>
      </c>
      <c r="AT14">
        <v>524157261.01464403</v>
      </c>
      <c r="AU14">
        <v>1711817181.52969</v>
      </c>
      <c r="AV14">
        <v>30562361123.030701</v>
      </c>
      <c r="AW14">
        <v>55887477076.4319</v>
      </c>
      <c r="AX14">
        <v>62080000000</v>
      </c>
      <c r="AY14">
        <v>0</v>
      </c>
      <c r="AZ14">
        <v>3207032512.94205</v>
      </c>
      <c r="BA14">
        <v>25942622950.819698</v>
      </c>
      <c r="BB14">
        <v>206179982164.40201</v>
      </c>
      <c r="BC14">
        <v>3418005001389.27</v>
      </c>
      <c r="BD14">
        <v>1049110684.72493</v>
      </c>
      <c r="BE14">
        <v>489074333.33333302</v>
      </c>
      <c r="BF14">
        <v>321241396034.24799</v>
      </c>
      <c r="BG14">
        <v>48376555305.690201</v>
      </c>
      <c r="BH14">
        <v>137211039898.19299</v>
      </c>
      <c r="BI14">
        <v>6531548165985.6904</v>
      </c>
      <c r="BJ14">
        <v>7045911611995.2305</v>
      </c>
      <c r="BK14">
        <v>14564521831208.301</v>
      </c>
      <c r="BL14">
        <v>2655248450178.5698</v>
      </c>
      <c r="BM14">
        <v>20443199631948.898</v>
      </c>
      <c r="BN14">
        <v>62519686000</v>
      </c>
      <c r="BO14">
        <v>188982374700.80499</v>
      </c>
      <c r="BP14">
        <v>12908601410684.9</v>
      </c>
      <c r="BQ14">
        <v>1856695551.2195101</v>
      </c>
      <c r="BR14">
        <v>1499099749930.54</v>
      </c>
      <c r="BS14">
        <v>19652492636.843601</v>
      </c>
      <c r="BT14">
        <v>32437389116.037998</v>
      </c>
      <c r="BU14">
        <v>17101456870607.699</v>
      </c>
      <c r="BV14">
        <v>539487601072.75201</v>
      </c>
      <c r="BW14">
        <v>251499027507.64099</v>
      </c>
      <c r="BX14">
        <v>2870624635.6803198</v>
      </c>
      <c r="BY14">
        <v>2693827452070.02</v>
      </c>
      <c r="BZ14">
        <v>2257083698.63269</v>
      </c>
      <c r="CA14">
        <v>279966700</v>
      </c>
      <c r="CB14">
        <v>12065138272.753799</v>
      </c>
      <c r="CC14">
        <v>2382825985355.9702</v>
      </c>
      <c r="CD14">
        <v>10766809099.0721</v>
      </c>
      <c r="CE14">
        <v>25977847813.742199</v>
      </c>
      <c r="CF14">
        <v>0</v>
      </c>
      <c r="CG14">
        <v>6716817571.5013599</v>
      </c>
      <c r="CH14">
        <v>900628061.63172698</v>
      </c>
      <c r="CI14">
        <v>825828703.62820804</v>
      </c>
      <c r="CJ14">
        <v>15027795173.2187</v>
      </c>
      <c r="CK14">
        <v>330000252153.37598</v>
      </c>
      <c r="CL14">
        <v>771278111.11111104</v>
      </c>
      <c r="CM14">
        <v>2324870823.9288201</v>
      </c>
      <c r="CN14">
        <v>37733994976.413696</v>
      </c>
      <c r="CO14">
        <v>4781000000</v>
      </c>
      <c r="CP14">
        <v>2061323853.8857601</v>
      </c>
      <c r="CQ14">
        <v>43140742229258.797</v>
      </c>
      <c r="CR14">
        <v>214046415026.18701</v>
      </c>
      <c r="CS14">
        <v>14587496229.181101</v>
      </c>
      <c r="CT14">
        <v>423821062294.99701</v>
      </c>
      <c r="CU14">
        <v>62703095750.525703</v>
      </c>
      <c r="CV14">
        <v>6584649419.2834797</v>
      </c>
      <c r="CW14">
        <v>130593960612.172</v>
      </c>
      <c r="CX14">
        <v>16477638785512.6</v>
      </c>
      <c r="CY14">
        <v>17607503432796.199</v>
      </c>
      <c r="CZ14">
        <v>1128757219790.24</v>
      </c>
      <c r="DA14">
        <v>479916707070.375</v>
      </c>
      <c r="DB14">
        <v>574505139225.43994</v>
      </c>
      <c r="DC14">
        <v>652748933565.03101</v>
      </c>
      <c r="DD14">
        <v>5487083657.8906403</v>
      </c>
      <c r="DE14">
        <v>1323940295874.8999</v>
      </c>
      <c r="DF14">
        <v>0</v>
      </c>
      <c r="DG14">
        <v>236311338427.341</v>
      </c>
      <c r="DH14">
        <v>414059094949.06299</v>
      </c>
      <c r="DI14">
        <v>111660855042.735</v>
      </c>
      <c r="DJ14">
        <v>12887072301.1621</v>
      </c>
      <c r="DK14">
        <v>207419370241.33499</v>
      </c>
      <c r="DL14">
        <v>2185160183384.27</v>
      </c>
      <c r="DM14">
        <v>12038829246.2425</v>
      </c>
      <c r="DN14">
        <v>23820230000</v>
      </c>
      <c r="DO14">
        <v>5231382674593.7002</v>
      </c>
      <c r="DP14">
        <v>115308661142.927</v>
      </c>
      <c r="DQ14">
        <v>37021512048.815804</v>
      </c>
      <c r="DR14">
        <v>4690062255.1224699</v>
      </c>
      <c r="DS14">
        <v>10401851850.6108</v>
      </c>
      <c r="DT14">
        <v>130465372.016846</v>
      </c>
      <c r="DU14">
        <v>723209111.11111104</v>
      </c>
      <c r="DV14">
        <v>901934953364.71106</v>
      </c>
      <c r="DW14">
        <v>105899930507.297</v>
      </c>
      <c r="DX14">
        <v>3953155755587.7998</v>
      </c>
      <c r="DY14">
        <v>5832915387.0890799</v>
      </c>
      <c r="DZ14">
        <v>35477118070.248703</v>
      </c>
      <c r="EA14">
        <v>1155147400</v>
      </c>
      <c r="EB14">
        <v>63028320702.034302</v>
      </c>
      <c r="EC14">
        <v>1262973407.4074099</v>
      </c>
      <c r="ED14">
        <v>4302163169714.6001</v>
      </c>
      <c r="EE14">
        <v>582743051700.04895</v>
      </c>
      <c r="EF14">
        <v>271232086169.742</v>
      </c>
      <c r="EG14">
        <v>4504549214.2266302</v>
      </c>
      <c r="EH14">
        <v>42066217871.534897</v>
      </c>
      <c r="EI14">
        <v>3727811301184.7002</v>
      </c>
      <c r="EJ14">
        <v>17023275071360.4</v>
      </c>
      <c r="EK14">
        <v>1865963014.97575</v>
      </c>
      <c r="EL14">
        <v>11258203905362.301</v>
      </c>
      <c r="EM14">
        <v>37440673477.898201</v>
      </c>
      <c r="EN14">
        <v>51370543206.446198</v>
      </c>
      <c r="EO14">
        <v>26169854045.037498</v>
      </c>
      <c r="EP14">
        <v>21475520709.3922</v>
      </c>
      <c r="EQ14">
        <v>0</v>
      </c>
      <c r="ER14">
        <v>92897320375.817596</v>
      </c>
      <c r="ES14">
        <v>5557245122.3157597</v>
      </c>
      <c r="ET14">
        <v>5439422031.3962698</v>
      </c>
      <c r="EU14">
        <v>8550363974.7924299</v>
      </c>
      <c r="EV14">
        <v>2345294878.6680999</v>
      </c>
      <c r="EW14">
        <v>2368231329944.2598</v>
      </c>
      <c r="EX14">
        <v>894948748436.74805</v>
      </c>
      <c r="EY14">
        <v>152617500</v>
      </c>
      <c r="EZ14">
        <v>16755625847152.6</v>
      </c>
      <c r="FA14">
        <v>9401731495.71661</v>
      </c>
      <c r="FB14">
        <v>10181021770.4326</v>
      </c>
      <c r="FC14">
        <v>8528202278.4106703</v>
      </c>
      <c r="FD14">
        <v>36906181380.812698</v>
      </c>
      <c r="FE14">
        <v>1195903054603.52</v>
      </c>
      <c r="FF14">
        <v>4159330369.5471001</v>
      </c>
      <c r="FG14">
        <v>4583850367.88972</v>
      </c>
      <c r="FH14">
        <v>795000000</v>
      </c>
      <c r="FI14">
        <v>10911698208.1015</v>
      </c>
      <c r="FJ14">
        <v>3670515287.9948001</v>
      </c>
      <c r="FK14">
        <v>9128843109.15588</v>
      </c>
      <c r="FL14">
        <v>6190991712.1201401</v>
      </c>
      <c r="FM14">
        <v>202257586267.556</v>
      </c>
      <c r="FN14">
        <v>15795698382986.4</v>
      </c>
      <c r="FO14">
        <v>8876191120.7618904</v>
      </c>
      <c r="FP14">
        <v>2682347064.3642001</v>
      </c>
      <c r="FQ14">
        <v>5397121856.3520403</v>
      </c>
      <c r="FR14">
        <v>169481317540.36401</v>
      </c>
      <c r="FS14">
        <v>8298695144.9150696</v>
      </c>
      <c r="FT14">
        <v>857932759099.75</v>
      </c>
      <c r="FU14">
        <v>386622457579.95001</v>
      </c>
      <c r="FV14">
        <v>12854985464.076401</v>
      </c>
      <c r="FW14">
        <v>44290951.925200596</v>
      </c>
      <c r="FX14">
        <v>121337372727.841</v>
      </c>
      <c r="FY14">
        <v>42579663711880.797</v>
      </c>
      <c r="FZ14">
        <v>48388296488.946701</v>
      </c>
      <c r="GA14">
        <v>276256069732.06897</v>
      </c>
      <c r="GB14">
        <v>168152775283.03201</v>
      </c>
      <c r="GC14">
        <v>26593500000</v>
      </c>
      <c r="GD14">
        <v>120822986521.479</v>
      </c>
      <c r="GE14">
        <v>168334599538.168</v>
      </c>
      <c r="GF14">
        <v>186891100</v>
      </c>
      <c r="GG14">
        <v>11619541940.4014</v>
      </c>
      <c r="GH14">
        <v>440346575957.89697</v>
      </c>
      <c r="GI14">
        <v>728798829297.89795</v>
      </c>
      <c r="GJ14">
        <v>96385638000</v>
      </c>
      <c r="GK14">
        <v>0</v>
      </c>
      <c r="GL14">
        <v>243745748819.116</v>
      </c>
      <c r="GM14">
        <v>15929902138.136299</v>
      </c>
      <c r="GN14">
        <v>7268200000</v>
      </c>
      <c r="GO14">
        <v>5778915418.3283596</v>
      </c>
      <c r="GP14">
        <v>40676229442861.5</v>
      </c>
      <c r="GQ14">
        <v>3447543137.9415002</v>
      </c>
      <c r="GR14">
        <v>97798351648.351593</v>
      </c>
      <c r="GS14">
        <v>167422949529.39999</v>
      </c>
      <c r="GT14">
        <v>1222643696991.8501</v>
      </c>
      <c r="GU14">
        <v>5379378135.44102</v>
      </c>
      <c r="GV14">
        <v>1665589062548.3101</v>
      </c>
      <c r="GW14">
        <v>429097866666.66699</v>
      </c>
      <c r="GX14">
        <v>53150209167.933998</v>
      </c>
      <c r="GY14">
        <v>12814961485.1001</v>
      </c>
      <c r="GZ14">
        <v>192408387762.11801</v>
      </c>
      <c r="HA14">
        <v>597765363.128492</v>
      </c>
      <c r="HB14">
        <v>2489985963.1680799</v>
      </c>
      <c r="HC14">
        <v>20661030000</v>
      </c>
      <c r="HD14">
        <v>2363156432.34232</v>
      </c>
      <c r="HE14">
        <v>5352000000</v>
      </c>
      <c r="HF14">
        <v>42616653299.911499</v>
      </c>
      <c r="HG14">
        <v>1021766938427.26</v>
      </c>
      <c r="HH14">
        <v>12231362022.6859</v>
      </c>
      <c r="HI14">
        <v>1022616202357.64</v>
      </c>
      <c r="HJ14">
        <v>337922462226.82898</v>
      </c>
      <c r="HK14">
        <v>187821029.03055799</v>
      </c>
      <c r="HL14">
        <v>3875409836.0655699</v>
      </c>
      <c r="HM14">
        <v>88945625173.659302</v>
      </c>
      <c r="HN14">
        <v>50244793831.619904</v>
      </c>
      <c r="HO14">
        <v>429657033107.737</v>
      </c>
      <c r="HP14">
        <v>3580417066.9247198</v>
      </c>
      <c r="HQ14">
        <v>0</v>
      </c>
      <c r="HR14">
        <v>847397850.09441698</v>
      </c>
      <c r="HS14">
        <v>26439983632.0783</v>
      </c>
      <c r="HT14">
        <v>0</v>
      </c>
      <c r="HU14">
        <v>9253484108.4970093</v>
      </c>
      <c r="HV14">
        <v>6518684908087.9404</v>
      </c>
      <c r="HW14">
        <v>3095595026136.4702</v>
      </c>
      <c r="HX14">
        <v>3163000528.8167</v>
      </c>
      <c r="HY14">
        <v>281710095724.76099</v>
      </c>
      <c r="HZ14">
        <v>4979481980.3509798</v>
      </c>
      <c r="IA14">
        <v>20214385964.9123</v>
      </c>
      <c r="IB14">
        <v>4116248823879.6499</v>
      </c>
      <c r="IC14">
        <v>785961959.40920198</v>
      </c>
      <c r="ID14">
        <v>1188669247677.49</v>
      </c>
      <c r="IE14">
        <v>318166562.78467703</v>
      </c>
      <c r="IF14">
        <v>1665589062548.3101</v>
      </c>
      <c r="IG14">
        <v>1022616202357.64</v>
      </c>
      <c r="IH14">
        <v>19175196445.793598</v>
      </c>
      <c r="II14">
        <v>43454935940.1614</v>
      </c>
      <c r="IJ14">
        <v>644639902580.64502</v>
      </c>
      <c r="IK14">
        <v>27101076.275152098</v>
      </c>
      <c r="IL14">
        <v>28573777052.454201</v>
      </c>
      <c r="IM14">
        <v>18168902153.856899</v>
      </c>
      <c r="IN14">
        <v>117227769791.56</v>
      </c>
      <c r="IO14">
        <v>13027040456100</v>
      </c>
      <c r="IP14">
        <v>31660911290.322601</v>
      </c>
      <c r="IQ14">
        <v>14418739000000</v>
      </c>
      <c r="IR14">
        <v>33689223673.257702</v>
      </c>
      <c r="IS14">
        <v>674922481.48148203</v>
      </c>
      <c r="IT14">
        <v>329787628928.47198</v>
      </c>
      <c r="IU14">
        <v>0</v>
      </c>
      <c r="IV14">
        <v>4203000000</v>
      </c>
      <c r="IW14">
        <v>106014659770.222</v>
      </c>
      <c r="IX14">
        <v>610066628.69305801</v>
      </c>
      <c r="IY14">
        <v>60168346976208.898</v>
      </c>
      <c r="IZ14">
        <v>560959527.82462096</v>
      </c>
      <c r="JA14">
        <v>5653792720.2000599</v>
      </c>
      <c r="JB14">
        <v>25130274124.252399</v>
      </c>
      <c r="JC14">
        <v>297216730668.94202</v>
      </c>
      <c r="JD14">
        <v>15328342303.9575</v>
      </c>
      <c r="JE14">
        <v>8621573608.3531399</v>
      </c>
    </row>
    <row r="15" spans="1:265" x14ac:dyDescent="0.25">
      <c r="A15">
        <v>2010</v>
      </c>
      <c r="B15">
        <v>2467703910.6145301</v>
      </c>
      <c r="C15">
        <v>15936800636.248699</v>
      </c>
      <c r="D15">
        <v>82470913120.7314</v>
      </c>
      <c r="E15">
        <v>11926953258.916</v>
      </c>
      <c r="F15">
        <v>3355695364.23841</v>
      </c>
      <c r="G15">
        <v>2109645821948.4099</v>
      </c>
      <c r="H15">
        <v>289880430197.41302</v>
      </c>
      <c r="I15">
        <v>423627422092.48999</v>
      </c>
      <c r="J15">
        <v>9260284937.7978191</v>
      </c>
      <c r="K15">
        <v>576000000</v>
      </c>
      <c r="L15">
        <v>1152469074.07407</v>
      </c>
      <c r="M15">
        <v>1142876772659.21</v>
      </c>
      <c r="N15">
        <v>391892746544.69</v>
      </c>
      <c r="O15">
        <v>52902703376.105598</v>
      </c>
      <c r="P15">
        <v>2026864469.3638799</v>
      </c>
      <c r="Q15">
        <v>483548031197.10797</v>
      </c>
      <c r="R15">
        <v>6970240895.4988804</v>
      </c>
      <c r="S15">
        <v>8979966766.0723209</v>
      </c>
      <c r="T15">
        <v>115279077465.226</v>
      </c>
      <c r="U15">
        <v>50610031135.779099</v>
      </c>
      <c r="V15">
        <v>25713271276.595699</v>
      </c>
      <c r="W15">
        <v>7910000000</v>
      </c>
      <c r="X15">
        <v>17176781336.7644</v>
      </c>
      <c r="Y15">
        <v>57222490768.714302</v>
      </c>
      <c r="Z15">
        <v>1397113450</v>
      </c>
      <c r="AA15">
        <v>5744414000</v>
      </c>
      <c r="AB15">
        <v>19649631308.164799</v>
      </c>
      <c r="AC15">
        <v>2208871646202.8198</v>
      </c>
      <c r="AD15">
        <v>4461650000</v>
      </c>
      <c r="AE15">
        <v>13707370737.0737</v>
      </c>
      <c r="AF15">
        <v>1585472534.1054699</v>
      </c>
      <c r="AG15">
        <v>12786654365.8738</v>
      </c>
      <c r="AH15">
        <v>1986014845.63184</v>
      </c>
      <c r="AI15">
        <v>1613464422811.1299</v>
      </c>
      <c r="AJ15">
        <v>1313815361437.8101</v>
      </c>
      <c r="AK15">
        <v>583782977866.40503</v>
      </c>
      <c r="AL15">
        <v>8155027320.5846214</v>
      </c>
      <c r="AM15">
        <v>218537551220.07101</v>
      </c>
      <c r="AN15">
        <v>6100620488867.5498</v>
      </c>
      <c r="AO15">
        <v>24884505034.5564</v>
      </c>
      <c r="AP15">
        <v>26143818509.642101</v>
      </c>
      <c r="AQ15">
        <v>20523285374.187</v>
      </c>
      <c r="AR15">
        <v>12007880438.623199</v>
      </c>
      <c r="AS15">
        <v>287018179193.92297</v>
      </c>
      <c r="AT15">
        <v>530493353.21893698</v>
      </c>
      <c r="AU15">
        <v>1664310769.55229</v>
      </c>
      <c r="AV15">
        <v>37268635287.085602</v>
      </c>
      <c r="AW15">
        <v>60945499584.284203</v>
      </c>
      <c r="AX15">
        <v>64328000000</v>
      </c>
      <c r="AY15">
        <v>0</v>
      </c>
      <c r="AZ15">
        <v>3207032512.94205</v>
      </c>
      <c r="BA15">
        <v>25562251655.629101</v>
      </c>
      <c r="BB15">
        <v>207477857918.91901</v>
      </c>
      <c r="BC15">
        <v>3417094562648.9502</v>
      </c>
      <c r="BD15">
        <v>1128611700.3618</v>
      </c>
      <c r="BE15">
        <v>493824407.40740699</v>
      </c>
      <c r="BF15">
        <v>321995350346.50098</v>
      </c>
      <c r="BG15">
        <v>53954579003.527702</v>
      </c>
      <c r="BH15">
        <v>161207268655.392</v>
      </c>
      <c r="BI15">
        <v>7879326684925.7402</v>
      </c>
      <c r="BJ15">
        <v>8514322770067.29</v>
      </c>
      <c r="BK15">
        <v>16938756587419.1</v>
      </c>
      <c r="BL15">
        <v>3156255418573.8999</v>
      </c>
      <c r="BM15">
        <v>20924691161658.699</v>
      </c>
      <c r="BN15">
        <v>69555367000</v>
      </c>
      <c r="BO15">
        <v>218888324504.75299</v>
      </c>
      <c r="BP15">
        <v>12645252803081.6</v>
      </c>
      <c r="BQ15">
        <v>2117039512.1951201</v>
      </c>
      <c r="BR15">
        <v>1431616749640.29</v>
      </c>
      <c r="BS15">
        <v>19490936349.175301</v>
      </c>
      <c r="BT15">
        <v>29933790334.341801</v>
      </c>
      <c r="BU15">
        <v>16992731157166.1</v>
      </c>
      <c r="BV15">
        <v>643371393579.44299</v>
      </c>
      <c r="BW15">
        <v>247799815768.47699</v>
      </c>
      <c r="BX15">
        <v>3140508835.9485002</v>
      </c>
      <c r="BY15">
        <v>2646837111794.7798</v>
      </c>
      <c r="BZ15">
        <v>2301168186.9099102</v>
      </c>
      <c r="CA15">
        <v>296525300</v>
      </c>
      <c r="CB15">
        <v>14358585195.7591</v>
      </c>
      <c r="CC15">
        <v>2441173394729.6201</v>
      </c>
      <c r="CD15">
        <v>11638536834.427401</v>
      </c>
      <c r="CE15">
        <v>32174772955.9748</v>
      </c>
      <c r="CF15">
        <v>0</v>
      </c>
      <c r="CG15">
        <v>6861546075.8345499</v>
      </c>
      <c r="CH15">
        <v>951804226.88142598</v>
      </c>
      <c r="CI15">
        <v>850633309.81448197</v>
      </c>
      <c r="CJ15">
        <v>16298542027.9965</v>
      </c>
      <c r="CK15">
        <v>299361576558.21698</v>
      </c>
      <c r="CL15">
        <v>771015888.88888896</v>
      </c>
      <c r="CM15">
        <v>2306502373.71313</v>
      </c>
      <c r="CN15">
        <v>41338595380.815903</v>
      </c>
      <c r="CO15">
        <v>4895000000</v>
      </c>
      <c r="CP15">
        <v>2273225041.9621701</v>
      </c>
      <c r="CQ15">
        <v>45206818210523.203</v>
      </c>
      <c r="CR15">
        <v>228637697575.04001</v>
      </c>
      <c r="CS15">
        <v>15839344591.9842</v>
      </c>
      <c r="CT15">
        <v>467851910947.034</v>
      </c>
      <c r="CU15">
        <v>59665427464.5326</v>
      </c>
      <c r="CV15">
        <v>6622541528.5688801</v>
      </c>
      <c r="CW15">
        <v>130922638689.071</v>
      </c>
      <c r="CX15">
        <v>19973945540448.699</v>
      </c>
      <c r="CY15">
        <v>21425535721688.5</v>
      </c>
      <c r="CZ15">
        <v>1455098670264.6299</v>
      </c>
      <c r="DA15">
        <v>707233865359.81702</v>
      </c>
      <c r="DB15">
        <v>755094160363.07104</v>
      </c>
      <c r="DC15">
        <v>742077497033.099</v>
      </c>
      <c r="DD15">
        <v>5920177688.5043297</v>
      </c>
      <c r="DE15">
        <v>1656617073124.21</v>
      </c>
      <c r="DF15">
        <v>0</v>
      </c>
      <c r="DG15">
        <v>221951353966.87799</v>
      </c>
      <c r="DH15">
        <v>487069570463.76801</v>
      </c>
      <c r="DI15">
        <v>138516722649.573</v>
      </c>
      <c r="DJ15">
        <v>13254818331.189301</v>
      </c>
      <c r="DK15">
        <v>233609522091.46799</v>
      </c>
      <c r="DL15">
        <v>2125058244242.9199</v>
      </c>
      <c r="DM15">
        <v>13191645685.5116</v>
      </c>
      <c r="DN15">
        <v>26425379436.619701</v>
      </c>
      <c r="DO15">
        <v>5700098114744.4102</v>
      </c>
      <c r="DP15">
        <v>148047348240.64301</v>
      </c>
      <c r="DQ15">
        <v>39999659233.755501</v>
      </c>
      <c r="DR15">
        <v>4794357795.0713902</v>
      </c>
      <c r="DS15">
        <v>11242275198.9783</v>
      </c>
      <c r="DT15">
        <v>153275912.67657301</v>
      </c>
      <c r="DU15">
        <v>705015370.37037003</v>
      </c>
      <c r="DV15">
        <v>1094499338702.72</v>
      </c>
      <c r="DW15">
        <v>115419050942.08</v>
      </c>
      <c r="DX15">
        <v>4923605261317.6396</v>
      </c>
      <c r="DY15">
        <v>7127792629.5829401</v>
      </c>
      <c r="DZ15">
        <v>38419626628.192398</v>
      </c>
      <c r="EA15">
        <v>1292697100</v>
      </c>
      <c r="EB15">
        <v>74773444900.536804</v>
      </c>
      <c r="EC15">
        <v>1381968259.2592599</v>
      </c>
      <c r="ED15">
        <v>5334533033072.8203</v>
      </c>
      <c r="EE15">
        <v>661934469924.97705</v>
      </c>
      <c r="EF15">
        <v>292339724487.54498</v>
      </c>
      <c r="EG15">
        <v>5082366478.0899401</v>
      </c>
      <c r="EH15">
        <v>56725745039.335999</v>
      </c>
      <c r="EI15">
        <v>4666964528535.1602</v>
      </c>
      <c r="EJ15">
        <v>20751243965021.699</v>
      </c>
      <c r="EK15">
        <v>2385950663.8256001</v>
      </c>
      <c r="EL15">
        <v>13513745408334.699</v>
      </c>
      <c r="EM15">
        <v>37120517693.862198</v>
      </c>
      <c r="EN15">
        <v>53212476812.2957</v>
      </c>
      <c r="EO15">
        <v>23757368290.095501</v>
      </c>
      <c r="EP15">
        <v>28123640998.7253</v>
      </c>
      <c r="EQ15">
        <v>0</v>
      </c>
      <c r="ER15">
        <v>93216746661.597702</v>
      </c>
      <c r="ES15">
        <v>5350674803.3385801</v>
      </c>
      <c r="ET15">
        <v>5811604051.96737</v>
      </c>
      <c r="EU15">
        <v>8729936135.7448692</v>
      </c>
      <c r="EV15">
        <v>2588176058.4114599</v>
      </c>
      <c r="EW15">
        <v>2767962267741.3701</v>
      </c>
      <c r="EX15">
        <v>1051128603513.77</v>
      </c>
      <c r="EY15">
        <v>164969100</v>
      </c>
      <c r="EZ15">
        <v>20458605049763.301</v>
      </c>
      <c r="FA15">
        <v>9407168702.4312992</v>
      </c>
      <c r="FB15">
        <v>10678749467.4697</v>
      </c>
      <c r="FC15">
        <v>8741059602.6490097</v>
      </c>
      <c r="FD15">
        <v>49540813342.483398</v>
      </c>
      <c r="FE15">
        <v>1383517142400.3601</v>
      </c>
      <c r="FF15">
        <v>4139192052.9801302</v>
      </c>
      <c r="FG15">
        <v>7189481824.0728798</v>
      </c>
      <c r="FH15">
        <v>799000000</v>
      </c>
      <c r="FI15">
        <v>10154238250.181801</v>
      </c>
      <c r="FJ15">
        <v>4343665075.3789797</v>
      </c>
      <c r="FK15">
        <v>10003670690.349701</v>
      </c>
      <c r="FL15">
        <v>6959697194.0209599</v>
      </c>
      <c r="FM15">
        <v>255016609232.871</v>
      </c>
      <c r="FN15">
        <v>16583580836811.1</v>
      </c>
      <c r="FO15">
        <v>11282192605.037399</v>
      </c>
      <c r="FP15">
        <v>2682347064.3642001</v>
      </c>
      <c r="FQ15">
        <v>5718589799.24366</v>
      </c>
      <c r="FR15">
        <v>369062464570.38702</v>
      </c>
      <c r="FS15">
        <v>8758622328.6696301</v>
      </c>
      <c r="FT15">
        <v>836389937229.19702</v>
      </c>
      <c r="FU15">
        <v>429130952709.224</v>
      </c>
      <c r="FV15">
        <v>16002656434.4746</v>
      </c>
      <c r="FW15">
        <v>49248810.572687201</v>
      </c>
      <c r="FX15">
        <v>146580949348.89301</v>
      </c>
      <c r="FY15">
        <v>44606246604350.602</v>
      </c>
      <c r="FZ15">
        <v>58641621846.554001</v>
      </c>
      <c r="GA15">
        <v>320785945703.06097</v>
      </c>
      <c r="GB15">
        <v>177406854514.88501</v>
      </c>
      <c r="GC15">
        <v>28917200000</v>
      </c>
      <c r="GD15">
        <v>147528937028.77802</v>
      </c>
      <c r="GE15">
        <v>199590775190.258</v>
      </c>
      <c r="GF15">
        <v>183335100</v>
      </c>
      <c r="GG15">
        <v>14250726289.854</v>
      </c>
      <c r="GH15">
        <v>479257883741.75201</v>
      </c>
      <c r="GI15">
        <v>1009752002887.76</v>
      </c>
      <c r="GJ15">
        <v>98381268000</v>
      </c>
      <c r="GK15">
        <v>0</v>
      </c>
      <c r="GL15">
        <v>238303443425.20999</v>
      </c>
      <c r="GM15">
        <v>20030528042.917099</v>
      </c>
      <c r="GN15">
        <v>8913100000</v>
      </c>
      <c r="GO15">
        <v>6404608139.4223404</v>
      </c>
      <c r="GP15">
        <v>42413555466432</v>
      </c>
      <c r="GQ15">
        <v>3447543137.9415002</v>
      </c>
      <c r="GR15">
        <v>125122306346.15401</v>
      </c>
      <c r="GS15">
        <v>167998080493.40799</v>
      </c>
      <c r="GT15">
        <v>1524916112078.8701</v>
      </c>
      <c r="GU15">
        <v>5774003744.2707996</v>
      </c>
      <c r="GV15">
        <v>2042141855806.8999</v>
      </c>
      <c r="GW15">
        <v>528207200000</v>
      </c>
      <c r="GX15">
        <v>65634109236.773598</v>
      </c>
      <c r="GY15">
        <v>12948906288.5576</v>
      </c>
      <c r="GZ15">
        <v>236421782178.21799</v>
      </c>
      <c r="HA15">
        <v>671585343.17068601</v>
      </c>
      <c r="HB15">
        <v>2616610911.0722198</v>
      </c>
      <c r="HC15">
        <v>21418330000</v>
      </c>
      <c r="HD15">
        <v>2139072847.6821201</v>
      </c>
      <c r="HE15">
        <v>5352000000</v>
      </c>
      <c r="HF15">
        <v>39460357730.5224</v>
      </c>
      <c r="HG15">
        <v>1364845197859.6399</v>
      </c>
      <c r="HH15">
        <v>15727363443.099501</v>
      </c>
      <c r="HI15">
        <v>1365815003522.1699</v>
      </c>
      <c r="HJ15">
        <v>388136053426.76801</v>
      </c>
      <c r="HK15">
        <v>197454053.144483</v>
      </c>
      <c r="HL15">
        <v>4368398047.6433296</v>
      </c>
      <c r="HM15">
        <v>89501012915.7314</v>
      </c>
      <c r="HN15">
        <v>48013606745.480301</v>
      </c>
      <c r="HO15">
        <v>488377689564.92102</v>
      </c>
      <c r="HP15">
        <v>4438778424.3020296</v>
      </c>
      <c r="HQ15">
        <v>0</v>
      </c>
      <c r="HR15">
        <v>969936525.29872894</v>
      </c>
      <c r="HS15">
        <v>26439983632.0783</v>
      </c>
      <c r="HT15">
        <v>0</v>
      </c>
      <c r="HU15">
        <v>10657705536.497801</v>
      </c>
      <c r="HV15">
        <v>7864008890290.7197</v>
      </c>
      <c r="HW15">
        <v>3635513302315.6602</v>
      </c>
      <c r="HX15">
        <v>3172945644.5584998</v>
      </c>
      <c r="HY15">
        <v>341105009515.33301</v>
      </c>
      <c r="HZ15">
        <v>5642178579.5843801</v>
      </c>
      <c r="IA15">
        <v>22583157894.736801</v>
      </c>
      <c r="IB15">
        <v>5142114727040.2305</v>
      </c>
      <c r="IC15">
        <v>894400000</v>
      </c>
      <c r="ID15">
        <v>1374620791146.3101</v>
      </c>
      <c r="IE15">
        <v>369485198.81797898</v>
      </c>
      <c r="IF15">
        <v>2042141855806.8999</v>
      </c>
      <c r="IG15">
        <v>1365815003522.1699</v>
      </c>
      <c r="IH15">
        <v>22157948396.204201</v>
      </c>
      <c r="II15">
        <v>44050929160.262703</v>
      </c>
      <c r="IJ15">
        <v>771876791231.83801</v>
      </c>
      <c r="IK15">
        <v>31823518.620436601</v>
      </c>
      <c r="IL15">
        <v>31407908612.094299</v>
      </c>
      <c r="IM15">
        <v>20186496527.127602</v>
      </c>
      <c r="IN15">
        <v>136013155905.036</v>
      </c>
      <c r="IO15">
        <v>15792230570440.199</v>
      </c>
      <c r="IP15">
        <v>40284481661.872597</v>
      </c>
      <c r="IQ15">
        <v>14964372000000</v>
      </c>
      <c r="IR15">
        <v>39332770928.942596</v>
      </c>
      <c r="IS15">
        <v>681225962.96296299</v>
      </c>
      <c r="IT15">
        <v>393190682070.49103</v>
      </c>
      <c r="IU15">
        <v>0</v>
      </c>
      <c r="IV15">
        <v>4339000000</v>
      </c>
      <c r="IW15">
        <v>115931749697.241</v>
      </c>
      <c r="IX15">
        <v>700804286.22435403</v>
      </c>
      <c r="IY15">
        <v>65954532001568.703</v>
      </c>
      <c r="IZ15">
        <v>643046733.39112604</v>
      </c>
      <c r="JA15">
        <v>5829933774.8344402</v>
      </c>
      <c r="JB15">
        <v>30906749533.221001</v>
      </c>
      <c r="JC15">
        <v>375298134440.46899</v>
      </c>
      <c r="JD15">
        <v>20265556273.582001</v>
      </c>
      <c r="JE15">
        <v>10141859709.616899</v>
      </c>
    </row>
    <row r="16" spans="1:265" x14ac:dyDescent="0.25">
      <c r="A16">
        <v>2011</v>
      </c>
      <c r="B16">
        <v>2584463687.1508398</v>
      </c>
      <c r="C16">
        <v>17930239399.814899</v>
      </c>
      <c r="D16">
        <v>104115923082.737</v>
      </c>
      <c r="E16">
        <v>12890867538.530199</v>
      </c>
      <c r="F16">
        <v>3442062830.13622</v>
      </c>
      <c r="G16">
        <v>2501553648412.73</v>
      </c>
      <c r="H16">
        <v>350908390034.03699</v>
      </c>
      <c r="I16">
        <v>530163281574.65802</v>
      </c>
      <c r="J16">
        <v>10142111334.496099</v>
      </c>
      <c r="K16">
        <v>574000000</v>
      </c>
      <c r="L16">
        <v>1142042925.92593</v>
      </c>
      <c r="M16">
        <v>1390557034407.97</v>
      </c>
      <c r="N16">
        <v>431120310088.82001</v>
      </c>
      <c r="O16">
        <v>65951627200.202599</v>
      </c>
      <c r="P16">
        <v>2355652125.85184</v>
      </c>
      <c r="Q16">
        <v>527008453886.92902</v>
      </c>
      <c r="R16">
        <v>7814081155.6498804</v>
      </c>
      <c r="S16">
        <v>10724063457.8326</v>
      </c>
      <c r="T16">
        <v>128637938711.386</v>
      </c>
      <c r="U16">
        <v>57418391041.592598</v>
      </c>
      <c r="V16">
        <v>28776595744.680901</v>
      </c>
      <c r="W16">
        <v>7890000000</v>
      </c>
      <c r="X16">
        <v>18644723860.970901</v>
      </c>
      <c r="Y16">
        <v>61757788944.723602</v>
      </c>
      <c r="Z16">
        <v>1486712300</v>
      </c>
      <c r="AA16">
        <v>5550771000</v>
      </c>
      <c r="AB16">
        <v>23963033443.851799</v>
      </c>
      <c r="AC16">
        <v>2616201578192.25</v>
      </c>
      <c r="AD16">
        <v>4660900000</v>
      </c>
      <c r="AE16">
        <v>18525319977.7407</v>
      </c>
      <c r="AF16">
        <v>1820207625.80217</v>
      </c>
      <c r="AG16">
        <v>15682926895.966801</v>
      </c>
      <c r="AH16">
        <v>2212699746.8137698</v>
      </c>
      <c r="AI16">
        <v>1788647906047.76</v>
      </c>
      <c r="AJ16">
        <v>1446816247840</v>
      </c>
      <c r="AK16">
        <v>699579638638.22595</v>
      </c>
      <c r="AL16">
        <v>8155027320.5846214</v>
      </c>
      <c r="AM16">
        <v>252251992029.44199</v>
      </c>
      <c r="AN16">
        <v>7572553836875.3398</v>
      </c>
      <c r="AO16">
        <v>25381616734.069302</v>
      </c>
      <c r="AP16">
        <v>29337006833.0825</v>
      </c>
      <c r="AQ16">
        <v>23849009737.666901</v>
      </c>
      <c r="AR16">
        <v>14425607179.6639</v>
      </c>
      <c r="AS16">
        <v>335415162155.57397</v>
      </c>
      <c r="AT16">
        <v>586281766.75996995</v>
      </c>
      <c r="AU16">
        <v>1864824080.69256</v>
      </c>
      <c r="AV16">
        <v>42262697840.385002</v>
      </c>
      <c r="AW16">
        <v>66197591876.835701</v>
      </c>
      <c r="AX16">
        <v>68990000000</v>
      </c>
      <c r="AY16">
        <v>0</v>
      </c>
      <c r="AZ16">
        <v>3207032512.94205</v>
      </c>
      <c r="BA16">
        <v>27427161523.491798</v>
      </c>
      <c r="BB16">
        <v>227948349666.354</v>
      </c>
      <c r="BC16">
        <v>3757698281117.5498</v>
      </c>
      <c r="BD16">
        <v>1239144501.77525</v>
      </c>
      <c r="BE16">
        <v>501025303.33333302</v>
      </c>
      <c r="BF16">
        <v>344003209695.60602</v>
      </c>
      <c r="BG16">
        <v>57746684847.089798</v>
      </c>
      <c r="BH16">
        <v>200019057307.655</v>
      </c>
      <c r="BI16">
        <v>9630698001400.2109</v>
      </c>
      <c r="BJ16">
        <v>9564928622914.7109</v>
      </c>
      <c r="BK16">
        <v>19638672525945</v>
      </c>
      <c r="BL16">
        <v>3891866999524.8799</v>
      </c>
      <c r="BM16">
        <v>23182627672175.102</v>
      </c>
      <c r="BN16">
        <v>79276664000</v>
      </c>
      <c r="BO16">
        <v>236001858960.01501</v>
      </c>
      <c r="BP16">
        <v>13623289150489.6</v>
      </c>
      <c r="BQ16">
        <v>2607739837.3983698</v>
      </c>
      <c r="BR16">
        <v>1488067258325.2</v>
      </c>
      <c r="BS16">
        <v>23170239900.7654</v>
      </c>
      <c r="BT16">
        <v>31952763089.330002</v>
      </c>
      <c r="BU16">
        <v>18352575953426.801</v>
      </c>
      <c r="BV16">
        <v>700475870799.06897</v>
      </c>
      <c r="BW16">
        <v>273674236772.815</v>
      </c>
      <c r="BX16">
        <v>3774530615.6591601</v>
      </c>
      <c r="BY16">
        <v>2862680142625.1401</v>
      </c>
      <c r="BZ16">
        <v>2468754074.54319</v>
      </c>
      <c r="CA16">
        <v>310502100</v>
      </c>
      <c r="CB16">
        <v>18186479172.799198</v>
      </c>
      <c r="CC16">
        <v>2619700404733.3701</v>
      </c>
      <c r="CD16">
        <v>14434619982.2117</v>
      </c>
      <c r="CE16">
        <v>39566292432.861504</v>
      </c>
      <c r="CF16">
        <v>0</v>
      </c>
      <c r="CG16">
        <v>6785188889.0939903</v>
      </c>
      <c r="CH16">
        <v>898283477.50670505</v>
      </c>
      <c r="CI16">
        <v>1099385895.08056</v>
      </c>
      <c r="CJ16">
        <v>21329395900.870998</v>
      </c>
      <c r="CK16">
        <v>287797822093.17798</v>
      </c>
      <c r="CL16">
        <v>778648666.66666698</v>
      </c>
      <c r="CM16">
        <v>2515245776.4449501</v>
      </c>
      <c r="CN16">
        <v>47654841112.852303</v>
      </c>
      <c r="CO16">
        <v>4928000000</v>
      </c>
      <c r="CP16">
        <v>2576024115.57832</v>
      </c>
      <c r="CQ16">
        <v>48779671089397.102</v>
      </c>
      <c r="CR16">
        <v>248513617677.28699</v>
      </c>
      <c r="CS16">
        <v>17710315005.999901</v>
      </c>
      <c r="CT16">
        <v>522235870418.36902</v>
      </c>
      <c r="CU16">
        <v>62236751773.049698</v>
      </c>
      <c r="CV16">
        <v>7516834160.2527704</v>
      </c>
      <c r="CW16">
        <v>140782064609.18701</v>
      </c>
      <c r="CX16">
        <v>23619352272048.5</v>
      </c>
      <c r="CY16">
        <v>25267940554152.801</v>
      </c>
      <c r="CZ16">
        <v>1649712795941.6499</v>
      </c>
      <c r="DA16">
        <v>810782537391.52698</v>
      </c>
      <c r="DB16">
        <v>892969107923.09399</v>
      </c>
      <c r="DC16">
        <v>831576507631.74304</v>
      </c>
      <c r="DD16">
        <v>6142169524.1147299</v>
      </c>
      <c r="DE16">
        <v>1823049927771.46</v>
      </c>
      <c r="DF16">
        <v>0</v>
      </c>
      <c r="DG16">
        <v>239018540057.01001</v>
      </c>
      <c r="DH16">
        <v>583500357530.41699</v>
      </c>
      <c r="DI16">
        <v>185749664444.444</v>
      </c>
      <c r="DJ16">
        <v>14674650434.675699</v>
      </c>
      <c r="DK16">
        <v>261628548084.17899</v>
      </c>
      <c r="DL16">
        <v>2276292404600.52</v>
      </c>
      <c r="DM16">
        <v>14439910353.0576</v>
      </c>
      <c r="DN16">
        <v>28840263380.2817</v>
      </c>
      <c r="DO16">
        <v>6157459594823.7197</v>
      </c>
      <c r="DP16">
        <v>192626507971.58401</v>
      </c>
      <c r="DQ16">
        <v>41953433591.410103</v>
      </c>
      <c r="DR16">
        <v>6197766118.5985603</v>
      </c>
      <c r="DS16">
        <v>12829541141.012699</v>
      </c>
      <c r="DT16">
        <v>177142135.121196</v>
      </c>
      <c r="DU16">
        <v>753225962.96296299</v>
      </c>
      <c r="DV16">
        <v>1202463682633.8501</v>
      </c>
      <c r="DW16">
        <v>154027536231.884</v>
      </c>
      <c r="DX16">
        <v>5605037810076.2002</v>
      </c>
      <c r="DY16">
        <v>8261299199.6816998</v>
      </c>
      <c r="DZ16">
        <v>40075674163.250397</v>
      </c>
      <c r="EA16">
        <v>1545400000</v>
      </c>
      <c r="EB16">
        <v>34699395523.6073</v>
      </c>
      <c r="EC16">
        <v>1437684814.81481</v>
      </c>
      <c r="ED16">
        <v>6064277798886.0303</v>
      </c>
      <c r="EE16">
        <v>751567270665.63098</v>
      </c>
      <c r="EF16">
        <v>328781234807.06897</v>
      </c>
      <c r="EG16">
        <v>5739977477.4774799</v>
      </c>
      <c r="EH16">
        <v>65292741296.5382</v>
      </c>
      <c r="EI16">
        <v>5278934620007.2803</v>
      </c>
      <c r="EJ16">
        <v>24508424849056.5</v>
      </c>
      <c r="EK16">
        <v>2788022889.0939398</v>
      </c>
      <c r="EL16">
        <v>16480045678794.9</v>
      </c>
      <c r="EM16">
        <v>43476878139.257698</v>
      </c>
      <c r="EN16">
        <v>60004630234.413498</v>
      </c>
      <c r="EO16">
        <v>28223552824.750801</v>
      </c>
      <c r="EP16">
        <v>36709860068.344498</v>
      </c>
      <c r="EQ16">
        <v>0</v>
      </c>
      <c r="ER16">
        <v>101370474295.10899</v>
      </c>
      <c r="ES16">
        <v>6074884388.5893698</v>
      </c>
      <c r="ET16">
        <v>7015206498.2195501</v>
      </c>
      <c r="EU16">
        <v>9892702357.5669098</v>
      </c>
      <c r="EV16">
        <v>2774351757.7811098</v>
      </c>
      <c r="EW16">
        <v>3282392899960.52</v>
      </c>
      <c r="EX16">
        <v>1171187519660.6399</v>
      </c>
      <c r="EY16">
        <v>173260300</v>
      </c>
      <c r="EZ16">
        <v>24178441710181.102</v>
      </c>
      <c r="FA16">
        <v>10494632699.3859</v>
      </c>
      <c r="FB16">
        <v>12978107560.5982</v>
      </c>
      <c r="FC16">
        <v>9504797627.3987808</v>
      </c>
      <c r="FD16">
        <v>59977326085.990799</v>
      </c>
      <c r="FE16">
        <v>1568522348029.8</v>
      </c>
      <c r="FF16">
        <v>4538198498.7489595</v>
      </c>
      <c r="FG16">
        <v>10409797649.306299</v>
      </c>
      <c r="FH16">
        <v>733000000</v>
      </c>
      <c r="FI16">
        <v>13131168011.806999</v>
      </c>
      <c r="FJ16">
        <v>5179690135.8018599</v>
      </c>
      <c r="FK16">
        <v>11518393367.240299</v>
      </c>
      <c r="FL16">
        <v>8003300198.3016596</v>
      </c>
      <c r="FM16">
        <v>297951960784.31403</v>
      </c>
      <c r="FN16">
        <v>17312124677047.801</v>
      </c>
      <c r="FO16">
        <v>12409629835.6998</v>
      </c>
      <c r="FP16">
        <v>2682347064.3642001</v>
      </c>
      <c r="FQ16">
        <v>6409169889.5089102</v>
      </c>
      <c r="FR16">
        <v>411743801711.64203</v>
      </c>
      <c r="FS16">
        <v>9774316692.1598492</v>
      </c>
      <c r="FT16">
        <v>893757287201.68799</v>
      </c>
      <c r="FU16">
        <v>498831558925.85999</v>
      </c>
      <c r="FV16">
        <v>18913574370.759998</v>
      </c>
      <c r="FW16">
        <v>72751801.046086997</v>
      </c>
      <c r="FX16">
        <v>168461998741.29501</v>
      </c>
      <c r="FY16">
        <v>47923365513452.398</v>
      </c>
      <c r="FZ16">
        <v>67937307412.223701</v>
      </c>
      <c r="GA16">
        <v>395817095569.29999</v>
      </c>
      <c r="GB16">
        <v>213587413183.996</v>
      </c>
      <c r="GC16">
        <v>34373820500</v>
      </c>
      <c r="GD16">
        <v>171761737046.58499</v>
      </c>
      <c r="GE16">
        <v>224143083706.77701</v>
      </c>
      <c r="GF16">
        <v>200066900</v>
      </c>
      <c r="GG16">
        <v>17984816533.108398</v>
      </c>
      <c r="GH16">
        <v>528725113045.82599</v>
      </c>
      <c r="GI16">
        <v>1166443463426.99</v>
      </c>
      <c r="GJ16">
        <v>100351670000</v>
      </c>
      <c r="GK16">
        <v>0</v>
      </c>
      <c r="GL16">
        <v>244895101712.45099</v>
      </c>
      <c r="GM16">
        <v>25099681460.894299</v>
      </c>
      <c r="GN16">
        <v>10465400000</v>
      </c>
      <c r="GO16">
        <v>7589010905.9265604</v>
      </c>
      <c r="GP16">
        <v>45525572709993.5</v>
      </c>
      <c r="GQ16">
        <v>3447543137.9415002</v>
      </c>
      <c r="GR16">
        <v>167775274725.27499</v>
      </c>
      <c r="GS16">
        <v>185362855081.021</v>
      </c>
      <c r="GT16">
        <v>2051661732059.78</v>
      </c>
      <c r="GU16">
        <v>6491683831.5094004</v>
      </c>
      <c r="GV16">
        <v>2272006394117.54</v>
      </c>
      <c r="GW16">
        <v>671238840106.66699</v>
      </c>
      <c r="GX16">
        <v>67327289319.733002</v>
      </c>
      <c r="GY16">
        <v>14390776643.965</v>
      </c>
      <c r="GZ16">
        <v>275599459373.50897</v>
      </c>
      <c r="HA16">
        <v>886498370.69608605</v>
      </c>
      <c r="HB16">
        <v>2942546781.0454798</v>
      </c>
      <c r="HC16">
        <v>23139040000</v>
      </c>
      <c r="HD16">
        <v>2054489852.65499</v>
      </c>
      <c r="HE16">
        <v>5352000000</v>
      </c>
      <c r="HF16">
        <v>46466728666.610298</v>
      </c>
      <c r="HG16">
        <v>1536165615272.1699</v>
      </c>
      <c r="HH16">
        <v>17826697892.271702</v>
      </c>
      <c r="HI16">
        <v>1537231271076.8</v>
      </c>
      <c r="HJ16">
        <v>469603698352.06201</v>
      </c>
      <c r="HK16">
        <v>233213522.647122</v>
      </c>
      <c r="HL16">
        <v>4422276621.7870302</v>
      </c>
      <c r="HM16">
        <v>98181259740.091904</v>
      </c>
      <c r="HN16">
        <v>51290792018.107399</v>
      </c>
      <c r="HO16">
        <v>563109663291.177</v>
      </c>
      <c r="HP16">
        <v>4820499924.2538996</v>
      </c>
      <c r="HQ16">
        <v>0</v>
      </c>
      <c r="HR16">
        <v>1065826669.89742</v>
      </c>
      <c r="HS16">
        <v>26439983632.0783</v>
      </c>
      <c r="HT16">
        <v>0</v>
      </c>
      <c r="HU16">
        <v>12156380425.0825</v>
      </c>
      <c r="HV16">
        <v>9612081466761.0898</v>
      </c>
      <c r="HW16">
        <v>4420592112570.7002</v>
      </c>
      <c r="HX16">
        <v>3756023159.96</v>
      </c>
      <c r="HY16">
        <v>370818747396.83301</v>
      </c>
      <c r="HZ16">
        <v>6522732202.5074797</v>
      </c>
      <c r="IA16">
        <v>29233333333.333302</v>
      </c>
      <c r="IB16">
        <v>5863590521693.2002</v>
      </c>
      <c r="IC16">
        <v>1053500000</v>
      </c>
      <c r="ID16">
        <v>1558059481133.0801</v>
      </c>
      <c r="IE16">
        <v>423011844.33164102</v>
      </c>
      <c r="IF16">
        <v>2272006394117.54</v>
      </c>
      <c r="IG16">
        <v>1537231271076.8</v>
      </c>
      <c r="IH16">
        <v>25433011405.301701</v>
      </c>
      <c r="II16">
        <v>45810626509.447403</v>
      </c>
      <c r="IJ16">
        <v>832546270783.82996</v>
      </c>
      <c r="IK16">
        <v>39312016.503352202</v>
      </c>
      <c r="IL16">
        <v>33878631649.415699</v>
      </c>
      <c r="IM16">
        <v>20176751242.0546</v>
      </c>
      <c r="IN16">
        <v>163159671670.26501</v>
      </c>
      <c r="IO16">
        <v>18897054524211</v>
      </c>
      <c r="IP16">
        <v>47962439293.369598</v>
      </c>
      <c r="IQ16">
        <v>15517926000000</v>
      </c>
      <c r="IR16">
        <v>45915191189.3237</v>
      </c>
      <c r="IS16">
        <v>676129407.40740705</v>
      </c>
      <c r="IT16">
        <v>316482190800.36401</v>
      </c>
      <c r="IU16">
        <v>0</v>
      </c>
      <c r="IV16">
        <v>4239000000</v>
      </c>
      <c r="IW16">
        <v>135539438559.709</v>
      </c>
      <c r="IX16">
        <v>792149700.67911601</v>
      </c>
      <c r="IY16">
        <v>73279862292629</v>
      </c>
      <c r="IZ16">
        <v>739785121.88992202</v>
      </c>
      <c r="JA16">
        <v>6649291075.8965797</v>
      </c>
      <c r="JB16">
        <v>32726417878.390999</v>
      </c>
      <c r="JC16">
        <v>416878162440.88702</v>
      </c>
      <c r="JD16">
        <v>23460098339.7453</v>
      </c>
      <c r="JE16">
        <v>12098450748.8603</v>
      </c>
    </row>
    <row r="17" spans="1:265" x14ac:dyDescent="0.25">
      <c r="A17">
        <v>2012</v>
      </c>
      <c r="B17">
        <v>2584463687.1508398</v>
      </c>
      <c r="C17">
        <v>20536542736.729698</v>
      </c>
      <c r="D17">
        <v>115398371427.673</v>
      </c>
      <c r="E17">
        <v>12319784787.2987</v>
      </c>
      <c r="F17">
        <v>3164615186.94591</v>
      </c>
      <c r="G17">
        <v>2741238538444.3101</v>
      </c>
      <c r="H17">
        <v>374817974104.83301</v>
      </c>
      <c r="I17">
        <v>545982375701.12799</v>
      </c>
      <c r="J17">
        <v>10619320048.585699</v>
      </c>
      <c r="K17">
        <v>644000000</v>
      </c>
      <c r="L17">
        <v>1211411703.7037001</v>
      </c>
      <c r="M17">
        <v>1538194473087.23</v>
      </c>
      <c r="N17">
        <v>409425234155.263</v>
      </c>
      <c r="O17">
        <v>69684317718.940903</v>
      </c>
      <c r="P17">
        <v>2472384906.99793</v>
      </c>
      <c r="Q17">
        <v>497884216568.867</v>
      </c>
      <c r="R17">
        <v>8152554487.3132095</v>
      </c>
      <c r="S17">
        <v>11166063466.5623</v>
      </c>
      <c r="T17">
        <v>133355749482.478</v>
      </c>
      <c r="U17">
        <v>53903028252.299599</v>
      </c>
      <c r="V17">
        <v>30749308510.638302</v>
      </c>
      <c r="W17">
        <v>10720500000</v>
      </c>
      <c r="X17">
        <v>17226849297.07</v>
      </c>
      <c r="Y17">
        <v>65685102554.8759</v>
      </c>
      <c r="Z17">
        <v>1573618750</v>
      </c>
      <c r="AA17">
        <v>5537537000</v>
      </c>
      <c r="AB17">
        <v>27084497539.797401</v>
      </c>
      <c r="AC17">
        <v>2465188674415.0298</v>
      </c>
      <c r="AD17">
        <v>4656350000</v>
      </c>
      <c r="AE17">
        <v>19048495518.565899</v>
      </c>
      <c r="AF17">
        <v>1823692109.6165199</v>
      </c>
      <c r="AG17">
        <v>14686278707.4589</v>
      </c>
      <c r="AH17">
        <v>2184183758.31567</v>
      </c>
      <c r="AI17">
        <v>1824288757447.5701</v>
      </c>
      <c r="AJ17">
        <v>1351348603800.8</v>
      </c>
      <c r="AK17">
        <v>668043614122.87</v>
      </c>
      <c r="AL17">
        <v>8155027320.5846214</v>
      </c>
      <c r="AM17">
        <v>267122320056.702</v>
      </c>
      <c r="AN17">
        <v>8560547314679.2803</v>
      </c>
      <c r="AO17">
        <v>27040562587.177101</v>
      </c>
      <c r="AP17">
        <v>29104437355.039501</v>
      </c>
      <c r="AQ17">
        <v>27463220380.005402</v>
      </c>
      <c r="AR17">
        <v>13677930123.5919</v>
      </c>
      <c r="AS17">
        <v>369659697842.88501</v>
      </c>
      <c r="AT17">
        <v>570865941.22939503</v>
      </c>
      <c r="AU17">
        <v>1751888561.7274699</v>
      </c>
      <c r="AV17">
        <v>46473128285.558899</v>
      </c>
      <c r="AW17">
        <v>70647852492.634399</v>
      </c>
      <c r="AX17">
        <v>73141000000</v>
      </c>
      <c r="AY17">
        <v>0</v>
      </c>
      <c r="AZ17">
        <v>3207032512.94205</v>
      </c>
      <c r="BA17">
        <v>25041372221.5084</v>
      </c>
      <c r="BB17">
        <v>207376427020.815</v>
      </c>
      <c r="BC17">
        <v>3543983909148.0098</v>
      </c>
      <c r="BD17">
        <v>1353632941.5207</v>
      </c>
      <c r="BE17">
        <v>485997988.148148</v>
      </c>
      <c r="BF17">
        <v>327148899962.146</v>
      </c>
      <c r="BG17">
        <v>60613645121.352898</v>
      </c>
      <c r="BH17">
        <v>209058991952.125</v>
      </c>
      <c r="BI17">
        <v>10744168691109.199</v>
      </c>
      <c r="BJ17">
        <v>9974410005994.3398</v>
      </c>
      <c r="BK17">
        <v>21019132105911.602</v>
      </c>
      <c r="BL17">
        <v>4111011203800.4102</v>
      </c>
      <c r="BM17">
        <v>22340699161445</v>
      </c>
      <c r="BN17">
        <v>87924544000</v>
      </c>
      <c r="BO17">
        <v>279372758361.83197</v>
      </c>
      <c r="BP17">
        <v>12639517177808.199</v>
      </c>
      <c r="BQ17">
        <v>1313049029.8881032</v>
      </c>
      <c r="BR17">
        <v>1336018949805.5801</v>
      </c>
      <c r="BS17">
        <v>23043864510.054298</v>
      </c>
      <c r="BT17">
        <v>43310721414.082901</v>
      </c>
      <c r="BU17">
        <v>17290201940776.9</v>
      </c>
      <c r="BV17">
        <v>756982984497.05505</v>
      </c>
      <c r="BW17">
        <v>256706466091.08899</v>
      </c>
      <c r="BX17">
        <v>3972012570.5346699</v>
      </c>
      <c r="BY17">
        <v>2681416108537.3901</v>
      </c>
      <c r="BZ17">
        <v>2356495468.2779498</v>
      </c>
      <c r="CA17">
        <v>326128700</v>
      </c>
      <c r="CB17">
        <v>17171446922.2104</v>
      </c>
      <c r="CC17">
        <v>2662085168498.9302</v>
      </c>
      <c r="CD17">
        <v>15846474595.773001</v>
      </c>
      <c r="CE17">
        <v>41939728978.728104</v>
      </c>
      <c r="CF17">
        <v>0</v>
      </c>
      <c r="CG17">
        <v>7387103675.3028297</v>
      </c>
      <c r="CH17">
        <v>910026287.34190094</v>
      </c>
      <c r="CI17">
        <v>989875559.09459901</v>
      </c>
      <c r="CJ17">
        <v>22389627294.4179</v>
      </c>
      <c r="CK17">
        <v>245670666639.047</v>
      </c>
      <c r="CL17">
        <v>799882148.14814794</v>
      </c>
      <c r="CM17">
        <v>2408666378.9382801</v>
      </c>
      <c r="CN17">
        <v>50388454861.111099</v>
      </c>
      <c r="CO17">
        <v>5199000000</v>
      </c>
      <c r="CP17">
        <v>2861562265.8830099</v>
      </c>
      <c r="CQ17">
        <v>48814556726132.5</v>
      </c>
      <c r="CR17">
        <v>262629441493.47601</v>
      </c>
      <c r="CS17">
        <v>18528506894.058601</v>
      </c>
      <c r="CT17">
        <v>562429100212.34399</v>
      </c>
      <c r="CU17">
        <v>56485301967.420502</v>
      </c>
      <c r="CV17">
        <v>7890216507.6891298</v>
      </c>
      <c r="CW17">
        <v>127856647107.82001</v>
      </c>
      <c r="CX17">
        <v>25054597172918.898</v>
      </c>
      <c r="CY17">
        <v>26831458123531.801</v>
      </c>
      <c r="CZ17">
        <v>1779309786690.5601</v>
      </c>
      <c r="DA17">
        <v>891826340277.91394</v>
      </c>
      <c r="DB17">
        <v>917869910105.74902</v>
      </c>
      <c r="DC17">
        <v>877952610254.43005</v>
      </c>
      <c r="DD17">
        <v>6433357030.0158005</v>
      </c>
      <c r="DE17">
        <v>1827637859135.7</v>
      </c>
      <c r="DF17">
        <v>0</v>
      </c>
      <c r="DG17">
        <v>225571857948.33801</v>
      </c>
      <c r="DH17">
        <v>598853401276.104</v>
      </c>
      <c r="DI17">
        <v>218000986222.63901</v>
      </c>
      <c r="DJ17">
        <v>14218575093.024</v>
      </c>
      <c r="DK17">
        <v>257296579579.34601</v>
      </c>
      <c r="DL17">
        <v>2072823157059.76</v>
      </c>
      <c r="DM17">
        <v>14800165406.7733</v>
      </c>
      <c r="DN17">
        <v>30937277605.633801</v>
      </c>
      <c r="DO17">
        <v>6203213121334.1201</v>
      </c>
      <c r="DP17">
        <v>207998568865.789</v>
      </c>
      <c r="DQ17">
        <v>50412754821.9795</v>
      </c>
      <c r="DR17">
        <v>6605139933.4106302</v>
      </c>
      <c r="DS17">
        <v>14038383450.186001</v>
      </c>
      <c r="DT17">
        <v>188045661.627666</v>
      </c>
      <c r="DU17">
        <v>734462666.66666698</v>
      </c>
      <c r="DV17">
        <v>1222807284485.3101</v>
      </c>
      <c r="DW17">
        <v>174070025008.93201</v>
      </c>
      <c r="DX17">
        <v>5639934948104.6396</v>
      </c>
      <c r="DY17">
        <v>10191350119.6796</v>
      </c>
      <c r="DZ17">
        <v>43868565281.724701</v>
      </c>
      <c r="EA17">
        <v>1735500000</v>
      </c>
      <c r="EB17">
        <v>48475331827.066689</v>
      </c>
      <c r="EC17">
        <v>1436803333.3333299</v>
      </c>
      <c r="ED17">
        <v>6121206635064.5801</v>
      </c>
      <c r="EE17">
        <v>798197144587.78796</v>
      </c>
      <c r="EF17">
        <v>353927683499.20398</v>
      </c>
      <c r="EG17">
        <v>5456009384.6646099</v>
      </c>
      <c r="EH17">
        <v>68434399083.410004</v>
      </c>
      <c r="EI17">
        <v>5535327445130.8398</v>
      </c>
      <c r="EJ17">
        <v>26088297830358.699</v>
      </c>
      <c r="EK17">
        <v>2678494689.4031701</v>
      </c>
      <c r="EL17">
        <v>17631664734747.699</v>
      </c>
      <c r="EM17">
        <v>42847900765.806503</v>
      </c>
      <c r="EN17">
        <v>56677961787.071701</v>
      </c>
      <c r="EO17">
        <v>28119996053.251099</v>
      </c>
      <c r="EP17">
        <v>43031577366.425102</v>
      </c>
      <c r="EQ17">
        <v>0</v>
      </c>
      <c r="ER17">
        <v>98266306615.363205</v>
      </c>
      <c r="ES17">
        <v>6074884388.5893698</v>
      </c>
      <c r="ET17">
        <v>7284686576.2834997</v>
      </c>
      <c r="EU17">
        <v>9919780071.2876396</v>
      </c>
      <c r="EV17">
        <v>2886170570.48769</v>
      </c>
      <c r="EW17">
        <v>3529758430134.79</v>
      </c>
      <c r="EX17">
        <v>1186598324461.8201</v>
      </c>
      <c r="EY17">
        <v>185210500</v>
      </c>
      <c r="EZ17">
        <v>25733320245004.301</v>
      </c>
      <c r="FA17">
        <v>9745251126.0109005</v>
      </c>
      <c r="FB17">
        <v>12442747897.2223</v>
      </c>
      <c r="FC17">
        <v>9203729739.4237099</v>
      </c>
      <c r="FD17">
        <v>59937797559.329498</v>
      </c>
      <c r="FE17">
        <v>1681554531530.4199</v>
      </c>
      <c r="FF17">
        <v>4087724527.81704</v>
      </c>
      <c r="FG17">
        <v>12292770631.196699</v>
      </c>
      <c r="FH17">
        <v>751000000</v>
      </c>
      <c r="FI17">
        <v>14534278446.308701</v>
      </c>
      <c r="FJ17">
        <v>5225533499.8289299</v>
      </c>
      <c r="FK17">
        <v>11668685524.126499</v>
      </c>
      <c r="FL17">
        <v>6028470988.5362396</v>
      </c>
      <c r="FM17">
        <v>314443149443.14899</v>
      </c>
      <c r="FN17">
        <v>17985081294447.602</v>
      </c>
      <c r="FO17">
        <v>13016272898.903799</v>
      </c>
      <c r="FP17">
        <v>2682347064.3642001</v>
      </c>
      <c r="FQ17">
        <v>6942209594.5543299</v>
      </c>
      <c r="FR17">
        <v>460953836444.36401</v>
      </c>
      <c r="FS17">
        <v>10532001129.67</v>
      </c>
      <c r="FT17">
        <v>828946812396.78796</v>
      </c>
      <c r="FU17">
        <v>510229136226.90198</v>
      </c>
      <c r="FV17">
        <v>18851513891.066002</v>
      </c>
      <c r="FW17">
        <v>103811958.762887</v>
      </c>
      <c r="FX17">
        <v>176192886551.397</v>
      </c>
      <c r="FY17">
        <v>47828497828091.297</v>
      </c>
      <c r="FZ17">
        <v>76689583355.0065</v>
      </c>
      <c r="GA17">
        <v>413323181283.97699</v>
      </c>
      <c r="GB17">
        <v>224383620829.57001</v>
      </c>
      <c r="GC17">
        <v>39954761200</v>
      </c>
      <c r="GD17">
        <v>192648999090.082</v>
      </c>
      <c r="GE17">
        <v>250092093547.53201</v>
      </c>
      <c r="GF17">
        <v>215095100</v>
      </c>
      <c r="GG17">
        <v>21295834133.2309</v>
      </c>
      <c r="GH17">
        <v>500284003684.37201</v>
      </c>
      <c r="GI17">
        <v>1281751975521.8</v>
      </c>
      <c r="GJ17">
        <v>101080738000</v>
      </c>
      <c r="GK17">
        <v>0</v>
      </c>
      <c r="GL17">
        <v>216368178659.44699</v>
      </c>
      <c r="GM17">
        <v>24595319573.754799</v>
      </c>
      <c r="GN17">
        <v>11279400000</v>
      </c>
      <c r="GO17">
        <v>8110535070.84161</v>
      </c>
      <c r="GP17">
        <v>45453811718316.898</v>
      </c>
      <c r="GQ17">
        <v>3447543137.9415002</v>
      </c>
      <c r="GR17">
        <v>186833516483.51599</v>
      </c>
      <c r="GS17">
        <v>171664638717.48999</v>
      </c>
      <c r="GT17">
        <v>2210256976945.3799</v>
      </c>
      <c r="GU17">
        <v>7315702176.3644199</v>
      </c>
      <c r="GV17">
        <v>2297909547839.0498</v>
      </c>
      <c r="GW17">
        <v>735974843360</v>
      </c>
      <c r="GX17">
        <v>68125631150.2939</v>
      </c>
      <c r="GY17">
        <v>14225310518.785601</v>
      </c>
      <c r="GZ17">
        <v>289162118908.53802</v>
      </c>
      <c r="HA17">
        <v>1025125081.57494</v>
      </c>
      <c r="HB17">
        <v>3801862611.36414</v>
      </c>
      <c r="HC17">
        <v>23813600000</v>
      </c>
      <c r="HD17">
        <v>1800077091.0959799</v>
      </c>
      <c r="HE17">
        <v>5352000000</v>
      </c>
      <c r="HF17">
        <v>40742313861.137398</v>
      </c>
      <c r="HG17">
        <v>1610975894781.1499</v>
      </c>
      <c r="HH17">
        <v>10368813559.322001</v>
      </c>
      <c r="HI17">
        <v>1612110026187.1499</v>
      </c>
      <c r="HJ17">
        <v>492081568847.453</v>
      </c>
      <c r="HK17">
        <v>252560557.085219</v>
      </c>
      <c r="HL17">
        <v>4980000000</v>
      </c>
      <c r="HM17">
        <v>93413992955.897202</v>
      </c>
      <c r="HN17">
        <v>46352802765.576302</v>
      </c>
      <c r="HO17">
        <v>543880647757.40399</v>
      </c>
      <c r="HP17">
        <v>4823831656.5164404</v>
      </c>
      <c r="HQ17">
        <v>0</v>
      </c>
      <c r="HR17">
        <v>1134267367.19206</v>
      </c>
      <c r="HS17">
        <v>26439983632.0783</v>
      </c>
      <c r="HT17">
        <v>0</v>
      </c>
      <c r="HU17">
        <v>12368071038.7362</v>
      </c>
      <c r="HV17">
        <v>10723388033068.1</v>
      </c>
      <c r="HW17">
        <v>4611295207484.79</v>
      </c>
      <c r="HX17">
        <v>3866617462.6185398</v>
      </c>
      <c r="HY17">
        <v>397559992407.45001</v>
      </c>
      <c r="HZ17">
        <v>7633049792.0932102</v>
      </c>
      <c r="IA17">
        <v>35164210526.315804</v>
      </c>
      <c r="IB17">
        <v>5912820697142.3604</v>
      </c>
      <c r="IC17">
        <v>1188900000</v>
      </c>
      <c r="ID17">
        <v>1670273623778.5701</v>
      </c>
      <c r="IE17">
        <v>472358251.22426099</v>
      </c>
      <c r="IF17">
        <v>2297909547839.0498</v>
      </c>
      <c r="IG17">
        <v>1612110026187.1499</v>
      </c>
      <c r="IH17">
        <v>25694164489.237301</v>
      </c>
      <c r="II17">
        <v>45044112939.368698</v>
      </c>
      <c r="IJ17">
        <v>873981786532.07202</v>
      </c>
      <c r="IK17">
        <v>39875750.673017196</v>
      </c>
      <c r="IL17">
        <v>39087748240.4403</v>
      </c>
      <c r="IM17">
        <v>23132149256.9744</v>
      </c>
      <c r="IN17">
        <v>175781379051.43301</v>
      </c>
      <c r="IO17">
        <v>20194427120059.199</v>
      </c>
      <c r="IP17">
        <v>51264390121.414398</v>
      </c>
      <c r="IQ17">
        <v>16155255000000</v>
      </c>
      <c r="IR17">
        <v>51821573338.131203</v>
      </c>
      <c r="IS17">
        <v>692933740.74074101</v>
      </c>
      <c r="IT17">
        <v>381286237847.66699</v>
      </c>
      <c r="IU17">
        <v>0</v>
      </c>
      <c r="IV17">
        <v>4095000000</v>
      </c>
      <c r="IW17">
        <v>155820001920.492</v>
      </c>
      <c r="IX17">
        <v>781702874.106058</v>
      </c>
      <c r="IY17">
        <v>74889946508917.797</v>
      </c>
      <c r="IZ17">
        <v>801168622.33811402</v>
      </c>
      <c r="JA17">
        <v>6473724784.7873602</v>
      </c>
      <c r="JB17">
        <v>35393148127.275497</v>
      </c>
      <c r="JC17">
        <v>396332598448.21503</v>
      </c>
      <c r="JD17">
        <v>25503370699.2015</v>
      </c>
      <c r="JE17">
        <v>14242490252.4289</v>
      </c>
    </row>
    <row r="18" spans="1:265" x14ac:dyDescent="0.25">
      <c r="A18">
        <v>2013</v>
      </c>
      <c r="B18">
        <v>2584463687.1508398</v>
      </c>
      <c r="C18">
        <v>20046334303.966099</v>
      </c>
      <c r="D18">
        <v>124912063308.202</v>
      </c>
      <c r="E18">
        <v>12776277515.48</v>
      </c>
      <c r="F18">
        <v>3281585236.3250098</v>
      </c>
      <c r="G18">
        <v>2839626635836.5698</v>
      </c>
      <c r="H18">
        <v>390427289203.53998</v>
      </c>
      <c r="I18">
        <v>552025140252.24597</v>
      </c>
      <c r="J18">
        <v>11121465767.4067</v>
      </c>
      <c r="K18">
        <v>641000000</v>
      </c>
      <c r="L18">
        <v>1192925407.4074099</v>
      </c>
      <c r="M18">
        <v>1567178619062.28</v>
      </c>
      <c r="N18">
        <v>430068712971.867</v>
      </c>
      <c r="O18">
        <v>74164435946.462708</v>
      </c>
      <c r="P18">
        <v>2714505634.5262899</v>
      </c>
      <c r="Q18">
        <v>520925468952.93799</v>
      </c>
      <c r="R18">
        <v>9156748441.4217491</v>
      </c>
      <c r="S18">
        <v>11947176341.996599</v>
      </c>
      <c r="T18">
        <v>149990451022.29001</v>
      </c>
      <c r="U18">
        <v>55758744571.118301</v>
      </c>
      <c r="V18">
        <v>32539547872.340401</v>
      </c>
      <c r="W18">
        <v>10677200000</v>
      </c>
      <c r="X18">
        <v>18178503835.4491</v>
      </c>
      <c r="Y18">
        <v>75527984234.234207</v>
      </c>
      <c r="Z18">
        <v>1613705850</v>
      </c>
      <c r="AA18">
        <v>5573710000</v>
      </c>
      <c r="AB18">
        <v>30659338929.088299</v>
      </c>
      <c r="AC18">
        <v>2472806919901.6699</v>
      </c>
      <c r="AD18">
        <v>4612500000</v>
      </c>
      <c r="AE18">
        <v>18093829923.273701</v>
      </c>
      <c r="AF18">
        <v>1798333725.83954</v>
      </c>
      <c r="AG18">
        <v>14915780538.6724</v>
      </c>
      <c r="AH18">
        <v>1518565219.0106101</v>
      </c>
      <c r="AI18">
        <v>1842628005830.1799</v>
      </c>
      <c r="AJ18">
        <v>1422416711189.95</v>
      </c>
      <c r="AK18">
        <v>688504173431.45398</v>
      </c>
      <c r="AL18">
        <v>8155027320.5846214</v>
      </c>
      <c r="AM18">
        <v>278384332694.31299</v>
      </c>
      <c r="AN18">
        <v>9607224481532.6504</v>
      </c>
      <c r="AO18">
        <v>31273049200.243</v>
      </c>
      <c r="AP18">
        <v>32348149947.3727</v>
      </c>
      <c r="AQ18">
        <v>30014813755.771999</v>
      </c>
      <c r="AR18">
        <v>14085851348.069</v>
      </c>
      <c r="AS18">
        <v>380191876348.92999</v>
      </c>
      <c r="AT18">
        <v>618663921.86116004</v>
      </c>
      <c r="AU18">
        <v>1850951315.4556401</v>
      </c>
      <c r="AV18">
        <v>49745088111.695297</v>
      </c>
      <c r="AW18">
        <v>71284814647.9944</v>
      </c>
      <c r="AX18">
        <v>77148000000</v>
      </c>
      <c r="AY18">
        <v>0</v>
      </c>
      <c r="AZ18">
        <v>3207032512.94205</v>
      </c>
      <c r="BA18">
        <v>24084572490.706299</v>
      </c>
      <c r="BB18">
        <v>209402444996.104</v>
      </c>
      <c r="BC18">
        <v>3752513503278.4102</v>
      </c>
      <c r="BD18">
        <v>1455000000</v>
      </c>
      <c r="BE18">
        <v>501979277.03703701</v>
      </c>
      <c r="BF18">
        <v>343584385594.13202</v>
      </c>
      <c r="BG18">
        <v>61965942056.6828</v>
      </c>
      <c r="BH18">
        <v>209755003250.664</v>
      </c>
      <c r="BI18">
        <v>11860783587103</v>
      </c>
      <c r="BJ18">
        <v>10160722334942.301</v>
      </c>
      <c r="BK18">
        <v>21262544412410.102</v>
      </c>
      <c r="BL18">
        <v>4369243129067.5498</v>
      </c>
      <c r="BM18">
        <v>23349158951152.398</v>
      </c>
      <c r="BN18">
        <v>95129659000</v>
      </c>
      <c r="BO18">
        <v>288586231501.87701</v>
      </c>
      <c r="BP18">
        <v>13190839006664</v>
      </c>
      <c r="BQ18">
        <v>1313049029.8881032</v>
      </c>
      <c r="BR18">
        <v>1361854206549.3899</v>
      </c>
      <c r="BS18">
        <v>25137153149.437698</v>
      </c>
      <c r="BT18">
        <v>47648211133.2183</v>
      </c>
      <c r="BU18">
        <v>18026881017254.801</v>
      </c>
      <c r="BV18">
        <v>810325310133.49695</v>
      </c>
      <c r="BW18">
        <v>269980111642.89801</v>
      </c>
      <c r="BX18">
        <v>4190143206.2561102</v>
      </c>
      <c r="BY18">
        <v>2808511203185.3901</v>
      </c>
      <c r="BZ18">
        <v>2613464380.4640098</v>
      </c>
      <c r="CA18">
        <v>316040600</v>
      </c>
      <c r="CB18">
        <v>17590745688.6082</v>
      </c>
      <c r="CC18">
        <v>2739818680930.1899</v>
      </c>
      <c r="CD18">
        <v>16140047012.143801</v>
      </c>
      <c r="CE18">
        <v>47805069494.908096</v>
      </c>
      <c r="CF18">
        <v>0</v>
      </c>
      <c r="CG18">
        <v>8376667793.2547798</v>
      </c>
      <c r="CH18">
        <v>898957682.737216</v>
      </c>
      <c r="CI18">
        <v>1046117071.0383101</v>
      </c>
      <c r="CJ18">
        <v>21942597765.363098</v>
      </c>
      <c r="CK18">
        <v>239862011450.103</v>
      </c>
      <c r="CL18">
        <v>842620111.11111104</v>
      </c>
      <c r="CM18">
        <v>2483396542.2075</v>
      </c>
      <c r="CN18">
        <v>53851058955.299896</v>
      </c>
      <c r="CO18">
        <v>5337000000</v>
      </c>
      <c r="CP18">
        <v>2987684170.2443399</v>
      </c>
      <c r="CQ18">
        <v>49346301570030.602</v>
      </c>
      <c r="CR18">
        <v>275696879834.966</v>
      </c>
      <c r="CS18">
        <v>18496438641.476799</v>
      </c>
      <c r="CT18">
        <v>610041631803.76794</v>
      </c>
      <c r="CU18">
        <v>57769872074.883003</v>
      </c>
      <c r="CV18">
        <v>8452509315.8772202</v>
      </c>
      <c r="CW18">
        <v>135215704418.963</v>
      </c>
      <c r="CX18">
        <v>26510181016987.102</v>
      </c>
      <c r="CY18">
        <v>28440718308132.699</v>
      </c>
      <c r="CZ18">
        <v>1935383621726.9099</v>
      </c>
      <c r="DA18">
        <v>969503885737.18396</v>
      </c>
      <c r="DB18">
        <v>912524136718.01794</v>
      </c>
      <c r="DC18">
        <v>955563577640.95996</v>
      </c>
      <c r="DD18">
        <v>6754330154.7600403</v>
      </c>
      <c r="DE18">
        <v>1856722121394.53</v>
      </c>
      <c r="DF18">
        <v>0</v>
      </c>
      <c r="DG18">
        <v>239389337002.814</v>
      </c>
      <c r="DH18">
        <v>467414852231.29797</v>
      </c>
      <c r="DI18">
        <v>234648370497.427</v>
      </c>
      <c r="DJ18">
        <v>15479256844.8708</v>
      </c>
      <c r="DK18">
        <v>292489185194.41699</v>
      </c>
      <c r="DL18">
        <v>2130491320658.6799</v>
      </c>
      <c r="DM18">
        <v>14274983015.9485</v>
      </c>
      <c r="DN18">
        <v>33593843661.971802</v>
      </c>
      <c r="DO18">
        <v>5155717056270.8301</v>
      </c>
      <c r="DP18">
        <v>236634552078.10199</v>
      </c>
      <c r="DQ18">
        <v>55097343447.5616</v>
      </c>
      <c r="DR18">
        <v>7335027591.9162798</v>
      </c>
      <c r="DS18">
        <v>15449630418.548599</v>
      </c>
      <c r="DT18">
        <v>187153601.08129001</v>
      </c>
      <c r="DU18">
        <v>788163888.88888896</v>
      </c>
      <c r="DV18">
        <v>1305604981271.9099</v>
      </c>
      <c r="DW18">
        <v>174161495063.47</v>
      </c>
      <c r="DX18">
        <v>5771411525042.9902</v>
      </c>
      <c r="DY18">
        <v>11942230508.3344</v>
      </c>
      <c r="DZ18">
        <v>46014226807.562202</v>
      </c>
      <c r="EA18">
        <v>1946500000</v>
      </c>
      <c r="EB18">
        <v>48475331827.066689</v>
      </c>
      <c r="EC18">
        <v>1489928888.88889</v>
      </c>
      <c r="ED18">
        <v>6272989482508.8301</v>
      </c>
      <c r="EE18">
        <v>866105358955.16394</v>
      </c>
      <c r="EF18">
        <v>382592823547.04901</v>
      </c>
      <c r="EG18">
        <v>6391735893.8396797</v>
      </c>
      <c r="EH18">
        <v>74317806754.526703</v>
      </c>
      <c r="EI18">
        <v>5774458157744.9102</v>
      </c>
      <c r="EJ18">
        <v>27661455979444.398</v>
      </c>
      <c r="EK18">
        <v>2526009072.92519</v>
      </c>
      <c r="EL18">
        <v>19014316277878.699</v>
      </c>
      <c r="EM18">
        <v>46473646001.5672</v>
      </c>
      <c r="EN18">
        <v>61739352212.304901</v>
      </c>
      <c r="EO18">
        <v>30314363218.677299</v>
      </c>
      <c r="EP18">
        <v>51552075901.518303</v>
      </c>
      <c r="EQ18">
        <v>0</v>
      </c>
      <c r="ER18">
        <v>106825649872.108</v>
      </c>
      <c r="ES18">
        <v>6074884388.5893698</v>
      </c>
      <c r="ET18">
        <v>7985349731.4647102</v>
      </c>
      <c r="EU18">
        <v>10601690871.761101</v>
      </c>
      <c r="EV18">
        <v>3295011380.8095999</v>
      </c>
      <c r="EW18">
        <v>3524023587337.77</v>
      </c>
      <c r="EX18">
        <v>1261981728468.52</v>
      </c>
      <c r="EY18">
        <v>190800800</v>
      </c>
      <c r="EZ18">
        <v>27278175113689</v>
      </c>
      <c r="FA18">
        <v>10817712138.945101</v>
      </c>
      <c r="FB18">
        <v>13246412031.414499</v>
      </c>
      <c r="FC18">
        <v>10145944323.6938</v>
      </c>
      <c r="FD18">
        <v>60269734044.526001</v>
      </c>
      <c r="FE18">
        <v>1591675173595.6699</v>
      </c>
      <c r="FF18">
        <v>4464260488.5820503</v>
      </c>
      <c r="FG18">
        <v>12582122604.192101</v>
      </c>
      <c r="FH18">
        <v>784000000</v>
      </c>
      <c r="FI18">
        <v>16018848990.669001</v>
      </c>
      <c r="FJ18">
        <v>5724227185.1778402</v>
      </c>
      <c r="FK18">
        <v>12129642296.442499</v>
      </c>
      <c r="FL18">
        <v>5518901971.4005699</v>
      </c>
      <c r="FM18">
        <v>323277158906.979</v>
      </c>
      <c r="FN18">
        <v>18539718715830.199</v>
      </c>
      <c r="FO18">
        <v>12717790500.616301</v>
      </c>
      <c r="FP18">
        <v>2682347064.3642001</v>
      </c>
      <c r="FQ18">
        <v>7667951987.6933002</v>
      </c>
      <c r="FR18">
        <v>514966287206.505</v>
      </c>
      <c r="FS18">
        <v>10982972256.3787</v>
      </c>
      <c r="FT18">
        <v>866680000367.26404</v>
      </c>
      <c r="FU18">
        <v>523502127659.57397</v>
      </c>
      <c r="FV18">
        <v>19271168018.481998</v>
      </c>
      <c r="FW18">
        <v>108601538.461538</v>
      </c>
      <c r="FX18">
        <v>190521142196.379</v>
      </c>
      <c r="FY18">
        <v>48405202092121.297</v>
      </c>
      <c r="FZ18">
        <v>78938585175.552704</v>
      </c>
      <c r="GA18">
        <v>431007987532.88098</v>
      </c>
      <c r="GB18">
        <v>231218567178.979</v>
      </c>
      <c r="GC18">
        <v>44856189500</v>
      </c>
      <c r="GD18">
        <v>201217661645.509</v>
      </c>
      <c r="GE18">
        <v>271836123723.67801</v>
      </c>
      <c r="GF18">
        <v>228012200</v>
      </c>
      <c r="GG18">
        <v>21261305413.2323</v>
      </c>
      <c r="GH18">
        <v>524201151607.18799</v>
      </c>
      <c r="GI18">
        <v>1401710558076.0601</v>
      </c>
      <c r="GJ18">
        <v>103134778000</v>
      </c>
      <c r="GK18">
        <v>0</v>
      </c>
      <c r="GL18">
        <v>226073492966.495</v>
      </c>
      <c r="GM18">
        <v>28965906502.230598</v>
      </c>
      <c r="GN18">
        <v>12476000000</v>
      </c>
      <c r="GO18">
        <v>8376051896.5881004</v>
      </c>
      <c r="GP18">
        <v>45848629855778.703</v>
      </c>
      <c r="GQ18">
        <v>3447543137.9415002</v>
      </c>
      <c r="GR18">
        <v>198727747252.74701</v>
      </c>
      <c r="GS18">
        <v>191549024910.604</v>
      </c>
      <c r="GT18">
        <v>2297128039058.21</v>
      </c>
      <c r="GU18">
        <v>7622526429.0883904</v>
      </c>
      <c r="GV18">
        <v>2356659793779.4302</v>
      </c>
      <c r="GW18">
        <v>746647127413.33301</v>
      </c>
      <c r="GX18">
        <v>72065940085.772003</v>
      </c>
      <c r="GY18">
        <v>14851057084.775999</v>
      </c>
      <c r="GZ18">
        <v>302510668904.33899</v>
      </c>
      <c r="HA18">
        <v>1059695156.18795</v>
      </c>
      <c r="HB18">
        <v>4920343194.9933901</v>
      </c>
      <c r="HC18">
        <v>24350930000</v>
      </c>
      <c r="HD18">
        <v>1865374402.5491199</v>
      </c>
      <c r="HE18">
        <v>5352000000</v>
      </c>
      <c r="HF18">
        <v>45519650911.413803</v>
      </c>
      <c r="HG18">
        <v>1697106498117.3301</v>
      </c>
      <c r="HH18">
        <v>13257635694.9153</v>
      </c>
      <c r="HI18">
        <v>1698517981177.8601</v>
      </c>
      <c r="HJ18">
        <v>510668854077.46301</v>
      </c>
      <c r="HK18">
        <v>302925489.682558</v>
      </c>
      <c r="HL18">
        <v>5145757575.7575798</v>
      </c>
      <c r="HM18">
        <v>98478349315.325195</v>
      </c>
      <c r="HN18">
        <v>48116256926.080704</v>
      </c>
      <c r="HO18">
        <v>578742001487.57104</v>
      </c>
      <c r="HP18">
        <v>4560713073.9194803</v>
      </c>
      <c r="HQ18">
        <v>0</v>
      </c>
      <c r="HR18">
        <v>1411061260.70839</v>
      </c>
      <c r="HS18">
        <v>26439983632.0783</v>
      </c>
      <c r="HT18">
        <v>0</v>
      </c>
      <c r="HU18">
        <v>12949854262.8127</v>
      </c>
      <c r="HV18">
        <v>11837903738760.801</v>
      </c>
      <c r="HW18">
        <v>4893444280674.7402</v>
      </c>
      <c r="HX18">
        <v>4080929201.2792501</v>
      </c>
      <c r="HY18">
        <v>420528737876.71698</v>
      </c>
      <c r="HZ18">
        <v>8506674782.7547102</v>
      </c>
      <c r="IA18">
        <v>39197543859.649101</v>
      </c>
      <c r="IB18">
        <v>6058596339699.0801</v>
      </c>
      <c r="IC18">
        <v>1410000000</v>
      </c>
      <c r="ID18">
        <v>1579070728219.3701</v>
      </c>
      <c r="IE18">
        <v>450686353.67401099</v>
      </c>
      <c r="IF18">
        <v>2356659793779.4302</v>
      </c>
      <c r="IG18">
        <v>1698517981177.8601</v>
      </c>
      <c r="IH18">
        <v>26436159314.562401</v>
      </c>
      <c r="II18">
        <v>46251061734.474098</v>
      </c>
      <c r="IJ18">
        <v>950595270314.29602</v>
      </c>
      <c r="IK18">
        <v>38322359.528866597</v>
      </c>
      <c r="IL18">
        <v>44333456244.744003</v>
      </c>
      <c r="IM18">
        <v>24599553471.867199</v>
      </c>
      <c r="IN18">
        <v>183310146378.08099</v>
      </c>
      <c r="IO18">
        <v>21498865852640</v>
      </c>
      <c r="IP18">
        <v>57531233350.910103</v>
      </c>
      <c r="IQ18">
        <v>16691517000000</v>
      </c>
      <c r="IR18">
        <v>57690453460.620499</v>
      </c>
      <c r="IS18">
        <v>721207148.14814794</v>
      </c>
      <c r="IT18">
        <v>371006299120.24402</v>
      </c>
      <c r="IU18">
        <v>0</v>
      </c>
      <c r="IV18">
        <v>3764000000</v>
      </c>
      <c r="IW18">
        <v>171222025117.38101</v>
      </c>
      <c r="IX18">
        <v>801787555.86112106</v>
      </c>
      <c r="IY18">
        <v>76990857251851</v>
      </c>
      <c r="IZ18">
        <v>804808525.53722298</v>
      </c>
      <c r="JA18">
        <v>7072092405.7355299</v>
      </c>
      <c r="JB18">
        <v>40415233436.176697</v>
      </c>
      <c r="JC18">
        <v>366810014300.22198</v>
      </c>
      <c r="JD18">
        <v>28045460442.187599</v>
      </c>
      <c r="JE18">
        <v>15451768658.5469</v>
      </c>
    </row>
    <row r="19" spans="1:265" x14ac:dyDescent="0.25">
      <c r="A19">
        <v>2014</v>
      </c>
      <c r="B19">
        <v>2584463687.1508398</v>
      </c>
      <c r="C19">
        <v>20050189881.665901</v>
      </c>
      <c r="D19">
        <v>126776874216.703</v>
      </c>
      <c r="E19">
        <v>13228244357.181299</v>
      </c>
      <c r="F19">
        <v>3350736367.25488</v>
      </c>
      <c r="G19">
        <v>2906616435186.8999</v>
      </c>
      <c r="H19">
        <v>403197682886.31702</v>
      </c>
      <c r="I19">
        <v>526319673731.638</v>
      </c>
      <c r="J19">
        <v>11609512939.754299</v>
      </c>
      <c r="K19">
        <v>643000000</v>
      </c>
      <c r="L19">
        <v>1280133333.3333299</v>
      </c>
      <c r="M19">
        <v>1459597906912.7</v>
      </c>
      <c r="N19">
        <v>441885415805.82501</v>
      </c>
      <c r="O19">
        <v>75244166772.918503</v>
      </c>
      <c r="P19">
        <v>3093647226.8106999</v>
      </c>
      <c r="Q19">
        <v>531075861047.28699</v>
      </c>
      <c r="R19">
        <v>9707432015.6144104</v>
      </c>
      <c r="S19">
        <v>12377391462.637699</v>
      </c>
      <c r="T19">
        <v>172885454931.453</v>
      </c>
      <c r="U19">
        <v>56732006512.0065</v>
      </c>
      <c r="V19">
        <v>33387712765.9575</v>
      </c>
      <c r="W19">
        <v>10843800000</v>
      </c>
      <c r="X19">
        <v>18558343508.343498</v>
      </c>
      <c r="Y19">
        <v>78813839984.350601</v>
      </c>
      <c r="Z19">
        <v>1706497950</v>
      </c>
      <c r="AA19">
        <v>5573710000</v>
      </c>
      <c r="AB19">
        <v>32996187988.4226</v>
      </c>
      <c r="AC19">
        <v>2455993200170</v>
      </c>
      <c r="AD19">
        <v>4608350000</v>
      </c>
      <c r="AE19">
        <v>17098342541.436501</v>
      </c>
      <c r="AF19">
        <v>1944782820.8882401</v>
      </c>
      <c r="AG19">
        <v>16259445052.556499</v>
      </c>
      <c r="AH19">
        <v>1702898939.5548301</v>
      </c>
      <c r="AI19">
        <v>1792883225804.3799</v>
      </c>
      <c r="AJ19">
        <v>1463360359358.05</v>
      </c>
      <c r="AK19">
        <v>709182559935.30103</v>
      </c>
      <c r="AL19">
        <v>8155027320.5846214</v>
      </c>
      <c r="AM19">
        <v>260990299051.116</v>
      </c>
      <c r="AN19">
        <v>10482372109961.9</v>
      </c>
      <c r="AO19">
        <v>35372603446.260498</v>
      </c>
      <c r="AP19">
        <v>34942948737.396698</v>
      </c>
      <c r="AQ19">
        <v>34028119332.6087</v>
      </c>
      <c r="AR19">
        <v>14177437982.2619</v>
      </c>
      <c r="AS19">
        <v>378195707612.39301</v>
      </c>
      <c r="AT19">
        <v>647720707.07642698</v>
      </c>
      <c r="AU19">
        <v>1858121723.2499299</v>
      </c>
      <c r="AV19">
        <v>50656002895.876297</v>
      </c>
      <c r="AW19">
        <v>71392784816.876495</v>
      </c>
      <c r="AX19">
        <v>80656100000</v>
      </c>
      <c r="AY19">
        <v>0</v>
      </c>
      <c r="AZ19">
        <v>3207032512.94205</v>
      </c>
      <c r="BA19">
        <v>23359294148.865601</v>
      </c>
      <c r="BB19">
        <v>207818330723.83499</v>
      </c>
      <c r="BC19">
        <v>3890606893346.6899</v>
      </c>
      <c r="BD19">
        <v>1588000000</v>
      </c>
      <c r="BE19">
        <v>523666347.40740699</v>
      </c>
      <c r="BF19">
        <v>352993633221.28101</v>
      </c>
      <c r="BG19">
        <v>65231032303.241798</v>
      </c>
      <c r="BH19">
        <v>213810022462.42801</v>
      </c>
      <c r="BI19">
        <v>12754057710794.4</v>
      </c>
      <c r="BJ19">
        <v>10529872000158.301</v>
      </c>
      <c r="BK19">
        <v>21900031790821.398</v>
      </c>
      <c r="BL19">
        <v>4078845602865.8198</v>
      </c>
      <c r="BM19">
        <v>23654699725965</v>
      </c>
      <c r="BN19">
        <v>101726331000</v>
      </c>
      <c r="BO19">
        <v>305529656458.43799</v>
      </c>
      <c r="BP19">
        <v>13476466492426.9</v>
      </c>
      <c r="BQ19">
        <v>1313049029.8881032</v>
      </c>
      <c r="BR19">
        <v>1376910811040.8799</v>
      </c>
      <c r="BS19">
        <v>26224622450.8302</v>
      </c>
      <c r="BT19">
        <v>55612228233.517899</v>
      </c>
      <c r="BU19">
        <v>18632423873526.301</v>
      </c>
      <c r="BV19">
        <v>852105715991.81604</v>
      </c>
      <c r="BW19">
        <v>272609288689.57501</v>
      </c>
      <c r="BX19">
        <v>4469573275.4053202</v>
      </c>
      <c r="BY19">
        <v>2849305322684.7598</v>
      </c>
      <c r="BZ19">
        <v>2810547884.1870799</v>
      </c>
      <c r="CA19">
        <v>317999400</v>
      </c>
      <c r="CB19">
        <v>18179717776.159698</v>
      </c>
      <c r="CC19">
        <v>3022827781881.3901</v>
      </c>
      <c r="CD19">
        <v>16509305827.7171</v>
      </c>
      <c r="CE19">
        <v>38616536131.648003</v>
      </c>
      <c r="CF19">
        <v>0</v>
      </c>
      <c r="CG19">
        <v>8791353804.8428802</v>
      </c>
      <c r="CH19">
        <v>833240810.18206501</v>
      </c>
      <c r="CI19">
        <v>1055186196.27993</v>
      </c>
      <c r="CJ19">
        <v>21736500712.963799</v>
      </c>
      <c r="CK19">
        <v>237029579260.72198</v>
      </c>
      <c r="CL19">
        <v>911481481.48148096</v>
      </c>
      <c r="CM19">
        <v>2551126948.7750602</v>
      </c>
      <c r="CN19">
        <v>58722323918.1604</v>
      </c>
      <c r="CO19">
        <v>5531000000</v>
      </c>
      <c r="CP19">
        <v>3077643313.7062302</v>
      </c>
      <c r="CQ19">
        <v>50362403986688.102</v>
      </c>
      <c r="CR19">
        <v>291459356985.33698</v>
      </c>
      <c r="CS19">
        <v>19756494434.703098</v>
      </c>
      <c r="CT19">
        <v>647799966373.646</v>
      </c>
      <c r="CU19">
        <v>57080369367.802101</v>
      </c>
      <c r="CV19">
        <v>8776360623.2989807</v>
      </c>
      <c r="CW19">
        <v>140118140454.711</v>
      </c>
      <c r="CX19">
        <v>27396611247619.602</v>
      </c>
      <c r="CY19">
        <v>29482467782135.602</v>
      </c>
      <c r="CZ19">
        <v>2094666160482.5</v>
      </c>
      <c r="DA19">
        <v>1052620067829.89</v>
      </c>
      <c r="DB19">
        <v>890814755233.22498</v>
      </c>
      <c r="DC19">
        <v>1030596428731.83</v>
      </c>
      <c r="DD19">
        <v>7428280401.5138998</v>
      </c>
      <c r="DE19">
        <v>2035393459979.46</v>
      </c>
      <c r="DF19">
        <v>0</v>
      </c>
      <c r="DG19">
        <v>258099015103.504</v>
      </c>
      <c r="DH19">
        <v>434474616831.914</v>
      </c>
      <c r="DI19">
        <v>234648370497.427</v>
      </c>
      <c r="DJ19">
        <v>17178962757.4324</v>
      </c>
      <c r="DK19">
        <v>308416982140.362</v>
      </c>
      <c r="DL19">
        <v>2151732868243.21</v>
      </c>
      <c r="DM19">
        <v>13897723431.394199</v>
      </c>
      <c r="DN19">
        <v>35826925774.647903</v>
      </c>
      <c r="DO19">
        <v>4848733415523.5303</v>
      </c>
      <c r="DP19">
        <v>221415572819.5</v>
      </c>
      <c r="DQ19">
        <v>61445345999.0765</v>
      </c>
      <c r="DR19">
        <v>7468096566.7115803</v>
      </c>
      <c r="DS19">
        <v>16777820332.7059</v>
      </c>
      <c r="DT19">
        <v>178869341.20546201</v>
      </c>
      <c r="DU19">
        <v>847778185.18518496</v>
      </c>
      <c r="DV19">
        <v>1411333926201.24</v>
      </c>
      <c r="DW19">
        <v>162631763879.129</v>
      </c>
      <c r="DX19">
        <v>5905518272856.9102</v>
      </c>
      <c r="DY19">
        <v>13268458231.929501</v>
      </c>
      <c r="DZ19">
        <v>47833413749.121101</v>
      </c>
      <c r="EA19">
        <v>2013000000</v>
      </c>
      <c r="EB19">
        <v>48475331827.066689</v>
      </c>
      <c r="EC19">
        <v>1551921037.03704</v>
      </c>
      <c r="ED19">
        <v>6391549877362.0801</v>
      </c>
      <c r="EE19">
        <v>938325885613.30701</v>
      </c>
      <c r="EF19">
        <v>411931481585.539</v>
      </c>
      <c r="EG19">
        <v>6657170923.37918</v>
      </c>
      <c r="EH19">
        <v>79356456990.289093</v>
      </c>
      <c r="EI19">
        <v>6076543198047.1104</v>
      </c>
      <c r="EJ19">
        <v>28704762101253.898</v>
      </c>
      <c r="EK19">
        <v>2614566292.2590699</v>
      </c>
      <c r="EL19">
        <v>19703102026309.699</v>
      </c>
      <c r="EM19">
        <v>48545251795.560997</v>
      </c>
      <c r="EN19">
        <v>66327344188.889</v>
      </c>
      <c r="EO19">
        <v>31419072947.902</v>
      </c>
      <c r="EP19">
        <v>55347998647.819603</v>
      </c>
      <c r="EQ19">
        <v>0</v>
      </c>
      <c r="ER19">
        <v>110081248587.369</v>
      </c>
      <c r="ES19">
        <v>6074884388.5893698</v>
      </c>
      <c r="ET19">
        <v>7983271110.6044598</v>
      </c>
      <c r="EU19">
        <v>10673516672.666401</v>
      </c>
      <c r="EV19">
        <v>3697351594.2235899</v>
      </c>
      <c r="EW19">
        <v>3563559183199.1201</v>
      </c>
      <c r="EX19">
        <v>1298461494903.1399</v>
      </c>
      <c r="EY19">
        <v>183121300</v>
      </c>
      <c r="EZ19">
        <v>28292772740185.102</v>
      </c>
      <c r="FA19">
        <v>11362272837.8818</v>
      </c>
      <c r="FB19">
        <v>14388360064.116199</v>
      </c>
      <c r="FC19">
        <v>11217780149.333799</v>
      </c>
      <c r="FD19">
        <v>65446402659.168701</v>
      </c>
      <c r="FE19">
        <v>1591556264536.29</v>
      </c>
      <c r="FF19">
        <v>4587928884.1714201</v>
      </c>
      <c r="FG19">
        <v>12226514722.0861</v>
      </c>
      <c r="FH19">
        <v>845000000</v>
      </c>
      <c r="FI19">
        <v>16961127045.826599</v>
      </c>
      <c r="FJ19">
        <v>5391475277.2432604</v>
      </c>
      <c r="FK19">
        <v>12803445933.589399</v>
      </c>
      <c r="FL19">
        <v>6054750320.3277998</v>
      </c>
      <c r="FM19">
        <v>338061963396.37598</v>
      </c>
      <c r="FN19">
        <v>19191755961783.699</v>
      </c>
      <c r="FO19">
        <v>12786078003.6304</v>
      </c>
      <c r="FP19">
        <v>2682347064.3642001</v>
      </c>
      <c r="FQ19">
        <v>8229730066.6444197</v>
      </c>
      <c r="FR19">
        <v>568498937588.03503</v>
      </c>
      <c r="FS19">
        <v>11880438824.4494</v>
      </c>
      <c r="FT19">
        <v>879635084124.98706</v>
      </c>
      <c r="FU19">
        <v>499338534779.159</v>
      </c>
      <c r="FV19">
        <v>20002968837.947102</v>
      </c>
      <c r="FW19">
        <v>117020381.931693</v>
      </c>
      <c r="FX19">
        <v>200696291789.952</v>
      </c>
      <c r="FY19">
        <v>49370080089669.797</v>
      </c>
      <c r="FZ19">
        <v>81034395058.517502</v>
      </c>
      <c r="GA19">
        <v>444728412944.39801</v>
      </c>
      <c r="GB19">
        <v>244360888750.80701</v>
      </c>
      <c r="GC19">
        <v>49165773100</v>
      </c>
      <c r="GD19">
        <v>201049665375.13199</v>
      </c>
      <c r="GE19">
        <v>284584522898.87201</v>
      </c>
      <c r="GF19">
        <v>246436300</v>
      </c>
      <c r="GG19">
        <v>23003575201.105099</v>
      </c>
      <c r="GH19">
        <v>545075908845.995</v>
      </c>
      <c r="GI19">
        <v>1496971200328.02</v>
      </c>
      <c r="GJ19">
        <v>103134778000</v>
      </c>
      <c r="GK19">
        <v>0</v>
      </c>
      <c r="GL19">
        <v>229629822121.60101</v>
      </c>
      <c r="GM19">
        <v>30881166852.3116</v>
      </c>
      <c r="GN19">
        <v>12715600000</v>
      </c>
      <c r="GO19">
        <v>8769297682.3001194</v>
      </c>
      <c r="GP19">
        <v>46735043393834.398</v>
      </c>
      <c r="GQ19">
        <v>3447543137.9415002</v>
      </c>
      <c r="GR19">
        <v>206224725274.72501</v>
      </c>
      <c r="GS19">
        <v>199493490982.92099</v>
      </c>
      <c r="GT19">
        <v>2063662665171.8899</v>
      </c>
      <c r="GU19">
        <v>8016288347.0357704</v>
      </c>
      <c r="GV19">
        <v>2577691553786.73</v>
      </c>
      <c r="GW19">
        <v>756350347333.33398</v>
      </c>
      <c r="GX19">
        <v>82151588418.832504</v>
      </c>
      <c r="GY19">
        <v>15304363138.180401</v>
      </c>
      <c r="GZ19">
        <v>308142766948.14899</v>
      </c>
      <c r="HA19">
        <v>1156563122.85602</v>
      </c>
      <c r="HB19">
        <v>5015180976.6345701</v>
      </c>
      <c r="HC19">
        <v>25054230000</v>
      </c>
      <c r="HD19">
        <v>1845561894.6530399</v>
      </c>
      <c r="HE19">
        <v>5647000000</v>
      </c>
      <c r="HF19">
        <v>44210806365.681702</v>
      </c>
      <c r="HG19">
        <v>1778862267354.27</v>
      </c>
      <c r="HH19">
        <v>13282084033.8983</v>
      </c>
      <c r="HI19">
        <v>1780285270973.27</v>
      </c>
      <c r="HJ19">
        <v>524890495443.57501</v>
      </c>
      <c r="HK19">
        <v>348899846.08938301</v>
      </c>
      <c r="HL19">
        <v>5240606060.60606</v>
      </c>
      <c r="HM19">
        <v>100948236941.18201</v>
      </c>
      <c r="HN19">
        <v>49904928335.3069</v>
      </c>
      <c r="HO19">
        <v>573817719109.40198</v>
      </c>
      <c r="HP19">
        <v>4377293816.2853498</v>
      </c>
      <c r="HQ19">
        <v>0</v>
      </c>
      <c r="HR19">
        <v>1422530791.5588</v>
      </c>
      <c r="HS19">
        <v>26439983632.0783</v>
      </c>
      <c r="HT19">
        <v>0</v>
      </c>
      <c r="HU19">
        <v>13922223233.5184</v>
      </c>
      <c r="HV19">
        <v>12729502234335.301</v>
      </c>
      <c r="HW19">
        <v>4623921511711.8203</v>
      </c>
      <c r="HX19">
        <v>4482880424.33988</v>
      </c>
      <c r="HY19">
        <v>406521561093.35699</v>
      </c>
      <c r="HZ19">
        <v>9236309138.0427704</v>
      </c>
      <c r="IA19">
        <v>43524210526.315804</v>
      </c>
      <c r="IB19">
        <v>6171392349445.9805</v>
      </c>
      <c r="IC19">
        <v>1450600000</v>
      </c>
      <c r="ID19">
        <v>1578695250599.1399</v>
      </c>
      <c r="IE19">
        <v>443911052.25404203</v>
      </c>
      <c r="IF19">
        <v>2577691553786.73</v>
      </c>
      <c r="IG19">
        <v>1780285270973.27</v>
      </c>
      <c r="IH19">
        <v>26175952941.910702</v>
      </c>
      <c r="II19">
        <v>47587913058.844299</v>
      </c>
      <c r="IJ19">
        <v>934167809301.66699</v>
      </c>
      <c r="IK19">
        <v>37259689.922480598</v>
      </c>
      <c r="IL19">
        <v>48197218326.794197</v>
      </c>
      <c r="IM19">
        <v>27295207927.561199</v>
      </c>
      <c r="IN19">
        <v>133503411375.739</v>
      </c>
      <c r="IO19">
        <v>22212201918323.898</v>
      </c>
      <c r="IP19">
        <v>57236013077.5187</v>
      </c>
      <c r="IQ19">
        <v>17393103000000</v>
      </c>
      <c r="IR19">
        <v>63067077178.538101</v>
      </c>
      <c r="IS19">
        <v>727230734.81481504</v>
      </c>
      <c r="IT19">
        <v>482359318767.703</v>
      </c>
      <c r="IU19">
        <v>0</v>
      </c>
      <c r="IV19">
        <v>3624000000</v>
      </c>
      <c r="IW19">
        <v>186204652922.26199</v>
      </c>
      <c r="IX19">
        <v>814954306.97103298</v>
      </c>
      <c r="IY19">
        <v>79049230590610.906</v>
      </c>
      <c r="IZ19">
        <v>803589511.75406897</v>
      </c>
      <c r="JA19">
        <v>7386891336.0753603</v>
      </c>
      <c r="JB19">
        <v>43228583935.036499</v>
      </c>
      <c r="JC19">
        <v>351119102947.14301</v>
      </c>
      <c r="JD19">
        <v>27150630607.203201</v>
      </c>
      <c r="JE19">
        <v>15891049235.990801</v>
      </c>
    </row>
    <row r="20" spans="1:265" x14ac:dyDescent="0.25">
      <c r="A20">
        <v>2015</v>
      </c>
      <c r="B20">
        <v>2584463687.1508398</v>
      </c>
      <c r="C20">
        <v>19215562179.0117</v>
      </c>
      <c r="D20">
        <v>102962245246.70799</v>
      </c>
      <c r="E20">
        <v>11335264966.561001</v>
      </c>
      <c r="F20">
        <v>2811489408.89431</v>
      </c>
      <c r="G20">
        <v>2563301730344.96</v>
      </c>
      <c r="H20">
        <v>357949199754.935</v>
      </c>
      <c r="I20">
        <v>584711485367.26697</v>
      </c>
      <c r="J20">
        <v>10553337672.9872</v>
      </c>
      <c r="K20">
        <v>659000000</v>
      </c>
      <c r="L20">
        <v>1364863037.03704</v>
      </c>
      <c r="M20">
        <v>1345383143356.3501</v>
      </c>
      <c r="N20">
        <v>382065930307.97803</v>
      </c>
      <c r="O20">
        <v>53074370486.043297</v>
      </c>
      <c r="P20">
        <v>3066681386.73841</v>
      </c>
      <c r="Q20">
        <v>455200045095.64301</v>
      </c>
      <c r="R20">
        <v>8290986804.4524498</v>
      </c>
      <c r="S20">
        <v>10419303761.3524</v>
      </c>
      <c r="T20">
        <v>195078665827.565</v>
      </c>
      <c r="U20">
        <v>50199117547.041496</v>
      </c>
      <c r="V20">
        <v>31125851063.8298</v>
      </c>
      <c r="W20">
        <v>11240000000</v>
      </c>
      <c r="X20">
        <v>16209702863.623501</v>
      </c>
      <c r="Y20">
        <v>56454734396.584198</v>
      </c>
      <c r="Z20">
        <v>1742545900</v>
      </c>
      <c r="AA20">
        <v>5573710000</v>
      </c>
      <c r="AB20">
        <v>33000198263.386398</v>
      </c>
      <c r="AC20">
        <v>1803652649613.75</v>
      </c>
      <c r="AD20">
        <v>4584150000</v>
      </c>
      <c r="AE20">
        <v>12930394937.8137</v>
      </c>
      <c r="AF20">
        <v>2059258652.9466801</v>
      </c>
      <c r="AG20">
        <v>14430573505.3797</v>
      </c>
      <c r="AH20">
        <v>1583776759.97697</v>
      </c>
      <c r="AI20">
        <v>1552807652015.3701</v>
      </c>
      <c r="AJ20">
        <v>1285572776919.0701</v>
      </c>
      <c r="AK20">
        <v>679289166858.23596</v>
      </c>
      <c r="AL20">
        <v>8155027320.5846214</v>
      </c>
      <c r="AM20">
        <v>242517905161.664</v>
      </c>
      <c r="AN20">
        <v>11064666282625.5</v>
      </c>
      <c r="AO20">
        <v>33145096414.073101</v>
      </c>
      <c r="AP20">
        <v>30916218544.440399</v>
      </c>
      <c r="AQ20">
        <v>36188521106.929398</v>
      </c>
      <c r="AR20">
        <v>8553154580.3995104</v>
      </c>
      <c r="AS20">
        <v>291519596338.69299</v>
      </c>
      <c r="AT20">
        <v>565689764.63262999</v>
      </c>
      <c r="AU20">
        <v>1574288667.69981</v>
      </c>
      <c r="AV20">
        <v>54840103850.264999</v>
      </c>
      <c r="AW20">
        <v>69516216246.9776</v>
      </c>
      <c r="AX20">
        <v>87132800000</v>
      </c>
      <c r="AY20">
        <v>0</v>
      </c>
      <c r="AZ20">
        <v>3207032512.94205</v>
      </c>
      <c r="BA20">
        <v>19676167239.658401</v>
      </c>
      <c r="BB20">
        <v>186829940545.759</v>
      </c>
      <c r="BC20">
        <v>3375611100742.2202</v>
      </c>
      <c r="BD20">
        <v>1727000000</v>
      </c>
      <c r="BE20">
        <v>535095846.296296</v>
      </c>
      <c r="BF20">
        <v>301298464861.38501</v>
      </c>
      <c r="BG20">
        <v>68102618092.103104</v>
      </c>
      <c r="BH20">
        <v>165874330876.32101</v>
      </c>
      <c r="BI20">
        <v>13268242311555</v>
      </c>
      <c r="BJ20">
        <v>10194970465551.6</v>
      </c>
      <c r="BK20">
        <v>21766948388560.199</v>
      </c>
      <c r="BL20">
        <v>3121184116603.8101</v>
      </c>
      <c r="BM20">
        <v>20364623091493.898</v>
      </c>
      <c r="BN20">
        <v>99290381000</v>
      </c>
      <c r="BO20">
        <v>332698041030.80701</v>
      </c>
      <c r="BP20">
        <v>11661892507639.699</v>
      </c>
      <c r="BQ20">
        <v>1313049029.8881032</v>
      </c>
      <c r="BR20">
        <v>1197789902774.4299</v>
      </c>
      <c r="BS20">
        <v>22566956982.229</v>
      </c>
      <c r="BT20">
        <v>64464547915.269798</v>
      </c>
      <c r="BU20">
        <v>16410700117941.6</v>
      </c>
      <c r="BV20">
        <v>770043726631.15906</v>
      </c>
      <c r="BW20">
        <v>232439324529.64499</v>
      </c>
      <c r="BX20">
        <v>4391113415.33181</v>
      </c>
      <c r="BY20">
        <v>2433562015516.21</v>
      </c>
      <c r="BZ20">
        <v>2476746087.1891699</v>
      </c>
      <c r="CA20">
        <v>315179700</v>
      </c>
      <c r="CB20">
        <v>14262032470.9041</v>
      </c>
      <c r="CC20">
        <v>2885570309160.8599</v>
      </c>
      <c r="CD20">
        <v>13993546732.472601</v>
      </c>
      <c r="CE20">
        <v>37543361203.560898</v>
      </c>
      <c r="CF20">
        <v>0</v>
      </c>
      <c r="CG20">
        <v>8767143622.8310108</v>
      </c>
      <c r="CH20">
        <v>907652509.58168197</v>
      </c>
      <c r="CI20">
        <v>1036130506.5363899</v>
      </c>
      <c r="CJ20">
        <v>12597210657.504801</v>
      </c>
      <c r="CK20">
        <v>195541761243.14401</v>
      </c>
      <c r="CL20">
        <v>997007925.92592597</v>
      </c>
      <c r="CM20">
        <v>2220380802.3305898</v>
      </c>
      <c r="CN20">
        <v>63767597193.917503</v>
      </c>
      <c r="CO20">
        <v>5697000000</v>
      </c>
      <c r="CP20">
        <v>3197225181.5980601</v>
      </c>
      <c r="CQ20">
        <v>47577512619183.297</v>
      </c>
      <c r="CR20">
        <v>309403880389.07098</v>
      </c>
      <c r="CS20">
        <v>20844284855.002499</v>
      </c>
      <c r="CT20">
        <v>638732542973.42297</v>
      </c>
      <c r="CU20">
        <v>48921877447.764</v>
      </c>
      <c r="CV20">
        <v>8724656126.4984894</v>
      </c>
      <c r="CW20">
        <v>122879042001.91499</v>
      </c>
      <c r="CX20">
        <v>25854305463828.102</v>
      </c>
      <c r="CY20">
        <v>27876686929740.801</v>
      </c>
      <c r="CZ20">
        <v>2032030985340.3101</v>
      </c>
      <c r="DA20">
        <v>984508326729.44202</v>
      </c>
      <c r="DB20">
        <v>861256351277.35901</v>
      </c>
      <c r="DC20">
        <v>1039549171419.7</v>
      </c>
      <c r="DD20">
        <v>6792417112.2994699</v>
      </c>
      <c r="DE20">
        <v>2089865410867.8201</v>
      </c>
      <c r="DF20">
        <v>0</v>
      </c>
      <c r="DG20">
        <v>290617006703.97198</v>
      </c>
      <c r="DH20">
        <v>385874474398.59003</v>
      </c>
      <c r="DI20">
        <v>179640210726.448</v>
      </c>
      <c r="DJ20">
        <v>16783714958.4498</v>
      </c>
      <c r="DK20">
        <v>299096404728.82599</v>
      </c>
      <c r="DL20">
        <v>1832347450961.51</v>
      </c>
      <c r="DM20">
        <v>14186886642.668501</v>
      </c>
      <c r="DN20">
        <v>37517410281.690102</v>
      </c>
      <c r="DO20">
        <v>4383076298081.8599</v>
      </c>
      <c r="DP20">
        <v>184388432148.715</v>
      </c>
      <c r="DQ20">
        <v>63767539356.605103</v>
      </c>
      <c r="DR20">
        <v>6678178340.45121</v>
      </c>
      <c r="DS20">
        <v>18049954289.422901</v>
      </c>
      <c r="DT20">
        <v>169140538.69610599</v>
      </c>
      <c r="DU20">
        <v>878281507.76666701</v>
      </c>
      <c r="DV20">
        <v>1382764027113.8201</v>
      </c>
      <c r="DW20">
        <v>114567298105.683</v>
      </c>
      <c r="DX20">
        <v>5012592560057.5</v>
      </c>
      <c r="DY20">
        <v>14390395149.7773</v>
      </c>
      <c r="DZ20">
        <v>49459296463.2836</v>
      </c>
      <c r="EA20">
        <v>2034000000</v>
      </c>
      <c r="EB20">
        <v>48475331827.066689</v>
      </c>
      <c r="EC20">
        <v>1649142629.6296301</v>
      </c>
      <c r="ED20">
        <v>5459206256454.3496</v>
      </c>
      <c r="EE20">
        <v>926977420256.86206</v>
      </c>
      <c r="EF20">
        <v>402390077968.57397</v>
      </c>
      <c r="EG20">
        <v>6289165409.5590801</v>
      </c>
      <c r="EH20">
        <v>80611989527.215805</v>
      </c>
      <c r="EI20">
        <v>6017050158891.4199</v>
      </c>
      <c r="EJ20">
        <v>27198166090027.898</v>
      </c>
      <c r="EK20">
        <v>2505886024.6573</v>
      </c>
      <c r="EL20">
        <v>18456544742036.602</v>
      </c>
      <c r="EM20">
        <v>41402022148.205299</v>
      </c>
      <c r="EN20">
        <v>57784495265.437798</v>
      </c>
      <c r="EO20">
        <v>27009231911.442799</v>
      </c>
      <c r="EP20">
        <v>45415278647.463997</v>
      </c>
      <c r="EQ20">
        <v>0</v>
      </c>
      <c r="ER20">
        <v>101187079462.942</v>
      </c>
      <c r="ES20">
        <v>6074884388.5893698</v>
      </c>
      <c r="ET20">
        <v>6512899540.3459396</v>
      </c>
      <c r="EU20">
        <v>9744243420.4807301</v>
      </c>
      <c r="EV20">
        <v>4006531188.2648602</v>
      </c>
      <c r="EW20">
        <v>3147279271333.7998</v>
      </c>
      <c r="EX20">
        <v>1152263780657.8601</v>
      </c>
      <c r="EY20">
        <v>179697900</v>
      </c>
      <c r="EZ20">
        <v>26796051573771.102</v>
      </c>
      <c r="FA20">
        <v>10051659161.1733</v>
      </c>
      <c r="FB20">
        <v>13100058099.804001</v>
      </c>
      <c r="FC20">
        <v>10285547954.0777</v>
      </c>
      <c r="FD20">
        <v>59687373958.257401</v>
      </c>
      <c r="FE20">
        <v>1441977380056.1499</v>
      </c>
      <c r="FF20">
        <v>4052913385.8267698</v>
      </c>
      <c r="FG20">
        <v>11749620619.596201</v>
      </c>
      <c r="FH20">
        <v>933000000</v>
      </c>
      <c r="FI20">
        <v>14798439527.254101</v>
      </c>
      <c r="FJ20">
        <v>4844223106.95469</v>
      </c>
      <c r="FK20">
        <v>11692287066.381001</v>
      </c>
      <c r="FL20">
        <v>6373201160.0324802</v>
      </c>
      <c r="FM20">
        <v>296434003328.63898</v>
      </c>
      <c r="FN20">
        <v>19679438002855</v>
      </c>
      <c r="FO20">
        <v>11571141027.0478</v>
      </c>
      <c r="FP20">
        <v>2682347064.3642001</v>
      </c>
      <c r="FQ20">
        <v>7217666360.6952105</v>
      </c>
      <c r="FR20">
        <v>481066152889.09399</v>
      </c>
      <c r="FS20">
        <v>12747741539.725901</v>
      </c>
      <c r="FT20">
        <v>757999453314.26904</v>
      </c>
      <c r="FU20">
        <v>386663139402.70697</v>
      </c>
      <c r="FV20">
        <v>21410840908.519798</v>
      </c>
      <c r="FW20">
        <v>100459782.608696</v>
      </c>
      <c r="FX20">
        <v>175562976175.285</v>
      </c>
      <c r="FY20">
        <v>46659020669553.297</v>
      </c>
      <c r="FZ20">
        <v>69831770871.261398</v>
      </c>
      <c r="GA20">
        <v>369948348463.50098</v>
      </c>
      <c r="GB20">
        <v>270556126820.064</v>
      </c>
      <c r="GC20">
        <v>52132289700</v>
      </c>
      <c r="GD20">
        <v>189212096470.293</v>
      </c>
      <c r="GE20">
        <v>292774099013.68701</v>
      </c>
      <c r="GF20">
        <v>297645400</v>
      </c>
      <c r="GG20">
        <v>21060901603.814499</v>
      </c>
      <c r="GH20">
        <v>477279647754.70099</v>
      </c>
      <c r="GI20">
        <v>1300758076730.8501</v>
      </c>
      <c r="GJ20">
        <v>103134778000</v>
      </c>
      <c r="GK20">
        <v>0</v>
      </c>
      <c r="GL20">
        <v>199420256049.689</v>
      </c>
      <c r="GM20">
        <v>27282581335.796398</v>
      </c>
      <c r="GN20">
        <v>12673000000</v>
      </c>
      <c r="GO20">
        <v>8596930890.6801395</v>
      </c>
      <c r="GP20">
        <v>44242836057681.5</v>
      </c>
      <c r="GQ20">
        <v>3447543137.9415002</v>
      </c>
      <c r="GR20">
        <v>164641483516.48401</v>
      </c>
      <c r="GS20">
        <v>177911101680.10599</v>
      </c>
      <c r="GT20">
        <v>1365864126832.8101</v>
      </c>
      <c r="GU20">
        <v>8261034257.6324797</v>
      </c>
      <c r="GV20">
        <v>2682804385971.4102</v>
      </c>
      <c r="GW20">
        <v>651757333333.33301</v>
      </c>
      <c r="GX20">
        <v>97156119150</v>
      </c>
      <c r="GY20">
        <v>13640668374.165199</v>
      </c>
      <c r="GZ20">
        <v>296840704102.41498</v>
      </c>
      <c r="HA20">
        <v>1129164718.8143599</v>
      </c>
      <c r="HB20">
        <v>4251869869.5075498</v>
      </c>
      <c r="HC20">
        <v>26052340000</v>
      </c>
      <c r="HD20">
        <v>1569258068.0936</v>
      </c>
      <c r="HE20">
        <v>5925000000</v>
      </c>
      <c r="HF20">
        <v>37160332465.164497</v>
      </c>
      <c r="HG20">
        <v>1604435981606.03</v>
      </c>
      <c r="HH20">
        <v>9015221096.2447395</v>
      </c>
      <c r="HI20">
        <v>1605874046218.3701</v>
      </c>
      <c r="HJ20">
        <v>448061495601.159</v>
      </c>
      <c r="HK20">
        <v>315880811.08746397</v>
      </c>
      <c r="HL20">
        <v>4826587057.6872396</v>
      </c>
      <c r="HM20">
        <v>87501423882.468597</v>
      </c>
      <c r="HN20">
        <v>43072415017.432098</v>
      </c>
      <c r="HO20">
        <v>497918109302.39899</v>
      </c>
      <c r="HP20">
        <v>4020275298.0272598</v>
      </c>
      <c r="HQ20">
        <v>0</v>
      </c>
      <c r="HR20">
        <v>1437722206.3875401</v>
      </c>
      <c r="HS20">
        <v>26439983632.0783</v>
      </c>
      <c r="HT20">
        <v>0</v>
      </c>
      <c r="HU20">
        <v>10888798113.7866</v>
      </c>
      <c r="HV20">
        <v>13242748068603.699</v>
      </c>
      <c r="HW20">
        <v>3598463764358.5098</v>
      </c>
      <c r="HX20">
        <v>4087628275.9559398</v>
      </c>
      <c r="HY20">
        <v>399234547137.47198</v>
      </c>
      <c r="HZ20">
        <v>7853450374.0001001</v>
      </c>
      <c r="IA20">
        <v>35799628571.428596</v>
      </c>
      <c r="IB20">
        <v>5247799483621.6299</v>
      </c>
      <c r="IC20">
        <v>1606500000</v>
      </c>
      <c r="ID20">
        <v>1429091286052.1499</v>
      </c>
      <c r="IE20">
        <v>435438217.281663</v>
      </c>
      <c r="IF20">
        <v>2682804385971.4102</v>
      </c>
      <c r="IG20">
        <v>1605874046218.3701</v>
      </c>
      <c r="IH20">
        <v>23559224762.442402</v>
      </c>
      <c r="II20">
        <v>43156708809.135399</v>
      </c>
      <c r="IJ20">
        <v>859794177118.10205</v>
      </c>
      <c r="IK20">
        <v>32673277.740214899</v>
      </c>
      <c r="IL20">
        <v>45628320606.048698</v>
      </c>
      <c r="IM20">
        <v>27059447774.662601</v>
      </c>
      <c r="IN20">
        <v>91030959454.696106</v>
      </c>
      <c r="IO20">
        <v>20772440074303.602</v>
      </c>
      <c r="IP20">
        <v>53274304214.817398</v>
      </c>
      <c r="IQ20">
        <v>18120714000000</v>
      </c>
      <c r="IR20">
        <v>66903804142.539497</v>
      </c>
      <c r="IS20">
        <v>755205755.92592597</v>
      </c>
      <c r="IT20">
        <v>482359318767.703</v>
      </c>
      <c r="IU20">
        <v>0</v>
      </c>
      <c r="IV20">
        <v>3765000000</v>
      </c>
      <c r="IW20">
        <v>193241108709.53601</v>
      </c>
      <c r="IX20">
        <v>742432131.04100204</v>
      </c>
      <c r="IY20">
        <v>74757745150689.094</v>
      </c>
      <c r="IZ20">
        <v>803985809.16628897</v>
      </c>
      <c r="JA20">
        <v>6440501275.3687496</v>
      </c>
      <c r="JB20">
        <v>37733919936.246498</v>
      </c>
      <c r="JC20">
        <v>317610719411.48297</v>
      </c>
      <c r="JD20">
        <v>21154394545.895</v>
      </c>
      <c r="JE20">
        <v>16304667807.065701</v>
      </c>
    </row>
    <row r="21" spans="1:265" x14ac:dyDescent="0.25">
      <c r="A21">
        <v>2016</v>
      </c>
      <c r="B21">
        <v>2584463687.1508398</v>
      </c>
      <c r="C21">
        <v>19469022207.6852</v>
      </c>
      <c r="D21">
        <v>95335111741.202499</v>
      </c>
      <c r="E21">
        <v>11863865978.0942</v>
      </c>
      <c r="F21">
        <v>2858517699.1150398</v>
      </c>
      <c r="G21">
        <v>2504702625568.6299</v>
      </c>
      <c r="H21">
        <v>348743265704.56097</v>
      </c>
      <c r="I21">
        <v>545476103427.24701</v>
      </c>
      <c r="J21">
        <v>10572298341.5618</v>
      </c>
      <c r="K21">
        <v>658000000</v>
      </c>
      <c r="L21">
        <v>1460144703.7037001</v>
      </c>
      <c r="M21">
        <v>1204616439828.4099</v>
      </c>
      <c r="N21">
        <v>390799991147.46802</v>
      </c>
      <c r="O21">
        <v>37847715736.040604</v>
      </c>
      <c r="P21">
        <v>3007029030.4001002</v>
      </c>
      <c r="Q21">
        <v>467955709817.539</v>
      </c>
      <c r="R21">
        <v>8583031398.2167501</v>
      </c>
      <c r="S21">
        <v>11693235542.067101</v>
      </c>
      <c r="T21">
        <v>221415162445.64801</v>
      </c>
      <c r="U21">
        <v>53237882472.7108</v>
      </c>
      <c r="V21">
        <v>32179069148.936199</v>
      </c>
      <c r="W21">
        <v>11261800000</v>
      </c>
      <c r="X21">
        <v>16910277133.646299</v>
      </c>
      <c r="Y21">
        <v>47407217531.162003</v>
      </c>
      <c r="Z21">
        <v>1741100000</v>
      </c>
      <c r="AA21">
        <v>5573710000</v>
      </c>
      <c r="AB21">
        <v>33806395513.748199</v>
      </c>
      <c r="AC21">
        <v>1796186586414.45</v>
      </c>
      <c r="AD21">
        <v>4529050000</v>
      </c>
      <c r="AE21">
        <v>11400653731.9916</v>
      </c>
      <c r="AF21">
        <v>2212638830.3943901</v>
      </c>
      <c r="AG21">
        <v>15581137273.7728</v>
      </c>
      <c r="AH21">
        <v>1756124677.1967101</v>
      </c>
      <c r="AI21">
        <v>1529760492201.3501</v>
      </c>
      <c r="AJ21">
        <v>1312157690492.8899</v>
      </c>
      <c r="AK21">
        <v>668851296244.23596</v>
      </c>
      <c r="AL21">
        <v>8155027320.5846214</v>
      </c>
      <c r="AM21">
        <v>247027912574.35001</v>
      </c>
      <c r="AN21">
        <v>11199145157649.199</v>
      </c>
      <c r="AO21">
        <v>36372613022.942001</v>
      </c>
      <c r="AP21">
        <v>32217497470.488998</v>
      </c>
      <c r="AQ21">
        <v>31930856401.916302</v>
      </c>
      <c r="AR21">
        <v>7833508878.9666004</v>
      </c>
      <c r="AS21">
        <v>282462551366.87799</v>
      </c>
      <c r="AT21">
        <v>616654490.41317904</v>
      </c>
      <c r="AU21">
        <v>1617467435.7700701</v>
      </c>
      <c r="AV21">
        <v>57435507212.255997</v>
      </c>
      <c r="AW21">
        <v>66707362091.377998</v>
      </c>
      <c r="AX21">
        <v>87132800000</v>
      </c>
      <c r="AY21">
        <v>0</v>
      </c>
      <c r="AZ21">
        <v>3207032512.94205</v>
      </c>
      <c r="BA21">
        <v>20047013274.3363</v>
      </c>
      <c r="BB21">
        <v>195305084919.138</v>
      </c>
      <c r="BC21">
        <v>3477796274496.7998</v>
      </c>
      <c r="BD21">
        <v>1727000000</v>
      </c>
      <c r="BE21">
        <v>581484031.85185206</v>
      </c>
      <c r="BF21">
        <v>306899653409.60101</v>
      </c>
      <c r="BG21">
        <v>71583553487.564606</v>
      </c>
      <c r="BH21">
        <v>159049096745.24899</v>
      </c>
      <c r="BI21">
        <v>13512435638588.801</v>
      </c>
      <c r="BJ21">
        <v>10401989026722.801</v>
      </c>
      <c r="BK21">
        <v>22480427869996.199</v>
      </c>
      <c r="BL21">
        <v>2991823901020.52</v>
      </c>
      <c r="BM21">
        <v>20273841359271</v>
      </c>
      <c r="BN21">
        <v>98613972000</v>
      </c>
      <c r="BO21">
        <v>332791045963.80701</v>
      </c>
      <c r="BP21">
        <v>11934055071906</v>
      </c>
      <c r="BQ21">
        <v>1313049029.8881032</v>
      </c>
      <c r="BR21">
        <v>1237255019653.8601</v>
      </c>
      <c r="BS21">
        <v>23337907618.517399</v>
      </c>
      <c r="BT21">
        <v>72374224249.399704</v>
      </c>
      <c r="BU21">
        <v>16487344364513.9</v>
      </c>
      <c r="BV21">
        <v>744250583417.64502</v>
      </c>
      <c r="BW21">
        <v>238502900311.89999</v>
      </c>
      <c r="BX21">
        <v>4703632978.46947</v>
      </c>
      <c r="BY21">
        <v>2465453975282.2402</v>
      </c>
      <c r="BZ21">
        <v>2476746087.1891699</v>
      </c>
      <c r="CA21">
        <v>329895600</v>
      </c>
      <c r="CB21">
        <v>14213558130.1817</v>
      </c>
      <c r="CC21">
        <v>2647898654635.2402</v>
      </c>
      <c r="CD21">
        <v>14378016729.158701</v>
      </c>
      <c r="CE21">
        <v>42689783733.873001</v>
      </c>
      <c r="CF21">
        <v>0</v>
      </c>
      <c r="CG21">
        <v>8200248003.0220604</v>
      </c>
      <c r="CH21">
        <v>964599178.12910199</v>
      </c>
      <c r="CI21">
        <v>1164944509.94419</v>
      </c>
      <c r="CJ21">
        <v>10684804794.0361</v>
      </c>
      <c r="CK21">
        <v>192690813126.85999</v>
      </c>
      <c r="CL21">
        <v>1056188592.59259</v>
      </c>
      <c r="CM21">
        <v>2220380802.3305898</v>
      </c>
      <c r="CN21">
        <v>68763255963.894302</v>
      </c>
      <c r="CO21">
        <v>5793000000</v>
      </c>
      <c r="CP21">
        <v>3502397094.4309902</v>
      </c>
      <c r="CQ21">
        <v>48557463061833.102</v>
      </c>
      <c r="CR21">
        <v>320914302646.15698</v>
      </c>
      <c r="CS21">
        <v>21516938909.5686</v>
      </c>
      <c r="CT21">
        <v>648289348137.03198</v>
      </c>
      <c r="CU21">
        <v>50714957390.537804</v>
      </c>
      <c r="CV21">
        <v>8022638721.9201298</v>
      </c>
      <c r="CW21">
        <v>125816640420.569</v>
      </c>
      <c r="CX21">
        <v>25981476556760.5</v>
      </c>
      <c r="CY21">
        <v>27972819139754.5</v>
      </c>
      <c r="CZ21">
        <v>1999807711387.4099</v>
      </c>
      <c r="DA21">
        <v>923606013413.98096</v>
      </c>
      <c r="DB21">
        <v>932259177765.30701</v>
      </c>
      <c r="DC21">
        <v>1072786488210.4</v>
      </c>
      <c r="DD21">
        <v>6792417112.2994699</v>
      </c>
      <c r="DE21">
        <v>2263792499341.0098</v>
      </c>
      <c r="DF21">
        <v>0</v>
      </c>
      <c r="DG21">
        <v>304819020500.64099</v>
      </c>
      <c r="DH21">
        <v>418976679728.56702</v>
      </c>
      <c r="DI21">
        <v>171489001692.047</v>
      </c>
      <c r="DJ21">
        <v>20047413006.347099</v>
      </c>
      <c r="DK21">
        <v>317744784695.09998</v>
      </c>
      <c r="DL21">
        <v>1858913163927.72</v>
      </c>
      <c r="DM21">
        <v>14056908749.3505</v>
      </c>
      <c r="DN21">
        <v>38654727746.478897</v>
      </c>
      <c r="DO21">
        <v>4940158776617.1602</v>
      </c>
      <c r="DP21">
        <v>137278320084.17101</v>
      </c>
      <c r="DQ21">
        <v>70529014778.325104</v>
      </c>
      <c r="DR21">
        <v>6551287937.6263199</v>
      </c>
      <c r="DS21">
        <v>20016747754.019199</v>
      </c>
      <c r="DT21">
        <v>181551484.89526901</v>
      </c>
      <c r="DU21">
        <v>909854619.51851904</v>
      </c>
      <c r="DV21">
        <v>1411245589976.6299</v>
      </c>
      <c r="DW21">
        <v>110875579086.698</v>
      </c>
      <c r="DX21">
        <v>4853042525000.3398</v>
      </c>
      <c r="DY21">
        <v>15903329472.9904</v>
      </c>
      <c r="DZ21">
        <v>49598825982.155899</v>
      </c>
      <c r="EA21">
        <v>2101000000</v>
      </c>
      <c r="EB21">
        <v>48475331827.066689</v>
      </c>
      <c r="EC21">
        <v>1667078703.7037001</v>
      </c>
      <c r="ED21">
        <v>5299865625774.0195</v>
      </c>
      <c r="EE21">
        <v>940734369537.39404</v>
      </c>
      <c r="EF21">
        <v>402524119028.79401</v>
      </c>
      <c r="EG21">
        <v>6289165409.5590801</v>
      </c>
      <c r="EH21">
        <v>81321876307.2556</v>
      </c>
      <c r="EI21">
        <v>6263372909106.6104</v>
      </c>
      <c r="EJ21">
        <v>27299380819539.898</v>
      </c>
      <c r="EK21">
        <v>2291321667.48246</v>
      </c>
      <c r="EL21">
        <v>18455074977717.5</v>
      </c>
      <c r="EM21">
        <v>42738875963.3703</v>
      </c>
      <c r="EN21">
        <v>58631324559.448402</v>
      </c>
      <c r="EO21">
        <v>27572698481.876598</v>
      </c>
      <c r="EP21">
        <v>44802641829.926498</v>
      </c>
      <c r="EQ21">
        <v>0</v>
      </c>
      <c r="ER21">
        <v>103606321692.582</v>
      </c>
      <c r="ES21">
        <v>6074884388.5893698</v>
      </c>
      <c r="ET21">
        <v>6749515654.6441898</v>
      </c>
      <c r="EU21">
        <v>10001193420.1518</v>
      </c>
      <c r="EV21">
        <v>4224209599.2291698</v>
      </c>
      <c r="EW21">
        <v>3144797691272.8501</v>
      </c>
      <c r="EX21">
        <v>1046922702460.87</v>
      </c>
      <c r="EY21">
        <v>194497900</v>
      </c>
      <c r="EZ21">
        <v>26897069180752.801</v>
      </c>
      <c r="FA21">
        <v>10899583154.6499</v>
      </c>
      <c r="FB21">
        <v>14034980333.661501</v>
      </c>
      <c r="FC21">
        <v>10999047580.3881</v>
      </c>
      <c r="FD21">
        <v>63225097051.254997</v>
      </c>
      <c r="FE21">
        <v>1453901029336.23</v>
      </c>
      <c r="FF21">
        <v>4374127212.3893805</v>
      </c>
      <c r="FG21">
        <v>11183458130.8083</v>
      </c>
      <c r="FH21">
        <v>1242000000</v>
      </c>
      <c r="FI21">
        <v>11014858591.842199</v>
      </c>
      <c r="FJ21">
        <v>4739298730.3083696</v>
      </c>
      <c r="FK21">
        <v>12168437744.2644</v>
      </c>
      <c r="FL21">
        <v>5433038646.5167704</v>
      </c>
      <c r="FM21">
        <v>296535930381.12</v>
      </c>
      <c r="FN21">
        <v>20160296406469</v>
      </c>
      <c r="FO21">
        <v>10947880690.471001</v>
      </c>
      <c r="FP21">
        <v>2682347064.3642001</v>
      </c>
      <c r="FQ21">
        <v>7528387858.3473902</v>
      </c>
      <c r="FR21">
        <v>404652720164.85901</v>
      </c>
      <c r="FS21">
        <v>13230844686.858</v>
      </c>
      <c r="FT21">
        <v>777227541581.30701</v>
      </c>
      <c r="FU21">
        <v>371076190476.19</v>
      </c>
      <c r="FV21">
        <v>21131983246.185501</v>
      </c>
      <c r="FW21">
        <v>102060129.57705501</v>
      </c>
      <c r="FX21">
        <v>184969146624.47</v>
      </c>
      <c r="FY21">
        <v>47552622005124.203</v>
      </c>
      <c r="FZ21">
        <v>66293368010.403099</v>
      </c>
      <c r="GA21">
        <v>362079512486.16498</v>
      </c>
      <c r="GB21">
        <v>278913371202.065</v>
      </c>
      <c r="GC21">
        <v>55187700000</v>
      </c>
      <c r="GD21">
        <v>192207342004.681</v>
      </c>
      <c r="GE21">
        <v>304905406845.29102</v>
      </c>
      <c r="GF21">
        <v>310248300</v>
      </c>
      <c r="GG21">
        <v>20213214171.720402</v>
      </c>
      <c r="GH21">
        <v>471364408713.95599</v>
      </c>
      <c r="GI21">
        <v>1207787697187.0801</v>
      </c>
      <c r="GJ21">
        <v>103134778000</v>
      </c>
      <c r="GK21">
        <v>0</v>
      </c>
      <c r="GL21">
        <v>204836597909.466</v>
      </c>
      <c r="GM21">
        <v>27424071382.7244</v>
      </c>
      <c r="GN21">
        <v>13397100000</v>
      </c>
      <c r="GO21">
        <v>9019651488.3412209</v>
      </c>
      <c r="GP21">
        <v>45213309475250</v>
      </c>
      <c r="GQ21">
        <v>3447543137.9415002</v>
      </c>
      <c r="GR21">
        <v>152451923076.923</v>
      </c>
      <c r="GS21">
        <v>187592037839.96799</v>
      </c>
      <c r="GT21">
        <v>1283162985989.3</v>
      </c>
      <c r="GU21">
        <v>8376048904.5829096</v>
      </c>
      <c r="GV21">
        <v>2892480763179.4702</v>
      </c>
      <c r="GW21">
        <v>646438380560</v>
      </c>
      <c r="GX21">
        <v>95584380032.2061</v>
      </c>
      <c r="GY21">
        <v>14683697630.9</v>
      </c>
      <c r="GZ21">
        <v>296975678610.20599</v>
      </c>
      <c r="HA21">
        <v>1202125000</v>
      </c>
      <c r="HB21">
        <v>3736588553.56394</v>
      </c>
      <c r="HC21">
        <v>26797470000</v>
      </c>
      <c r="HD21">
        <v>1590707964.6017699</v>
      </c>
      <c r="HE21">
        <v>6217000000</v>
      </c>
      <c r="HF21">
        <v>38299854688.127701</v>
      </c>
      <c r="HG21">
        <v>1511168024853.8201</v>
      </c>
      <c r="HH21">
        <v>9015221096.2447395</v>
      </c>
      <c r="HI21">
        <v>1512596044161.4199</v>
      </c>
      <c r="HJ21">
        <v>437803722143.79999</v>
      </c>
      <c r="HK21">
        <v>342781715.52047998</v>
      </c>
      <c r="HL21">
        <v>3278425328.3241801</v>
      </c>
      <c r="HM21">
        <v>89768598023.390305</v>
      </c>
      <c r="HN21">
        <v>44708598648.856201</v>
      </c>
      <c r="HO21">
        <v>514459972806.17102</v>
      </c>
      <c r="HP21">
        <v>3720649374.57512</v>
      </c>
      <c r="HQ21">
        <v>0</v>
      </c>
      <c r="HR21">
        <v>1427323889.0961001</v>
      </c>
      <c r="HS21">
        <v>26439983632.0783</v>
      </c>
      <c r="HT21">
        <v>0</v>
      </c>
      <c r="HU21">
        <v>9600761473.7873802</v>
      </c>
      <c r="HV21">
        <v>13486492444155.4</v>
      </c>
      <c r="HW21">
        <v>3463188309734.48</v>
      </c>
      <c r="HX21">
        <v>4399995986.5647697</v>
      </c>
      <c r="HY21">
        <v>407026127310.43402</v>
      </c>
      <c r="HZ21">
        <v>6951657158.9009304</v>
      </c>
      <c r="IA21">
        <v>36179885714.285698</v>
      </c>
      <c r="IB21">
        <v>5094164385266.5703</v>
      </c>
      <c r="IC21">
        <v>1782974000</v>
      </c>
      <c r="ID21">
        <v>1440244500023.1399</v>
      </c>
      <c r="IE21">
        <v>401562006.229967</v>
      </c>
      <c r="IF21">
        <v>2892480763179.4702</v>
      </c>
      <c r="IG21">
        <v>1512596044161.4199</v>
      </c>
      <c r="IH21">
        <v>21894706041.235298</v>
      </c>
      <c r="II21">
        <v>42062549394.785896</v>
      </c>
      <c r="IJ21">
        <v>863711710426.51404</v>
      </c>
      <c r="IK21">
        <v>34218878.439084098</v>
      </c>
      <c r="IL21">
        <v>47340071107.343002</v>
      </c>
      <c r="IM21">
        <v>24078931933.457802</v>
      </c>
      <c r="IN21">
        <v>93270479388.524307</v>
      </c>
      <c r="IO21">
        <v>20623856301266.301</v>
      </c>
      <c r="IP21">
        <v>52419720713.731598</v>
      </c>
      <c r="IQ21">
        <v>18624475000000</v>
      </c>
      <c r="IR21">
        <v>67220335569.6147</v>
      </c>
      <c r="IS21">
        <v>768224226.66666698</v>
      </c>
      <c r="IT21">
        <v>482359318767.703</v>
      </c>
      <c r="IU21">
        <v>0</v>
      </c>
      <c r="IV21">
        <v>3765000000</v>
      </c>
      <c r="IW21">
        <v>205276172134.901</v>
      </c>
      <c r="IX21">
        <v>773502895.92760205</v>
      </c>
      <c r="IY21">
        <v>75845109381590.5</v>
      </c>
      <c r="IZ21">
        <v>786356314.80277002</v>
      </c>
      <c r="JA21">
        <v>6649888888.8888903</v>
      </c>
      <c r="JB21">
        <v>27317605346.0714</v>
      </c>
      <c r="JC21">
        <v>295456189492.005</v>
      </c>
      <c r="JD21">
        <v>21063989682.5243</v>
      </c>
      <c r="JE21">
        <v>16619960401.903799</v>
      </c>
    </row>
    <row r="22" spans="1:265" x14ac:dyDescent="0.25">
      <c r="A22" t="s">
        <v>534</v>
      </c>
      <c r="B22">
        <f>AVERAGE(B5:B21)</f>
        <v>2389763391.3900766</v>
      </c>
      <c r="C22">
        <f>AVERAGE(C5:C21)</f>
        <v>11644702452.833714</v>
      </c>
      <c r="D22">
        <f>AVERAGE(D5:D21)</f>
        <v>65088637385.697525</v>
      </c>
      <c r="E22">
        <f>AVERAGE(E5:E21)</f>
        <v>9665218788.4674129</v>
      </c>
      <c r="F22">
        <f>AVERAGE(F5:F21)</f>
        <v>2985139319.2289014</v>
      </c>
      <c r="G22">
        <f>AVERAGE(G5:G21)</f>
        <v>1778900090245.9304</v>
      </c>
      <c r="H22">
        <f>AVERAGE(H5:H21)</f>
        <v>255013637815.24042</v>
      </c>
      <c r="I22">
        <f>AVERAGE(I5:I21)</f>
        <v>356737310370.09967</v>
      </c>
      <c r="J22">
        <f>AVERAGE(J5:J21)</f>
        <v>7498210272.7856541</v>
      </c>
      <c r="K22">
        <f>AVERAGE(K5:K21)</f>
        <v>572705882.35294116</v>
      </c>
      <c r="L22">
        <f>AVERAGE(L5:L21)</f>
        <v>1124000404.0522871</v>
      </c>
      <c r="M22">
        <f>AVERAGE(M5:M21)</f>
        <v>952657281230.58435</v>
      </c>
      <c r="N22">
        <f>AVERAGE(N5:N21)</f>
        <v>348147339847.09277</v>
      </c>
      <c r="O22">
        <f>AVERAGE(O5:O21)</f>
        <v>36615588724.366577</v>
      </c>
      <c r="P22">
        <f>AVERAGE(P5:P21)</f>
        <v>1771016693.0522442</v>
      </c>
      <c r="Q22">
        <f>AVERAGE(Q5:Q21)</f>
        <v>422368923731.01227</v>
      </c>
      <c r="R22">
        <f>AVERAGE(R5:R21)</f>
        <v>6208908393.5097666</v>
      </c>
      <c r="S22">
        <f>AVERAGE(S5:S21)</f>
        <v>7636251199.2013607</v>
      </c>
      <c r="T22">
        <f>AVERAGE(T5:T21)</f>
        <v>106998712745.6377</v>
      </c>
      <c r="U22">
        <f>AVERAGE(U5:U21)</f>
        <v>40226935470.178566</v>
      </c>
      <c r="V22">
        <f>AVERAGE(V5:V21)</f>
        <v>21836499452.440559</v>
      </c>
      <c r="W22">
        <f>AVERAGE(W5:W21)</f>
        <v>8496884411.7647057</v>
      </c>
      <c r="X22">
        <f>AVERAGE(X5:X21)</f>
        <v>13870523866.539951</v>
      </c>
      <c r="Y22">
        <f>AVERAGE(Y5:Y21)</f>
        <v>43879026651.679161</v>
      </c>
      <c r="Z22">
        <f>AVERAGE(Z5:Z21)</f>
        <v>1310226152.9411764</v>
      </c>
      <c r="AA22">
        <f>AVERAGE(AA5:AA21)</f>
        <v>5117088764.7058821</v>
      </c>
      <c r="AB22">
        <f>AVERAGE(AB5:AB21)</f>
        <v>18270321121.499569</v>
      </c>
      <c r="AC22">
        <f>AVERAGE(AC5:AC21)</f>
        <v>1501676047633.9358</v>
      </c>
      <c r="AD22">
        <f>AVERAGE(AD5:AD21)</f>
        <v>4118758823.5294118</v>
      </c>
      <c r="AE22">
        <f>AVERAGE(AE5:AE21)</f>
        <v>11826759536.336651</v>
      </c>
      <c r="AF22">
        <f>AVERAGE(AF5:AF21)</f>
        <v>1262202735.3392398</v>
      </c>
      <c r="AG22">
        <f>AVERAGE(AG5:AG21)</f>
        <v>11161057275.046507</v>
      </c>
      <c r="AH22">
        <f>AVERAGE(AH5:AH21)</f>
        <v>1568692741.1210439</v>
      </c>
      <c r="AI22">
        <f>AVERAGE(AI5:AI21)</f>
        <v>1350983290465.126</v>
      </c>
      <c r="AJ22">
        <f>AVERAGE(AJ5:AJ21)</f>
        <v>1080829133933.5864</v>
      </c>
      <c r="AK22">
        <f>AVERAGE(AK5:AK21)</f>
        <v>512459358014.19238</v>
      </c>
      <c r="AL22">
        <f>AVERAGE(AL5:AL21)</f>
        <v>8155027320.5846233</v>
      </c>
      <c r="AM22">
        <f>AVERAGE(AM5:AM21)</f>
        <v>174332390163.9133</v>
      </c>
      <c r="AN22">
        <f>AVERAGE(AN5:AN21)</f>
        <v>5324852760257.6113</v>
      </c>
      <c r="AO22">
        <f>AVERAGE(AO5:AO21)</f>
        <v>22548202491.616138</v>
      </c>
      <c r="AP22">
        <f>AVERAGE(AP5:AP21)</f>
        <v>23006915740.3559</v>
      </c>
      <c r="AQ22">
        <f>AVERAGE(AQ5:AQ21)</f>
        <v>20049501017.503857</v>
      </c>
      <c r="AR22">
        <f>AVERAGE(AR5:AR21)</f>
        <v>8565031532.4555178</v>
      </c>
      <c r="AS22">
        <f>AVERAGE(AS5:AS21)</f>
        <v>225095455537.3566</v>
      </c>
      <c r="AT22">
        <f>AVERAGE(AT5:AT21)</f>
        <v>458175515.27493799</v>
      </c>
      <c r="AU22">
        <f>AVERAGE(AU5:AU21)</f>
        <v>1337547900.8995931</v>
      </c>
      <c r="AV22">
        <f>AVERAGE(AV5:AV21)</f>
        <v>32485072288.063267</v>
      </c>
      <c r="AW22">
        <f>AVERAGE(AW5:AW21)</f>
        <v>55040180355.98201</v>
      </c>
      <c r="AX22">
        <f>AVERAGE(AX5:AX21)</f>
        <v>57961649180.87059</v>
      </c>
      <c r="AY22">
        <f>AVERAGE(AY5:AY21)</f>
        <v>0</v>
      </c>
      <c r="AZ22">
        <f>AVERAGE(AZ5:AZ21)</f>
        <v>3207032512.9420495</v>
      </c>
      <c r="BA22">
        <f>AVERAGE(BA5:BA21)</f>
        <v>20384259403.789616</v>
      </c>
      <c r="BB22">
        <f>AVERAGE(BB5:BB21)</f>
        <v>164405986613.86163</v>
      </c>
      <c r="BC22">
        <f>AVERAGE(BC5:BC21)</f>
        <v>3117306044205.6665</v>
      </c>
      <c r="BD22">
        <f>AVERAGE(BD5:BD21)</f>
        <v>1034995181.4757892</v>
      </c>
      <c r="BE22">
        <f>AVERAGE(BE5:BE21)</f>
        <v>440822231.8954246</v>
      </c>
      <c r="BF22">
        <f>AVERAGE(BF5:BF21)</f>
        <v>283315061835.69763</v>
      </c>
      <c r="BG22">
        <f>AVERAGE(BG5:BG21)</f>
        <v>45221572898.516541</v>
      </c>
      <c r="BH22">
        <f>AVERAGE(BH5:BH21)</f>
        <v>135392482448.7874</v>
      </c>
      <c r="BI22">
        <f>AVERAGE(BI5:BI21)</f>
        <v>6737213057417.1953</v>
      </c>
      <c r="BJ22">
        <f>AVERAGE(BJ5:BJ21)</f>
        <v>6922631867844.291</v>
      </c>
      <c r="BK22">
        <f>AVERAGE(BK5:BK21)</f>
        <v>14665654896394.326</v>
      </c>
      <c r="BL22">
        <f>AVERAGE(BL5:BL21)</f>
        <v>2528170653205.4268</v>
      </c>
      <c r="BM22">
        <f>AVERAGE(BM5:BM21)</f>
        <v>18486097801759.633</v>
      </c>
      <c r="BN22">
        <f>AVERAGE(BN5:BN21)</f>
        <v>60910923463.673012</v>
      </c>
      <c r="BO22">
        <f>AVERAGE(BO5:BO21)</f>
        <v>183553418786.99844</v>
      </c>
      <c r="BP22">
        <f>AVERAGE(BP5:BP21)</f>
        <v>11179978383594.295</v>
      </c>
      <c r="BQ22">
        <f>AVERAGE(BQ5:BQ21)</f>
        <v>1313049029.8881032</v>
      </c>
      <c r="BR22">
        <f>AVERAGE(BR5:BR21)</f>
        <v>1198101807046.0669</v>
      </c>
      <c r="BS22">
        <f>AVERAGE(BS5:BS21)</f>
        <v>17715939641.320789</v>
      </c>
      <c r="BT22">
        <f>AVERAGE(BT5:BT21)</f>
        <v>29133518374.211967</v>
      </c>
      <c r="BU22">
        <f>AVERAGE(BU5:BU21)</f>
        <v>15269553849604.375</v>
      </c>
      <c r="BV22">
        <f>AVERAGE(BV5:BV21)</f>
        <v>506094406337.24323</v>
      </c>
      <c r="BW22">
        <f>AVERAGE(BW5:BW21)</f>
        <v>221500526933.49399</v>
      </c>
      <c r="BX22">
        <f>AVERAGE(BX5:BX21)</f>
        <v>3222364062.7154231</v>
      </c>
      <c r="BY22">
        <f>AVERAGE(BY5:BY21)</f>
        <v>2340005471344.9839</v>
      </c>
      <c r="BZ22">
        <f>AVERAGE(BZ5:BZ21)</f>
        <v>2047650747.2706618</v>
      </c>
      <c r="CA22">
        <f>AVERAGE(CA5:CA21)</f>
        <v>277374852.94117647</v>
      </c>
      <c r="CB22">
        <f>AVERAGE(CB5:CB21)</f>
        <v>11971961949.996386</v>
      </c>
      <c r="CC22">
        <f>AVERAGE(CC5:CC21)</f>
        <v>2473821124012.8091</v>
      </c>
      <c r="CD22">
        <f>AVERAGE(CD5:CD21)</f>
        <v>9977705093.4946594</v>
      </c>
      <c r="CE22">
        <f>AVERAGE(CE5:CE21)</f>
        <v>24924590281.764545</v>
      </c>
      <c r="CF22">
        <f>AVERAGE(CF5:CF21)</f>
        <v>0</v>
      </c>
      <c r="CG22">
        <f>AVERAGE(CG5:CG21)</f>
        <v>5775299053.1328964</v>
      </c>
      <c r="CH22">
        <f>AVERAGE(CH5:CH21)</f>
        <v>789615294.12947178</v>
      </c>
      <c r="CI22">
        <f>AVERAGE(CI5:CI21)</f>
        <v>764250568.47661972</v>
      </c>
      <c r="CJ22">
        <f>AVERAGE(CJ5:CJ21)</f>
        <v>12020080879.261427</v>
      </c>
      <c r="CK22">
        <f>AVERAGE(CK5:CK21)</f>
        <v>240271508143.9162</v>
      </c>
      <c r="CL22">
        <f>AVERAGE(CL5:CL21)</f>
        <v>745753991.00217867</v>
      </c>
      <c r="CM22">
        <f>AVERAGE(CM5:CM21)</f>
        <v>1954024479.4097416</v>
      </c>
      <c r="CN22">
        <f>AVERAGE(CN5:CN21)</f>
        <v>38680242957.271568</v>
      </c>
      <c r="CO22">
        <f>AVERAGE(CO5:CO21)</f>
        <v>4537588235.2941179</v>
      </c>
      <c r="CP22">
        <f>AVERAGE(CP5:CP21)</f>
        <v>1890741547.7090669</v>
      </c>
      <c r="CQ22">
        <f>AVERAGE(CQ5:CQ21)</f>
        <v>41130341028668.469</v>
      </c>
      <c r="CR22">
        <f>AVERAGE(CR5:CR21)</f>
        <v>223246467567.81628</v>
      </c>
      <c r="CS22">
        <f>AVERAGE(CS5:CS21)</f>
        <v>13718573981.872875</v>
      </c>
      <c r="CT22">
        <f>AVERAGE(CT5:CT21)</f>
        <v>392984099805.68695</v>
      </c>
      <c r="CU22">
        <f>AVERAGE(CU5:CU21)</f>
        <v>48835134437.494202</v>
      </c>
      <c r="CV22">
        <f>AVERAGE(CV5:CV21)</f>
        <v>5977136930.8290873</v>
      </c>
      <c r="CW22">
        <f>AVERAGE(CW5:CW21)</f>
        <v>114035577885.7571</v>
      </c>
      <c r="CX22">
        <f>AVERAGE(CX5:CX21)</f>
        <v>16190632431773.707</v>
      </c>
      <c r="CY22">
        <f>AVERAGE(CY5:CY21)</f>
        <v>17367995877968.309</v>
      </c>
      <c r="CZ22">
        <f>AVERAGE(CZ5:CZ21)</f>
        <v>1179214843742.9912</v>
      </c>
      <c r="DA22">
        <f>AVERAGE(DA5:DA21)</f>
        <v>555223367157.12744</v>
      </c>
      <c r="DB22">
        <f>AVERAGE(DB5:DB21)</f>
        <v>559503975637.06934</v>
      </c>
      <c r="DC22">
        <f>AVERAGE(DC5:DC21)</f>
        <v>621135144355.24963</v>
      </c>
      <c r="DD22">
        <f>AVERAGE(DD5:DD21)</f>
        <v>4686950485.8398466</v>
      </c>
      <c r="DE22">
        <f>AVERAGE(DE5:DE21)</f>
        <v>1278986104582.1829</v>
      </c>
      <c r="DF22">
        <f>AVERAGE(DF5:DF21)</f>
        <v>0</v>
      </c>
      <c r="DG22">
        <f>AVERAGE(DG5:DG21)</f>
        <v>217619951875.56339</v>
      </c>
      <c r="DH22">
        <f>AVERAGE(DH5:DH21)</f>
        <v>338094835843.35254</v>
      </c>
      <c r="DI22">
        <f>AVERAGE(DI5:DI21)</f>
        <v>117237799213.61331</v>
      </c>
      <c r="DJ22">
        <f>AVERAGE(DJ5:DJ21)</f>
        <v>14617265185.809708</v>
      </c>
      <c r="DK22">
        <f>AVERAGE(DK5:DK21)</f>
        <v>206770772260.80859</v>
      </c>
      <c r="DL22">
        <f>AVERAGE(DL5:DL21)</f>
        <v>1880026471301.4202</v>
      </c>
      <c r="DM22">
        <f>AVERAGE(DM5:DM21)</f>
        <v>12221269546.246872</v>
      </c>
      <c r="DN22">
        <f>AVERAGE(DN5:DN21)</f>
        <v>21821756644.756683</v>
      </c>
      <c r="DO22">
        <f>AVERAGE(DO5:DO21)</f>
        <v>4942693353685.7773</v>
      </c>
      <c r="DP22">
        <f>AVERAGE(DP5:DP21)</f>
        <v>115246096671.34465</v>
      </c>
      <c r="DQ22">
        <f>AVERAGE(DQ5:DQ21)</f>
        <v>35440137502.147804</v>
      </c>
      <c r="DR22">
        <f>AVERAGE(DR5:DR21)</f>
        <v>4305167738.2078018</v>
      </c>
      <c r="DS22">
        <f>AVERAGE(DS5:DS21)</f>
        <v>10193125713.028336</v>
      </c>
      <c r="DT22">
        <f>AVERAGE(DT5:DT21)</f>
        <v>132432636.63686076</v>
      </c>
      <c r="DU22">
        <f>AVERAGE(DU5:DU21)</f>
        <v>662673753.08917463</v>
      </c>
      <c r="DV22">
        <f>AVERAGE(DV5:DV21)</f>
        <v>1006858427567.2863</v>
      </c>
      <c r="DW22">
        <f>AVERAGE(DW5:DW21)</f>
        <v>104358490576.97064</v>
      </c>
      <c r="DX22">
        <f>AVERAGE(DX5:DX21)</f>
        <v>3818942638379.5415</v>
      </c>
      <c r="DY22">
        <f>AVERAGE(DY5:DY21)</f>
        <v>6612988606.3784409</v>
      </c>
      <c r="DZ22">
        <f>AVERAGE(DZ5:DZ21)</f>
        <v>31925624907.080288</v>
      </c>
      <c r="EA22">
        <f>AVERAGE(EA5:EA21)</f>
        <v>1120594452.9411764</v>
      </c>
      <c r="EB22">
        <f>AVERAGE(EB5:EB21)</f>
        <v>48475331827.066681</v>
      </c>
      <c r="EC22">
        <f>AVERAGE(EC5:EC21)</f>
        <v>1206815875.8169935</v>
      </c>
      <c r="ED22">
        <f>AVERAGE(ED5:ED21)</f>
        <v>4162976203777.2271</v>
      </c>
      <c r="EE22">
        <f>AVERAGE(EE5:EE21)</f>
        <v>548382494835.18311</v>
      </c>
      <c r="EF22">
        <f>AVERAGE(EF5:EF21)</f>
        <v>249068233947.95587</v>
      </c>
      <c r="EG22">
        <f>AVERAGE(EG5:EG21)</f>
        <v>4584813183.3947649</v>
      </c>
      <c r="EH22">
        <f>AVERAGE(EH5:EH21)</f>
        <v>44825601868.170647</v>
      </c>
      <c r="EI22">
        <f>AVERAGE(EI5:EI21)</f>
        <v>3693201955075.0386</v>
      </c>
      <c r="EJ22">
        <f>AVERAGE(EJ5:EJ21)</f>
        <v>16827925904316.988</v>
      </c>
      <c r="EK22">
        <f>AVERAGE(EK5:EK21)</f>
        <v>1881650437.5071037</v>
      </c>
      <c r="EL22">
        <f>AVERAGE(EL5:EL21)</f>
        <v>11124214889760.992</v>
      </c>
      <c r="EM22">
        <f>AVERAGE(EM5:EM21)</f>
        <v>33146982860.953644</v>
      </c>
      <c r="EN22">
        <f>AVERAGE(EN5:EN21)</f>
        <v>46037795369.410065</v>
      </c>
      <c r="EO22">
        <f>AVERAGE(EO5:EO21)</f>
        <v>22318190302.186687</v>
      </c>
      <c r="EP22">
        <f>AVERAGE(EP5:EP21)</f>
        <v>25425495673.244671</v>
      </c>
      <c r="EQ22">
        <f>AVERAGE(EQ5:EQ21)</f>
        <v>0</v>
      </c>
      <c r="ER22">
        <f>AVERAGE(ER5:ER21)</f>
        <v>78954546866.082428</v>
      </c>
      <c r="ES22">
        <f>AVERAGE(ES5:ES21)</f>
        <v>5006999724.9782839</v>
      </c>
      <c r="ET22">
        <f>AVERAGE(ET5:ET21)</f>
        <v>4743797857.9762697</v>
      </c>
      <c r="EU22">
        <f>AVERAGE(EU5:EU21)</f>
        <v>7533352869.5752888</v>
      </c>
      <c r="EV22">
        <f>AVERAGE(EV5:EV21)</f>
        <v>2198011073.8682895</v>
      </c>
      <c r="EW22">
        <f>AVERAGE(EW5:EW21)</f>
        <v>2275581522009.8267</v>
      </c>
      <c r="EX22">
        <f>AVERAGE(EX5:EX21)</f>
        <v>980784082995.2334</v>
      </c>
      <c r="EY22">
        <f>AVERAGE(EY5:EY21)</f>
        <v>154038011.7647059</v>
      </c>
      <c r="EZ22">
        <f>AVERAGE(EZ5:EZ21)</f>
        <v>16579946360659.246</v>
      </c>
      <c r="FA22">
        <f>AVERAGE(FA5:FA21)</f>
        <v>7980925143.9651709</v>
      </c>
      <c r="FB22">
        <f>AVERAGE(FB5:FB21)</f>
        <v>8973468127.1762619</v>
      </c>
      <c r="FC22">
        <f>AVERAGE(FC5:FC21)</f>
        <v>7851941091.5311337</v>
      </c>
      <c r="FD22">
        <f>AVERAGE(FD5:FD21)</f>
        <v>33924719834.742504</v>
      </c>
      <c r="FE22">
        <f>AVERAGE(FE5:FE21)</f>
        <v>1066705655032.7399</v>
      </c>
      <c r="FF22">
        <f>AVERAGE(FF5:FF21)</f>
        <v>3222407178.4418807</v>
      </c>
      <c r="FG22">
        <f>AVERAGE(FG5:FG21)</f>
        <v>6200127874.1899338</v>
      </c>
      <c r="FH22">
        <f>AVERAGE(FH5:FH21)</f>
        <v>1006529411.7647059</v>
      </c>
      <c r="FI22">
        <f>AVERAGE(FI5:FI21)</f>
        <v>10098014509.571365</v>
      </c>
      <c r="FJ22">
        <f>AVERAGE(FJ5:FJ21)</f>
        <v>3469947825.5657139</v>
      </c>
      <c r="FK22">
        <f>AVERAGE(FK5:FK21)</f>
        <v>8732261419.4774189</v>
      </c>
      <c r="FL22">
        <f>AVERAGE(FL5:FL21)</f>
        <v>4800583621.2350607</v>
      </c>
      <c r="FM22">
        <f>AVERAGE(FM5:FM21)</f>
        <v>210407994387.12424</v>
      </c>
      <c r="FN22">
        <f>AVERAGE(FN5:FN21)</f>
        <v>15691551724587.877</v>
      </c>
      <c r="FO22">
        <f>AVERAGE(FO5:FO21)</f>
        <v>8731158808.9515381</v>
      </c>
      <c r="FP22">
        <f>AVERAGE(FP5:FP21)</f>
        <v>2682347064.3641996</v>
      </c>
      <c r="FQ22">
        <f>AVERAGE(FQ5:FQ21)</f>
        <v>4915053896.5299721</v>
      </c>
      <c r="FR22">
        <f>AVERAGE(FR5:FR21)</f>
        <v>253985981822.50974</v>
      </c>
      <c r="FS22">
        <f>AVERAGE(FS5:FS21)</f>
        <v>8351982048.1127586</v>
      </c>
      <c r="FT22">
        <f>AVERAGE(FT5:FT21)</f>
        <v>729796791960.97681</v>
      </c>
      <c r="FU22">
        <f>AVERAGE(FU5:FU21)</f>
        <v>362177944787.04901</v>
      </c>
      <c r="FV22">
        <f>AVERAGE(FV5:FV21)</f>
        <v>12920077755.409464</v>
      </c>
      <c r="FW22">
        <f>AVERAGE(FW5:FW21)</f>
        <v>75801166.932333127</v>
      </c>
      <c r="FX22">
        <f>AVERAGE(FX5:FX21)</f>
        <v>130972004955.06606</v>
      </c>
      <c r="FY22">
        <f>AVERAGE(FY5:FY21)</f>
        <v>40580466628195.391</v>
      </c>
      <c r="FZ22">
        <f>AVERAGE(FZ5:FZ21)</f>
        <v>48502527331.140511</v>
      </c>
      <c r="GA22">
        <f>AVERAGE(GA5:GA21)</f>
        <v>267640069903.49179</v>
      </c>
      <c r="GB22">
        <f>AVERAGE(GB5:GB21)</f>
        <v>163388283139.78189</v>
      </c>
      <c r="GC22">
        <f>AVERAGE(GC5:GC21)</f>
        <v>28099135052.941177</v>
      </c>
      <c r="GD22">
        <f>AVERAGE(GD5:GD21)</f>
        <v>122819235312.21207</v>
      </c>
      <c r="GE22">
        <f>AVERAGE(GE5:GE21)</f>
        <v>174060204857.02365</v>
      </c>
      <c r="GF22">
        <f>AVERAGE(GF5:GF21)</f>
        <v>202503829.41176471</v>
      </c>
      <c r="GG22">
        <f>AVERAGE(GG5:GG21)</f>
        <v>11890785587.555265</v>
      </c>
      <c r="GH22">
        <f>AVERAGE(GH5:GH21)</f>
        <v>389074681803.54895</v>
      </c>
      <c r="GI22">
        <f>AVERAGE(GI5:GI21)</f>
        <v>777135404636.44568</v>
      </c>
      <c r="GJ22">
        <f>AVERAGE(GJ5:GJ21)</f>
        <v>89597971018.963104</v>
      </c>
      <c r="GK22">
        <f>AVERAGE(GK5:GK21)</f>
        <v>0</v>
      </c>
      <c r="GL22">
        <f>AVERAGE(GL5:GL21)</f>
        <v>202329748904.08969</v>
      </c>
      <c r="GM22">
        <f>AVERAGE(GM5:GM21)</f>
        <v>16982043039.3472</v>
      </c>
      <c r="GN22">
        <f>AVERAGE(GN5:GN21)</f>
        <v>7722311764.7058821</v>
      </c>
      <c r="GO22">
        <f>AVERAGE(GO5:GO21)</f>
        <v>6201004323.3939066</v>
      </c>
      <c r="GP22">
        <f>AVERAGE(GP5:GP21)</f>
        <v>38660043923389.047</v>
      </c>
      <c r="GQ22">
        <f>AVERAGE(GQ5:GQ21)</f>
        <v>3447543137.9414997</v>
      </c>
      <c r="GR22">
        <f>AVERAGE(GR5:GR21)</f>
        <v>100582356094.05301</v>
      </c>
      <c r="GS22">
        <f>AVERAGE(GS5:GS21)</f>
        <v>136021015287.46452</v>
      </c>
      <c r="GT22">
        <f>AVERAGE(GT5:GT21)</f>
        <v>1215681159529.3391</v>
      </c>
      <c r="GU22">
        <f>AVERAGE(GU5:GU21)</f>
        <v>4745751494.4206038</v>
      </c>
      <c r="GV22">
        <f>AVERAGE(GV5:GV21)</f>
        <v>1622220007199.0593</v>
      </c>
      <c r="GW22">
        <f>AVERAGE(GW5:GW21)</f>
        <v>461449476205.60236</v>
      </c>
      <c r="GX22">
        <f>AVERAGE(GX5:GX21)</f>
        <v>49606782556.748779</v>
      </c>
      <c r="GY22">
        <f>AVERAGE(GY5:GY21)</f>
        <v>10907674156.966927</v>
      </c>
      <c r="GZ22">
        <f>AVERAGE(GZ5:GZ21)</f>
        <v>196102053686.76419</v>
      </c>
      <c r="HA22">
        <f>AVERAGE(HA5:HA21)</f>
        <v>682857920.52267909</v>
      </c>
      <c r="HB22">
        <f>AVERAGE(HB5:HB21)</f>
        <v>2571112885.6874738</v>
      </c>
      <c r="HC22">
        <f>AVERAGE(HC5:HC21)</f>
        <v>20033283529.411766</v>
      </c>
      <c r="HD22">
        <f>AVERAGE(HD5:HD21)</f>
        <v>1853735327.9601102</v>
      </c>
      <c r="HE22">
        <f>AVERAGE(HE5:HE21)</f>
        <v>5453941176.4705887</v>
      </c>
      <c r="HF22">
        <f>AVERAGE(HF5:HF21)</f>
        <v>33050601974.726612</v>
      </c>
      <c r="HG22">
        <f>AVERAGE(HG5:HG21)</f>
        <v>1043230647133.5492</v>
      </c>
      <c r="HH22">
        <f>AVERAGE(HH5:HH21)</f>
        <v>13149049949.344637</v>
      </c>
      <c r="HI22">
        <f>AVERAGE(HI5:HI21)</f>
        <v>1044241363596.8516</v>
      </c>
      <c r="HJ22">
        <f>AVERAGE(HJ5:HJ21)</f>
        <v>328879717184.92603</v>
      </c>
      <c r="HK22">
        <f>AVERAGE(HK5:HK21)</f>
        <v>188395186.77740726</v>
      </c>
      <c r="HL22">
        <f>AVERAGE(HL5:HL21)</f>
        <v>3089205736.0653386</v>
      </c>
      <c r="HM22">
        <f>AVERAGE(HM5:HM21)</f>
        <v>74443261489.664658</v>
      </c>
      <c r="HN22">
        <f>AVERAGE(HN5:HN21)</f>
        <v>40605428141.155388</v>
      </c>
      <c r="HO22">
        <f>AVERAGE(HO5:HO21)</f>
        <v>439839948663.25519</v>
      </c>
      <c r="HP22">
        <f>AVERAGE(HP5:HP21)</f>
        <v>3367994013.1783662</v>
      </c>
      <c r="HQ22">
        <f>AVERAGE(HQ5:HQ21)</f>
        <v>0</v>
      </c>
      <c r="HR22">
        <f>AVERAGE(HR5:HR21)</f>
        <v>1007766712.0887867</v>
      </c>
      <c r="HS22">
        <f>AVERAGE(HS5:HS21)</f>
        <v>26439983632.078304</v>
      </c>
      <c r="HT22">
        <f>AVERAGE(HT5:HT21)</f>
        <v>0</v>
      </c>
      <c r="HU22">
        <f>AVERAGE(HU5:HU21)</f>
        <v>8064136025.1291256</v>
      </c>
      <c r="HV22">
        <f>AVERAGE(HV5:HV21)</f>
        <v>6724088626160.1484</v>
      </c>
      <c r="HW22">
        <f>AVERAGE(HW5:HW21)</f>
        <v>2917245335008.9756</v>
      </c>
      <c r="HX22">
        <f>AVERAGE(HX5:HX21)</f>
        <v>2866284555.1735578</v>
      </c>
      <c r="HY22">
        <f>AVERAGE(HY5:HY21)</f>
        <v>276239621928.11548</v>
      </c>
      <c r="HZ22">
        <f>AVERAGE(HZ5:HZ21)</f>
        <v>4596566794.253561</v>
      </c>
      <c r="IA22">
        <f>AVERAGE(IA5:IA21)</f>
        <v>19760661986.800507</v>
      </c>
      <c r="IB22">
        <f>AVERAGE(IB5:IB21)</f>
        <v>3989786174684.9009</v>
      </c>
      <c r="IC22">
        <f>AVERAGE(IC5:IC21)</f>
        <v>843917371.79710436</v>
      </c>
      <c r="ID22">
        <f>AVERAGE(ID5:ID21)</f>
        <v>1058953481322.6068</v>
      </c>
      <c r="IE22">
        <f>AVERAGE(IE5:IE21)</f>
        <v>324635739.9647966</v>
      </c>
      <c r="IF22">
        <f>AVERAGE(IF5:IF21)</f>
        <v>1622220007199.0593</v>
      </c>
      <c r="IG22">
        <f>AVERAGE(IG5:IG21)</f>
        <v>1044241363596.8521</v>
      </c>
      <c r="IH22">
        <f>AVERAGE(IH5:IH21)</f>
        <v>19115499907.207066</v>
      </c>
      <c r="II22">
        <f>AVERAGE(II5:II21)</f>
        <v>37244279230.815056</v>
      </c>
      <c r="IJ22">
        <f>AVERAGE(IJ5:IJ21)</f>
        <v>626681875831.58105</v>
      </c>
      <c r="IK22">
        <f>AVERAGE(IK5:IK21)</f>
        <v>27341454.600884609</v>
      </c>
      <c r="IL22">
        <f>AVERAGE(IL5:IL21)</f>
        <v>26983386778.222519</v>
      </c>
      <c r="IM22">
        <f>AVERAGE(IM5:IM21)</f>
        <v>15451475650.503708</v>
      </c>
      <c r="IN22">
        <f>AVERAGE(IN5:IN21)</f>
        <v>108034309300.57779</v>
      </c>
      <c r="IO22">
        <f>AVERAGE(IO5:IO21)</f>
        <v>12884718817026.266</v>
      </c>
      <c r="IP22">
        <f>AVERAGE(IP5:IP21)</f>
        <v>33259593817.140228</v>
      </c>
      <c r="IQ22">
        <f>AVERAGE(IQ5:IQ21)</f>
        <v>14335391000000</v>
      </c>
      <c r="IR22">
        <f>AVERAGE(IR5:IR21)</f>
        <v>33302789346.860027</v>
      </c>
      <c r="IS22">
        <f>AVERAGE(IS5:IS21)</f>
        <v>617527974.66230929</v>
      </c>
      <c r="IT22">
        <f>AVERAGE(IT5:IT21)</f>
        <v>273126365223.21478</v>
      </c>
      <c r="IU22">
        <f>AVERAGE(IU5:IU21)</f>
        <v>0</v>
      </c>
      <c r="IV22">
        <f>AVERAGE(IV5:IV21)</f>
        <v>3932294117.647059</v>
      </c>
      <c r="IW22">
        <f>AVERAGE(IW5:IW21)</f>
        <v>103158920561.60104</v>
      </c>
      <c r="IX22">
        <f>AVERAGE(IX5:IX21)</f>
        <v>556360707.16259408</v>
      </c>
      <c r="IY22">
        <f>AVERAGE(IY5:IY21)</f>
        <v>57959088735533.656</v>
      </c>
      <c r="IZ22">
        <f>AVERAGE(IZ5:IZ21)</f>
        <v>570547164.1250881</v>
      </c>
      <c r="JA22">
        <f>AVERAGE(JA5:JA21)</f>
        <v>4974935258.8815832</v>
      </c>
      <c r="JB22">
        <f>AVERAGE(JB5:JB21)</f>
        <v>24299395604.436787</v>
      </c>
      <c r="JC22">
        <f>AVERAGE(JC5:JC21)</f>
        <v>277073100311.25049</v>
      </c>
      <c r="JD22">
        <f>AVERAGE(JD5:JD21)</f>
        <v>15178842099.350796</v>
      </c>
      <c r="JE22">
        <f>AVERAGE(JE5:JE21)</f>
        <v>9507131407.2215557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5"/>
  <sheetViews>
    <sheetView workbookViewId="0">
      <selection sqref="A1:X265"/>
    </sheetView>
  </sheetViews>
  <sheetFormatPr defaultRowHeight="15" x14ac:dyDescent="0.25"/>
  <cols>
    <col min="24" max="24" width="11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 t="s">
        <v>534</v>
      </c>
    </row>
    <row r="2" spans="1:24" x14ac:dyDescent="0.25">
      <c r="A2" t="s">
        <v>4</v>
      </c>
      <c r="B2" t="s">
        <v>5</v>
      </c>
      <c r="C2" t="s">
        <v>6</v>
      </c>
      <c r="D2" t="s">
        <v>7</v>
      </c>
      <c r="E2">
        <v>1491788640.5958998</v>
      </c>
      <c r="F2">
        <v>1491788640.5958998</v>
      </c>
      <c r="G2">
        <v>1491788640.5958998</v>
      </c>
      <c r="H2">
        <v>1491788640.5958998</v>
      </c>
      <c r="I2">
        <v>1491788640.5958998</v>
      </c>
      <c r="J2">
        <v>1491788640.5958998</v>
      </c>
      <c r="K2">
        <v>1491788640.5958998</v>
      </c>
      <c r="L2">
        <v>1491788640.5958998</v>
      </c>
      <c r="M2">
        <v>1491788640.5958998</v>
      </c>
      <c r="N2">
        <v>1491788640.5958998</v>
      </c>
      <c r="O2">
        <v>1491788640.5958998</v>
      </c>
      <c r="P2">
        <v>1491788640.5958998</v>
      </c>
      <c r="Q2">
        <v>1491788640.5958998</v>
      </c>
      <c r="R2">
        <v>1330167597.7653601</v>
      </c>
      <c r="S2">
        <v>1320670391.06145</v>
      </c>
      <c r="T2">
        <v>1379888268.15642</v>
      </c>
      <c r="U2">
        <v>1531843575.4189899</v>
      </c>
      <c r="V2">
        <v>1665363128.4916201</v>
      </c>
      <c r="W2">
        <v>1722798882.68156</v>
      </c>
      <c r="X2">
        <f>AVERAGE(E2:W2)</f>
        <v>1491788640.5959003</v>
      </c>
    </row>
    <row r="3" spans="1:24" x14ac:dyDescent="0.25">
      <c r="A3" t="s">
        <v>8</v>
      </c>
      <c r="B3" t="s">
        <v>9</v>
      </c>
      <c r="C3" t="s">
        <v>6</v>
      </c>
      <c r="D3" t="s">
        <v>7</v>
      </c>
      <c r="E3">
        <v>3478787909.09091</v>
      </c>
      <c r="F3">
        <v>3478787909.09091</v>
      </c>
      <c r="G3">
        <v>3478787909.09091</v>
      </c>
      <c r="H3">
        <v>3478787909.09091</v>
      </c>
      <c r="I3">
        <v>3478787909.09091</v>
      </c>
      <c r="J3">
        <v>3478787909.09091</v>
      </c>
      <c r="K3">
        <v>3478787909.09091</v>
      </c>
      <c r="L3">
        <v>3478787909.09091</v>
      </c>
      <c r="M3">
        <v>3478787909.09091</v>
      </c>
      <c r="N3">
        <v>3478787909.09091</v>
      </c>
      <c r="O3">
        <v>3478787909.09091</v>
      </c>
      <c r="P3">
        <v>3478787909.09091</v>
      </c>
      <c r="Q3">
        <v>3478787909.09091</v>
      </c>
      <c r="R3">
        <v>3478787909.09091</v>
      </c>
      <c r="S3">
        <v>3478787909.09091</v>
      </c>
      <c r="T3">
        <v>3478787909.09091</v>
      </c>
      <c r="U3">
        <v>3478787909.09091</v>
      </c>
      <c r="V3">
        <v>3478787909.09091</v>
      </c>
      <c r="W3">
        <v>3478787909.09091</v>
      </c>
      <c r="X3">
        <f>AVERAGE(E3:W3)</f>
        <v>3478787909.0909114</v>
      </c>
    </row>
    <row r="4" spans="1:24" x14ac:dyDescent="0.25">
      <c r="A4" t="s">
        <v>10</v>
      </c>
      <c r="B4" t="s">
        <v>11</v>
      </c>
      <c r="C4" t="s">
        <v>6</v>
      </c>
      <c r="D4" t="s">
        <v>7</v>
      </c>
      <c r="E4">
        <v>6684491978.6096296</v>
      </c>
      <c r="F4">
        <v>6684491978.6096296</v>
      </c>
      <c r="G4">
        <v>6684491978.6096296</v>
      </c>
      <c r="H4">
        <v>6684491978.6096296</v>
      </c>
      <c r="I4">
        <v>6684491978.6096296</v>
      </c>
      <c r="J4">
        <v>6684491978.6096296</v>
      </c>
      <c r="K4">
        <v>6684491978.6096296</v>
      </c>
      <c r="L4">
        <v>6684491978.6096296</v>
      </c>
      <c r="M4">
        <v>10026737967.9144</v>
      </c>
      <c r="N4">
        <v>10026737967.9144</v>
      </c>
      <c r="O4">
        <v>12118610904.2251</v>
      </c>
      <c r="P4">
        <v>5684291718.77106</v>
      </c>
      <c r="Q4">
        <v>5278182970.7961798</v>
      </c>
      <c r="R4">
        <v>4059352153.0536799</v>
      </c>
      <c r="S4">
        <v>5039552482.4277802</v>
      </c>
      <c r="T4">
        <v>7526446605.5171204</v>
      </c>
      <c r="U4">
        <v>7648377412.8327703</v>
      </c>
      <c r="V4">
        <v>6445041824.6662102</v>
      </c>
      <c r="W4">
        <v>6152922942.98032</v>
      </c>
      <c r="X4">
        <f>AVERAGE(E4:W4)</f>
        <v>7025378462.104001</v>
      </c>
    </row>
    <row r="5" spans="1:24" x14ac:dyDescent="0.25">
      <c r="A5" t="s">
        <v>12</v>
      </c>
      <c r="B5" t="s">
        <v>13</v>
      </c>
      <c r="C5" t="s">
        <v>6</v>
      </c>
      <c r="D5" t="s">
        <v>7</v>
      </c>
      <c r="E5">
        <v>1924242453.00793</v>
      </c>
      <c r="F5">
        <v>1924242453.00793</v>
      </c>
      <c r="G5">
        <v>1924242453.00793</v>
      </c>
      <c r="H5">
        <v>1924242453.00793</v>
      </c>
      <c r="I5">
        <v>1965384586.2409</v>
      </c>
      <c r="J5">
        <v>2173750012.5</v>
      </c>
      <c r="K5">
        <v>2156624900</v>
      </c>
      <c r="L5">
        <v>2126000000</v>
      </c>
      <c r="M5">
        <v>2335124987.5</v>
      </c>
      <c r="N5">
        <v>2101624962.5</v>
      </c>
      <c r="O5">
        <v>1139166645.8333299</v>
      </c>
      <c r="P5">
        <v>709452583.880319</v>
      </c>
      <c r="Q5">
        <v>1228071037.84446</v>
      </c>
      <c r="R5">
        <v>1985673798.1025801</v>
      </c>
      <c r="S5">
        <v>2424499009.1426401</v>
      </c>
      <c r="T5">
        <v>3314898291.7523499</v>
      </c>
      <c r="U5">
        <v>2359903108.38446</v>
      </c>
      <c r="V5">
        <v>2707123772.1619501</v>
      </c>
      <c r="W5">
        <v>3414760915.27878</v>
      </c>
      <c r="X5">
        <f>AVERAGE(E5:W5)</f>
        <v>2096790969.6396573</v>
      </c>
    </row>
    <row r="6" spans="1:24" x14ac:dyDescent="0.25">
      <c r="A6" t="s">
        <v>14</v>
      </c>
      <c r="B6" t="s">
        <v>15</v>
      </c>
      <c r="C6" t="s">
        <v>6</v>
      </c>
      <c r="D6" t="s">
        <v>7</v>
      </c>
      <c r="E6">
        <v>388958731.30293798</v>
      </c>
      <c r="F6">
        <v>375895956.38346201</v>
      </c>
      <c r="G6">
        <v>327861832.94663602</v>
      </c>
      <c r="H6">
        <v>330070689.29828203</v>
      </c>
      <c r="I6">
        <v>346737964.77495098</v>
      </c>
      <c r="J6">
        <v>482000594.03588003</v>
      </c>
      <c r="K6">
        <v>611316399.40708804</v>
      </c>
      <c r="L6">
        <v>721425939.15155005</v>
      </c>
      <c r="M6">
        <v>795449332.39634597</v>
      </c>
      <c r="N6">
        <v>1029048481.88051</v>
      </c>
      <c r="O6">
        <v>1106928582.8662901</v>
      </c>
      <c r="P6">
        <v>1210013651.87713</v>
      </c>
      <c r="Q6">
        <v>1007025755.00065</v>
      </c>
      <c r="R6">
        <v>1017549124.3323801</v>
      </c>
      <c r="S6">
        <v>1178738991.19295</v>
      </c>
      <c r="T6">
        <v>1223945356.6268201</v>
      </c>
      <c r="U6">
        <v>1180597272.7272699</v>
      </c>
      <c r="V6">
        <v>1211932397.8171301</v>
      </c>
      <c r="W6">
        <v>1239876305.1353099</v>
      </c>
      <c r="X6">
        <f>AVERAGE(E6:W6)</f>
        <v>830809124.1659776</v>
      </c>
    </row>
    <row r="7" spans="1:24" x14ac:dyDescent="0.25">
      <c r="A7" t="s">
        <v>16</v>
      </c>
      <c r="B7" t="s">
        <v>17</v>
      </c>
      <c r="C7" t="s">
        <v>6</v>
      </c>
      <c r="D7" t="s">
        <v>7</v>
      </c>
      <c r="E7">
        <v>348592795413.11603</v>
      </c>
      <c r="F7">
        <v>324328753765.29999</v>
      </c>
      <c r="G7">
        <v>303962539723.08002</v>
      </c>
      <c r="H7">
        <v>307940771858.54199</v>
      </c>
      <c r="I7">
        <v>303893618415.54199</v>
      </c>
      <c r="J7">
        <v>289029150639.44202</v>
      </c>
      <c r="K7">
        <v>312681678329.93298</v>
      </c>
      <c r="L7">
        <v>307503035642.51599</v>
      </c>
      <c r="M7">
        <v>322325140494.72498</v>
      </c>
      <c r="N7">
        <v>446877161735.15997</v>
      </c>
      <c r="O7">
        <v>439779177865.33398</v>
      </c>
      <c r="P7">
        <v>471163515479.771</v>
      </c>
      <c r="Q7">
        <v>476513630620.72699</v>
      </c>
      <c r="R7">
        <v>487526906267.39801</v>
      </c>
      <c r="S7">
        <v>523759898278.58099</v>
      </c>
      <c r="T7">
        <v>578231297757.41394</v>
      </c>
      <c r="U7">
        <v>613279452463.06494</v>
      </c>
      <c r="V7">
        <v>591525594008.23901</v>
      </c>
      <c r="W7">
        <v>643889670873.19604</v>
      </c>
      <c r="X7">
        <f>AVERAGE(E7:W7)</f>
        <v>425937041559.53064</v>
      </c>
    </row>
    <row r="8" spans="1:24" x14ac:dyDescent="0.25">
      <c r="A8" t="s">
        <v>18</v>
      </c>
      <c r="B8" t="s">
        <v>19</v>
      </c>
      <c r="C8" t="s">
        <v>6</v>
      </c>
      <c r="D8" t="s">
        <v>7</v>
      </c>
      <c r="E8">
        <v>49333424135.113098</v>
      </c>
      <c r="F8">
        <v>46622718605.284698</v>
      </c>
      <c r="G8">
        <v>42803323345.137604</v>
      </c>
      <c r="H8">
        <v>41807954235.903</v>
      </c>
      <c r="I8">
        <v>40603650231.544502</v>
      </c>
      <c r="J8">
        <v>33943612094.7971</v>
      </c>
      <c r="K8">
        <v>36384908744.211403</v>
      </c>
      <c r="L8">
        <v>36275674203.214401</v>
      </c>
      <c r="M8">
        <v>41464995913.919899</v>
      </c>
      <c r="N8">
        <v>50701443748.297501</v>
      </c>
      <c r="O8">
        <v>51552165622.446198</v>
      </c>
      <c r="P8">
        <v>54239171887.768997</v>
      </c>
      <c r="Q8">
        <v>55625170253.336998</v>
      </c>
      <c r="R8">
        <v>59305093979.842003</v>
      </c>
      <c r="S8">
        <v>65743666575.864899</v>
      </c>
      <c r="T8">
        <v>73571233996.186295</v>
      </c>
      <c r="U8">
        <v>78839008444.565506</v>
      </c>
      <c r="V8">
        <v>75674336283.185806</v>
      </c>
      <c r="W8">
        <v>84445473110.959793</v>
      </c>
      <c r="X8">
        <f>AVERAGE(E8:W8)</f>
        <v>53628264495.346298</v>
      </c>
    </row>
    <row r="9" spans="1:24" x14ac:dyDescent="0.25">
      <c r="A9" t="s">
        <v>20</v>
      </c>
      <c r="B9" t="s">
        <v>21</v>
      </c>
      <c r="C9" t="s">
        <v>6</v>
      </c>
      <c r="D9" t="s">
        <v>7</v>
      </c>
      <c r="E9">
        <v>78676842366.421295</v>
      </c>
      <c r="F9">
        <v>84307486836.723999</v>
      </c>
      <c r="G9">
        <v>103979106777.911</v>
      </c>
      <c r="H9">
        <v>79092001998.031998</v>
      </c>
      <c r="I9">
        <v>88416668900.259598</v>
      </c>
      <c r="J9">
        <v>110934442762.694</v>
      </c>
      <c r="K9">
        <v>111106191358.19701</v>
      </c>
      <c r="L9">
        <v>126206817196.091</v>
      </c>
      <c r="M9">
        <v>76636898036.471207</v>
      </c>
      <c r="N9">
        <v>141352368714.69101</v>
      </c>
      <c r="O9">
        <v>189719984268.48499</v>
      </c>
      <c r="P9">
        <v>228788617201.69601</v>
      </c>
      <c r="Q9">
        <v>236741715015.01501</v>
      </c>
      <c r="R9">
        <v>257440000000</v>
      </c>
      <c r="S9">
        <v>258031750000</v>
      </c>
      <c r="T9">
        <v>272149750000</v>
      </c>
      <c r="U9">
        <v>292859000000</v>
      </c>
      <c r="V9">
        <v>298948250000</v>
      </c>
      <c r="W9">
        <v>283523000000</v>
      </c>
      <c r="X9">
        <f>AVERAGE(E9:W9)</f>
        <v>174679520601.72043</v>
      </c>
    </row>
    <row r="10" spans="1:24" x14ac:dyDescent="0.25">
      <c r="A10" t="s">
        <v>22</v>
      </c>
      <c r="B10" t="s">
        <v>23</v>
      </c>
      <c r="C10" t="s">
        <v>6</v>
      </c>
      <c r="D10" t="s">
        <v>7</v>
      </c>
      <c r="E10">
        <v>1655840201.4177551</v>
      </c>
      <c r="F10">
        <v>1655840201.4177551</v>
      </c>
      <c r="G10">
        <v>1655840201.4177551</v>
      </c>
      <c r="H10">
        <v>1655840201.4177551</v>
      </c>
      <c r="I10">
        <v>1655840201.4177551</v>
      </c>
      <c r="J10">
        <v>1655840201.4177551</v>
      </c>
      <c r="K10">
        <v>1655840201.4177551</v>
      </c>
      <c r="L10">
        <v>1655840201.4177551</v>
      </c>
      <c r="M10">
        <v>1655840201.4177551</v>
      </c>
      <c r="N10">
        <v>2256838858.4271402</v>
      </c>
      <c r="O10">
        <v>2068526521.9029901</v>
      </c>
      <c r="P10">
        <v>1272577456.12712</v>
      </c>
      <c r="Q10">
        <v>1201313201.0127201</v>
      </c>
      <c r="R10">
        <v>1315158670.28285</v>
      </c>
      <c r="S10">
        <v>1468317350.0684099</v>
      </c>
      <c r="T10">
        <v>1596968913.27897</v>
      </c>
      <c r="U10">
        <v>1639492424.3647201</v>
      </c>
      <c r="V10">
        <v>1893726437.2646201</v>
      </c>
      <c r="W10">
        <v>1845482181.44801</v>
      </c>
      <c r="X10">
        <f>AVERAGE(E10:W10)</f>
        <v>1655840201.4177549</v>
      </c>
    </row>
    <row r="11" spans="1:24" x14ac:dyDescent="0.25">
      <c r="A11" t="s">
        <v>24</v>
      </c>
      <c r="B11" t="s">
        <v>25</v>
      </c>
      <c r="C11" t="s">
        <v>6</v>
      </c>
      <c r="D11" t="s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AVERAGE(E11:W11)</f>
        <v>0</v>
      </c>
    </row>
    <row r="12" spans="1:24" x14ac:dyDescent="0.25">
      <c r="A12" t="s">
        <v>26</v>
      </c>
      <c r="B12" t="s">
        <v>27</v>
      </c>
      <c r="C12" t="s">
        <v>6</v>
      </c>
      <c r="D12" t="s">
        <v>7</v>
      </c>
      <c r="E12">
        <v>147841740.74074101</v>
      </c>
      <c r="F12">
        <v>164369296.296296</v>
      </c>
      <c r="G12">
        <v>182144111.11111099</v>
      </c>
      <c r="H12">
        <v>208372851.851852</v>
      </c>
      <c r="I12">
        <v>240923925.925926</v>
      </c>
      <c r="J12">
        <v>290440148.148148</v>
      </c>
      <c r="K12">
        <v>337174851.851852</v>
      </c>
      <c r="L12">
        <v>398637740.74074101</v>
      </c>
      <c r="M12">
        <v>438794777.77777803</v>
      </c>
      <c r="N12">
        <v>459469074.07407397</v>
      </c>
      <c r="O12">
        <v>481706333.33333302</v>
      </c>
      <c r="P12">
        <v>499281148.148148</v>
      </c>
      <c r="Q12">
        <v>535172777.77777803</v>
      </c>
      <c r="R12">
        <v>589429592.59259295</v>
      </c>
      <c r="S12">
        <v>577280740.74074101</v>
      </c>
      <c r="T12">
        <v>633730629.62962997</v>
      </c>
      <c r="U12">
        <v>680617111.11111104</v>
      </c>
      <c r="V12">
        <v>727860592.59259295</v>
      </c>
      <c r="W12">
        <v>766198925.92592597</v>
      </c>
      <c r="X12">
        <f>AVERAGE(E12:W12)</f>
        <v>439970861.59844065</v>
      </c>
    </row>
    <row r="13" spans="1:24" x14ac:dyDescent="0.25">
      <c r="A13" t="s">
        <v>28</v>
      </c>
      <c r="B13" t="s">
        <v>29</v>
      </c>
      <c r="C13" t="s">
        <v>6</v>
      </c>
      <c r="D13" t="s">
        <v>7</v>
      </c>
      <c r="E13">
        <v>176804829908.27802</v>
      </c>
      <c r="F13">
        <v>193954540439.14801</v>
      </c>
      <c r="G13">
        <v>177176415535.798</v>
      </c>
      <c r="H13">
        <v>193503894222.061</v>
      </c>
      <c r="I13">
        <v>180470967247.06601</v>
      </c>
      <c r="J13">
        <v>182281757134.86301</v>
      </c>
      <c r="K13">
        <v>189375992588.67099</v>
      </c>
      <c r="L13">
        <v>236135768335.27399</v>
      </c>
      <c r="M13">
        <v>299941372852.37402</v>
      </c>
      <c r="N13">
        <v>311425933051.17401</v>
      </c>
      <c r="O13">
        <v>326068597441.33099</v>
      </c>
      <c r="P13">
        <v>325692532492.50201</v>
      </c>
      <c r="Q13">
        <v>312372821810.00598</v>
      </c>
      <c r="R13">
        <v>323216879972.328</v>
      </c>
      <c r="S13">
        <v>368391743391.74298</v>
      </c>
      <c r="T13">
        <v>401819423368.73999</v>
      </c>
      <c r="U13">
        <v>436097980904.67999</v>
      </c>
      <c r="V13">
        <v>399778878111.646</v>
      </c>
      <c r="W13">
        <v>389146509587.66803</v>
      </c>
      <c r="X13">
        <f>AVERAGE(E13:W13)</f>
        <v>285455623073.43958</v>
      </c>
    </row>
    <row r="14" spans="1:24" x14ac:dyDescent="0.25">
      <c r="A14" t="s">
        <v>30</v>
      </c>
      <c r="B14" t="s">
        <v>31</v>
      </c>
      <c r="C14" t="s">
        <v>6</v>
      </c>
      <c r="D14" t="s">
        <v>7</v>
      </c>
      <c r="E14">
        <v>71034228097.459793</v>
      </c>
      <c r="F14">
        <v>71275287327.5793</v>
      </c>
      <c r="G14">
        <v>72121016623.257202</v>
      </c>
      <c r="H14">
        <v>67985345161.955803</v>
      </c>
      <c r="I14">
        <v>69386774474.594299</v>
      </c>
      <c r="J14">
        <v>99036165209.553894</v>
      </c>
      <c r="K14">
        <v>124168442860.25301</v>
      </c>
      <c r="L14">
        <v>133339397080.129</v>
      </c>
      <c r="M14">
        <v>133105805928.237</v>
      </c>
      <c r="N14">
        <v>166463386663.439</v>
      </c>
      <c r="O14">
        <v>173794177725.39801</v>
      </c>
      <c r="P14">
        <v>195078126346.10599</v>
      </c>
      <c r="Q14">
        <v>190379720927.48099</v>
      </c>
      <c r="R14">
        <v>203535242741.83801</v>
      </c>
      <c r="S14">
        <v>241038283062.64499</v>
      </c>
      <c r="T14">
        <v>237250948791.26599</v>
      </c>
      <c r="U14">
        <v>212790348404.55499</v>
      </c>
      <c r="V14">
        <v>218259904401.95599</v>
      </c>
      <c r="W14">
        <v>217185787342.85101</v>
      </c>
      <c r="X14">
        <f>AVERAGE(E14:W14)</f>
        <v>152485704693.1871</v>
      </c>
    </row>
    <row r="15" spans="1:24" x14ac:dyDescent="0.25">
      <c r="A15" t="s">
        <v>32</v>
      </c>
      <c r="B15" t="s">
        <v>33</v>
      </c>
      <c r="C15" t="s">
        <v>6</v>
      </c>
      <c r="D15" t="s">
        <v>7</v>
      </c>
      <c r="E15">
        <v>4914803531.2847967</v>
      </c>
      <c r="F15">
        <v>4914803531.2847967</v>
      </c>
      <c r="G15">
        <v>4914803531.2847967</v>
      </c>
      <c r="H15">
        <v>4914803531.2847967</v>
      </c>
      <c r="I15">
        <v>4914803531.2847967</v>
      </c>
      <c r="J15">
        <v>4914803531.2847967</v>
      </c>
      <c r="K15">
        <v>4914803531.2847967</v>
      </c>
      <c r="L15">
        <v>4914803531.2847967</v>
      </c>
      <c r="M15">
        <v>4914803531.2847967</v>
      </c>
      <c r="N15">
        <v>8858006035.9156609</v>
      </c>
      <c r="O15">
        <v>8792365810.5093994</v>
      </c>
      <c r="P15">
        <v>4991350457.5424995</v>
      </c>
      <c r="Q15">
        <v>3973027396.6519499</v>
      </c>
      <c r="R15">
        <v>3313739673.54738</v>
      </c>
      <c r="S15">
        <v>3052467522.3610401</v>
      </c>
      <c r="T15">
        <v>3176749593.1178799</v>
      </c>
      <c r="U15">
        <v>3962710163.11167</v>
      </c>
      <c r="V15">
        <v>4446396217.6326504</v>
      </c>
      <c r="W15">
        <v>4581222442.4578304</v>
      </c>
      <c r="X15">
        <f>AVERAGE(E15:W15)</f>
        <v>4914803531.2847948</v>
      </c>
    </row>
    <row r="16" spans="1:24" x14ac:dyDescent="0.25">
      <c r="A16" t="s">
        <v>34</v>
      </c>
      <c r="B16" t="s">
        <v>35</v>
      </c>
      <c r="C16" t="s">
        <v>6</v>
      </c>
      <c r="D16" t="s">
        <v>7</v>
      </c>
      <c r="E16">
        <v>969046666.66666698</v>
      </c>
      <c r="F16">
        <v>1013222222.2222199</v>
      </c>
      <c r="G16">
        <v>1082926304.4647701</v>
      </c>
      <c r="H16">
        <v>987143931.16698694</v>
      </c>
      <c r="I16">
        <v>1149979285.7734699</v>
      </c>
      <c r="J16">
        <v>1201725497.0657799</v>
      </c>
      <c r="K16">
        <v>1131466494.0110099</v>
      </c>
      <c r="L16">
        <v>1082403219.48787</v>
      </c>
      <c r="M16">
        <v>1113924130.41149</v>
      </c>
      <c r="N16">
        <v>1132101252.5181701</v>
      </c>
      <c r="O16">
        <v>1167398478.3459001</v>
      </c>
      <c r="P16">
        <v>1083037670.60484</v>
      </c>
      <c r="Q16">
        <v>938632612.02635896</v>
      </c>
      <c r="R16">
        <v>925030590.15368295</v>
      </c>
      <c r="S16">
        <v>1000428393.88528</v>
      </c>
      <c r="T16">
        <v>869033856.31709301</v>
      </c>
      <c r="U16">
        <v>972896267.91542494</v>
      </c>
      <c r="V16">
        <v>893770806.07764101</v>
      </c>
      <c r="W16">
        <v>808077223.36574602</v>
      </c>
      <c r="X16">
        <f>AVERAGE(E16:W16)</f>
        <v>1027486573.8147577</v>
      </c>
    </row>
    <row r="17" spans="1:24" x14ac:dyDescent="0.25">
      <c r="A17" t="s">
        <v>36</v>
      </c>
      <c r="B17" t="s">
        <v>37</v>
      </c>
      <c r="C17" t="s">
        <v>6</v>
      </c>
      <c r="D17" t="s">
        <v>7</v>
      </c>
      <c r="E17">
        <v>105290614080.834</v>
      </c>
      <c r="F17">
        <v>92588895020.307297</v>
      </c>
      <c r="G17">
        <v>87650915976.331406</v>
      </c>
      <c r="H17">
        <v>83795680815.414703</v>
      </c>
      <c r="I17">
        <v>86730038793.396301</v>
      </c>
      <c r="J17">
        <v>120661220335.922</v>
      </c>
      <c r="K17">
        <v>150194077687.73599</v>
      </c>
      <c r="L17">
        <v>163167853538.12399</v>
      </c>
      <c r="M17">
        <v>165100094594.595</v>
      </c>
      <c r="N17">
        <v>206430841501.69</v>
      </c>
      <c r="O17">
        <v>211637816538.689</v>
      </c>
      <c r="P17">
        <v>236038384441.65601</v>
      </c>
      <c r="Q17">
        <v>225924679920.70901</v>
      </c>
      <c r="R17">
        <v>246194938750.90399</v>
      </c>
      <c r="S17">
        <v>289567323481.117</v>
      </c>
      <c r="T17">
        <v>281358175895.76599</v>
      </c>
      <c r="U17">
        <v>254813599458.728</v>
      </c>
      <c r="V17">
        <v>260601911535.897</v>
      </c>
      <c r="W17">
        <v>260202429149.798</v>
      </c>
      <c r="X17">
        <f>AVERAGE(E17:W17)</f>
        <v>185681552185.1376</v>
      </c>
    </row>
    <row r="18" spans="1:24" x14ac:dyDescent="0.25">
      <c r="A18" t="s">
        <v>38</v>
      </c>
      <c r="B18" t="s">
        <v>39</v>
      </c>
      <c r="C18" t="s">
        <v>6</v>
      </c>
      <c r="D18" t="s">
        <v>7</v>
      </c>
      <c r="E18">
        <v>1291119965.1126201</v>
      </c>
      <c r="F18">
        <v>1267778489.0307901</v>
      </c>
      <c r="G18">
        <v>1095348302.9186499</v>
      </c>
      <c r="H18">
        <v>1051133927.00009</v>
      </c>
      <c r="I18">
        <v>1045712703.02696</v>
      </c>
      <c r="J18">
        <v>1336102040.7102499</v>
      </c>
      <c r="K18">
        <v>1562412030.3483801</v>
      </c>
      <c r="L18">
        <v>1620246187.15171</v>
      </c>
      <c r="M18">
        <v>1502294411.4620199</v>
      </c>
      <c r="N18">
        <v>1959965243.7626901</v>
      </c>
      <c r="O18">
        <v>1986437859.90346</v>
      </c>
      <c r="P18">
        <v>1695315305.7030799</v>
      </c>
      <c r="Q18">
        <v>2274557914.07481</v>
      </c>
      <c r="R18">
        <v>1598075932.35432</v>
      </c>
      <c r="S18">
        <v>2169627250.9337902</v>
      </c>
      <c r="T18">
        <v>2361116587.8607898</v>
      </c>
      <c r="U18">
        <v>2268301537.6512799</v>
      </c>
      <c r="V18">
        <v>2455092582.3092699</v>
      </c>
      <c r="W18">
        <v>2689787917.5071101</v>
      </c>
      <c r="X18">
        <f>AVERAGE(E18:W18)</f>
        <v>1748969799.4116879</v>
      </c>
    </row>
    <row r="19" spans="1:24" x14ac:dyDescent="0.25">
      <c r="A19" t="s">
        <v>40</v>
      </c>
      <c r="B19" t="s">
        <v>41</v>
      </c>
      <c r="C19" t="s">
        <v>6</v>
      </c>
      <c r="D19" t="s">
        <v>7</v>
      </c>
      <c r="E19">
        <v>1775842679.9405601</v>
      </c>
      <c r="F19">
        <v>1754450379.2077</v>
      </c>
      <c r="G19">
        <v>1600278756.43589</v>
      </c>
      <c r="H19">
        <v>1459880352.6482999</v>
      </c>
      <c r="I19">
        <v>1552493413.9898901</v>
      </c>
      <c r="J19">
        <v>2036303381.2014201</v>
      </c>
      <c r="K19">
        <v>2369835438.62393</v>
      </c>
      <c r="L19">
        <v>2616040645.8726301</v>
      </c>
      <c r="M19">
        <v>2615588545.6862898</v>
      </c>
      <c r="N19">
        <v>3101301780.9506698</v>
      </c>
      <c r="O19">
        <v>3135045684.1005998</v>
      </c>
      <c r="P19">
        <v>2240264711.5481601</v>
      </c>
      <c r="Q19">
        <v>2332018010.5534101</v>
      </c>
      <c r="R19">
        <v>1895290964.80829</v>
      </c>
      <c r="S19">
        <v>2379518099.2266002</v>
      </c>
      <c r="T19">
        <v>2586550747.0984402</v>
      </c>
      <c r="U19">
        <v>2447669403.8901801</v>
      </c>
      <c r="V19">
        <v>2804902723.7314501</v>
      </c>
      <c r="W19">
        <v>2993753187.0967698</v>
      </c>
      <c r="X19">
        <f>AVERAGE(E19:W19)</f>
        <v>2299843626.6637468</v>
      </c>
    </row>
    <row r="20" spans="1:24" x14ac:dyDescent="0.25">
      <c r="A20" t="s">
        <v>42</v>
      </c>
      <c r="B20" t="s">
        <v>43</v>
      </c>
      <c r="C20" t="s">
        <v>6</v>
      </c>
      <c r="D20" t="s">
        <v>7</v>
      </c>
      <c r="E20">
        <v>20249694002.448002</v>
      </c>
      <c r="F20">
        <v>18525399201.596802</v>
      </c>
      <c r="G20">
        <v>17609048821.548801</v>
      </c>
      <c r="H20">
        <v>18920840000</v>
      </c>
      <c r="I20">
        <v>22278423076.9231</v>
      </c>
      <c r="J20">
        <v>21774033333.333302</v>
      </c>
      <c r="K20">
        <v>24298032258.064499</v>
      </c>
      <c r="L20">
        <v>26579005760.314999</v>
      </c>
      <c r="M20">
        <v>28781714763.782299</v>
      </c>
      <c r="N20">
        <v>31598341233.5793</v>
      </c>
      <c r="O20">
        <v>30957483290.541</v>
      </c>
      <c r="P20">
        <v>31708873954.940498</v>
      </c>
      <c r="Q20">
        <v>33166520084.829498</v>
      </c>
      <c r="R20">
        <v>33768662171.223301</v>
      </c>
      <c r="S20">
        <v>37939748051.387802</v>
      </c>
      <c r="T20">
        <v>46438482370.394203</v>
      </c>
      <c r="U20">
        <v>48244308274.808601</v>
      </c>
      <c r="V20">
        <v>49984559471.365601</v>
      </c>
      <c r="W20">
        <v>51270569883.527496</v>
      </c>
      <c r="X20">
        <f>AVERAGE(E20:W20)</f>
        <v>31268091579.189953</v>
      </c>
    </row>
    <row r="21" spans="1:24" x14ac:dyDescent="0.25">
      <c r="A21" t="s">
        <v>44</v>
      </c>
      <c r="B21" t="s">
        <v>45</v>
      </c>
      <c r="C21" t="s">
        <v>6</v>
      </c>
      <c r="D21" t="s">
        <v>7</v>
      </c>
      <c r="E21">
        <v>19870000000</v>
      </c>
      <c r="F21">
        <v>19342000000</v>
      </c>
      <c r="G21">
        <v>16563666666.6667</v>
      </c>
      <c r="H21">
        <v>17594944444.444401</v>
      </c>
      <c r="I21">
        <v>17155421052.631599</v>
      </c>
      <c r="J21">
        <v>20249294117.647099</v>
      </c>
      <c r="K21">
        <v>28101000000</v>
      </c>
      <c r="L21">
        <v>22555941176.4706</v>
      </c>
      <c r="M21">
        <v>21988444444.444401</v>
      </c>
      <c r="N21">
        <v>20632090909.0909</v>
      </c>
      <c r="O21">
        <v>10943548387.0968</v>
      </c>
      <c r="P21">
        <v>10350515463.9175</v>
      </c>
      <c r="Q21">
        <v>10829710144.9275</v>
      </c>
      <c r="R21">
        <v>9697416974.1697407</v>
      </c>
      <c r="S21">
        <v>13063422619.0476</v>
      </c>
      <c r="T21">
        <v>10109404159.6402</v>
      </c>
      <c r="U21">
        <v>11195630536.892799</v>
      </c>
      <c r="V21">
        <v>14630974778.4594</v>
      </c>
      <c r="W21">
        <v>13495062850.302</v>
      </c>
      <c r="X21">
        <f>AVERAGE(E21:W21)</f>
        <v>16229920459.255226</v>
      </c>
    </row>
    <row r="22" spans="1:24" x14ac:dyDescent="0.25">
      <c r="A22" t="s">
        <v>46</v>
      </c>
      <c r="B22" t="s">
        <v>47</v>
      </c>
      <c r="C22" t="s">
        <v>6</v>
      </c>
      <c r="D22" t="s">
        <v>7</v>
      </c>
      <c r="E22">
        <v>3467819148.9361701</v>
      </c>
      <c r="F22">
        <v>3645744680.8510599</v>
      </c>
      <c r="G22">
        <v>3735106382.9787202</v>
      </c>
      <c r="H22">
        <v>3905585106.3829799</v>
      </c>
      <c r="I22">
        <v>3651861702.1276598</v>
      </c>
      <c r="J22">
        <v>3052393617.0212798</v>
      </c>
      <c r="K22">
        <v>3392021010.6382999</v>
      </c>
      <c r="L22">
        <v>3702393617.0212798</v>
      </c>
      <c r="M22">
        <v>3863563829.78723</v>
      </c>
      <c r="N22">
        <v>4229787234.0425501</v>
      </c>
      <c r="O22">
        <v>4616223404.2553196</v>
      </c>
      <c r="P22">
        <v>4751063829.7872295</v>
      </c>
      <c r="Q22">
        <v>5200265957.4468098</v>
      </c>
      <c r="R22">
        <v>5567553457.4468098</v>
      </c>
      <c r="S22">
        <v>5849467819.1489401</v>
      </c>
      <c r="T22">
        <v>6101861436.1702099</v>
      </c>
      <c r="U22">
        <v>6349202393.6170197</v>
      </c>
      <c r="V22">
        <v>6183776595.7446804</v>
      </c>
      <c r="W22">
        <v>6621010372.3404303</v>
      </c>
      <c r="X22">
        <f>AVERAGE(E22:W22)</f>
        <v>4625615873.4602451</v>
      </c>
    </row>
    <row r="23" spans="1:24" x14ac:dyDescent="0.25">
      <c r="A23" t="s">
        <v>48</v>
      </c>
      <c r="B23" t="s">
        <v>49</v>
      </c>
      <c r="C23" t="s">
        <v>6</v>
      </c>
      <c r="D23" t="s">
        <v>7</v>
      </c>
      <c r="E23">
        <v>1426500000</v>
      </c>
      <c r="F23">
        <v>1578300000</v>
      </c>
      <c r="G23">
        <v>1732800000</v>
      </c>
      <c r="H23">
        <v>2041100000</v>
      </c>
      <c r="I23">
        <v>2320699900</v>
      </c>
      <c r="J23">
        <v>2472500000</v>
      </c>
      <c r="K23">
        <v>2713999900</v>
      </c>
      <c r="L23">
        <v>2817900000</v>
      </c>
      <c r="M23">
        <v>3062000000</v>
      </c>
      <c r="N23">
        <v>3166000000</v>
      </c>
      <c r="O23">
        <v>3111160000</v>
      </c>
      <c r="P23">
        <v>3109000000</v>
      </c>
      <c r="Q23">
        <v>3092000000</v>
      </c>
      <c r="R23">
        <v>3259000000</v>
      </c>
      <c r="S23">
        <v>3429000000</v>
      </c>
      <c r="T23">
        <v>3609000000</v>
      </c>
      <c r="U23">
        <v>4961119000</v>
      </c>
      <c r="V23">
        <v>5353524000</v>
      </c>
      <c r="W23">
        <v>6019972000</v>
      </c>
      <c r="X23">
        <f>AVERAGE(E23:W23)</f>
        <v>3119767094.7368422</v>
      </c>
    </row>
    <row r="24" spans="1:24" x14ac:dyDescent="0.25">
      <c r="A24" t="s">
        <v>50</v>
      </c>
      <c r="B24" t="s">
        <v>51</v>
      </c>
      <c r="C24" t="s">
        <v>6</v>
      </c>
      <c r="D24" t="s">
        <v>7</v>
      </c>
      <c r="E24">
        <v>3063777737.4524322</v>
      </c>
      <c r="F24">
        <v>3063777737.4524322</v>
      </c>
      <c r="G24">
        <v>3063777737.4524322</v>
      </c>
      <c r="H24">
        <v>3063777737.4524322</v>
      </c>
      <c r="I24">
        <v>3063777737.4524322</v>
      </c>
      <c r="J24">
        <v>3063777737.4524322</v>
      </c>
      <c r="K24">
        <v>3063777737.4524322</v>
      </c>
      <c r="L24">
        <v>3063777737.4524322</v>
      </c>
      <c r="M24">
        <v>3063777737.4524322</v>
      </c>
      <c r="N24">
        <v>3063777737.4524322</v>
      </c>
      <c r="O24">
        <v>3063777737.4524322</v>
      </c>
      <c r="P24">
        <v>3063777737.4524322</v>
      </c>
      <c r="Q24">
        <v>3063777737.4524322</v>
      </c>
      <c r="R24">
        <v>1255802469.1357999</v>
      </c>
      <c r="S24">
        <v>1866572953.73666</v>
      </c>
      <c r="T24">
        <v>2786045321.6374302</v>
      </c>
      <c r="U24">
        <v>3671816504.2385101</v>
      </c>
      <c r="V24">
        <v>4116699437.4040999</v>
      </c>
      <c r="W24">
        <v>4685729738.5620899</v>
      </c>
      <c r="X24">
        <f>AVERAGE(E24:W24)</f>
        <v>3063777737.4524317</v>
      </c>
    </row>
    <row r="25" spans="1:24" x14ac:dyDescent="0.25">
      <c r="A25" t="s">
        <v>52</v>
      </c>
      <c r="B25" t="s">
        <v>53</v>
      </c>
      <c r="C25" t="s">
        <v>6</v>
      </c>
      <c r="D25" t="s">
        <v>7</v>
      </c>
      <c r="E25">
        <v>15762724828.901459</v>
      </c>
      <c r="F25">
        <v>15762724828.901459</v>
      </c>
      <c r="G25">
        <v>15762724828.901459</v>
      </c>
      <c r="H25">
        <v>15762724828.901459</v>
      </c>
      <c r="I25">
        <v>15762724828.901459</v>
      </c>
      <c r="J25">
        <v>15762724828.901459</v>
      </c>
      <c r="K25">
        <v>15762724828.901459</v>
      </c>
      <c r="L25">
        <v>15762724828.901459</v>
      </c>
      <c r="M25">
        <v>15762724828.901459</v>
      </c>
      <c r="N25">
        <v>21650000000</v>
      </c>
      <c r="O25">
        <v>17420000000</v>
      </c>
      <c r="P25">
        <v>17120370370.370399</v>
      </c>
      <c r="Q25">
        <v>16286280991.7355</v>
      </c>
      <c r="R25">
        <v>14932192010.741899</v>
      </c>
      <c r="S25">
        <v>13972630803.581699</v>
      </c>
      <c r="T25">
        <v>14756861538.4615</v>
      </c>
      <c r="U25">
        <v>14128412417.193001</v>
      </c>
      <c r="V25">
        <v>15222014828.3039</v>
      </c>
      <c r="W25">
        <v>12138485328.626699</v>
      </c>
      <c r="X25">
        <f>AVERAGE(E25:W25)</f>
        <v>15762724828.901461</v>
      </c>
    </row>
    <row r="26" spans="1:24" x14ac:dyDescent="0.25">
      <c r="A26" t="s">
        <v>54</v>
      </c>
      <c r="B26" t="s">
        <v>55</v>
      </c>
      <c r="C26" t="s">
        <v>6</v>
      </c>
      <c r="D26" t="s">
        <v>7</v>
      </c>
      <c r="E26">
        <v>192900000</v>
      </c>
      <c r="F26">
        <v>179250000</v>
      </c>
      <c r="G26">
        <v>189000000</v>
      </c>
      <c r="H26">
        <v>210900000</v>
      </c>
      <c r="I26">
        <v>209150000</v>
      </c>
      <c r="J26">
        <v>227850000</v>
      </c>
      <c r="K26">
        <v>276550000</v>
      </c>
      <c r="L26">
        <v>314900000</v>
      </c>
      <c r="M26">
        <v>363150000</v>
      </c>
      <c r="N26">
        <v>413050000</v>
      </c>
      <c r="O26">
        <v>444720750</v>
      </c>
      <c r="P26">
        <v>518239100</v>
      </c>
      <c r="Q26">
        <v>559858250</v>
      </c>
      <c r="R26">
        <v>580863700</v>
      </c>
      <c r="S26">
        <v>620140400</v>
      </c>
      <c r="T26">
        <v>641383800</v>
      </c>
      <c r="U26">
        <v>654314350</v>
      </c>
      <c r="V26">
        <v>688992450</v>
      </c>
      <c r="W26">
        <v>732732350</v>
      </c>
      <c r="X26">
        <f>AVERAGE(E26:W26)</f>
        <v>421997113.15789473</v>
      </c>
    </row>
    <row r="27" spans="1:24" x14ac:dyDescent="0.25">
      <c r="A27" t="s">
        <v>56</v>
      </c>
      <c r="B27" t="s">
        <v>57</v>
      </c>
      <c r="C27" t="s">
        <v>6</v>
      </c>
      <c r="D27" t="s">
        <v>7</v>
      </c>
      <c r="E27">
        <v>739100032</v>
      </c>
      <c r="F27">
        <v>785500032</v>
      </c>
      <c r="G27">
        <v>889400000</v>
      </c>
      <c r="H27">
        <v>985699968</v>
      </c>
      <c r="I27">
        <v>1039500032</v>
      </c>
      <c r="J27">
        <v>1173500032</v>
      </c>
      <c r="K27">
        <v>1296499968</v>
      </c>
      <c r="L27">
        <v>1415100032</v>
      </c>
      <c r="M27">
        <v>1501500032</v>
      </c>
      <c r="N27">
        <v>1592400000</v>
      </c>
      <c r="O27">
        <v>1634899968</v>
      </c>
      <c r="P27">
        <v>1679900032</v>
      </c>
      <c r="Q27">
        <v>1820359936</v>
      </c>
      <c r="R27">
        <v>1867160064</v>
      </c>
      <c r="S27">
        <v>2030749952</v>
      </c>
      <c r="T27">
        <v>2695390000</v>
      </c>
      <c r="U27">
        <v>2932827000</v>
      </c>
      <c r="V27">
        <v>3130748000</v>
      </c>
      <c r="W27">
        <v>3324433000</v>
      </c>
      <c r="X27">
        <f>AVERAGE(E27:W27)</f>
        <v>1712350951.5789473</v>
      </c>
    </row>
    <row r="28" spans="1:24" x14ac:dyDescent="0.25">
      <c r="A28" t="s">
        <v>58</v>
      </c>
      <c r="B28" t="s">
        <v>59</v>
      </c>
      <c r="C28" t="s">
        <v>6</v>
      </c>
      <c r="D28" t="s">
        <v>7</v>
      </c>
      <c r="E28">
        <v>5891606676.1827097</v>
      </c>
      <c r="F28">
        <v>5594118400.1673098</v>
      </c>
      <c r="G28">
        <v>5422656261.7104902</v>
      </c>
      <c r="H28">
        <v>6169481549.3748198</v>
      </c>
      <c r="I28">
        <v>5377277406.7163801</v>
      </c>
      <c r="J28">
        <v>3959379487.6064</v>
      </c>
      <c r="K28">
        <v>4347956298.5132704</v>
      </c>
      <c r="L28">
        <v>4597615562.6659403</v>
      </c>
      <c r="M28">
        <v>4715978868.2161303</v>
      </c>
      <c r="N28">
        <v>4867582620.2070799</v>
      </c>
      <c r="O28">
        <v>5343274311.5678902</v>
      </c>
      <c r="P28">
        <v>5643893347.0067902</v>
      </c>
      <c r="Q28">
        <v>5734676560.9247103</v>
      </c>
      <c r="R28">
        <v>5981244886.9169998</v>
      </c>
      <c r="S28">
        <v>6715220507.0516396</v>
      </c>
      <c r="T28">
        <v>7396966657.47054</v>
      </c>
      <c r="U28">
        <v>7925673448.4136801</v>
      </c>
      <c r="V28">
        <v>8497545598.0835199</v>
      </c>
      <c r="W28">
        <v>8285075872.2730703</v>
      </c>
      <c r="X28">
        <f>AVERAGE(E28:W28)</f>
        <v>5919327595.8457565</v>
      </c>
    </row>
    <row r="29" spans="1:24" x14ac:dyDescent="0.25">
      <c r="A29" t="s">
        <v>60</v>
      </c>
      <c r="B29" t="s">
        <v>61</v>
      </c>
      <c r="C29" t="s">
        <v>6</v>
      </c>
      <c r="D29" t="s">
        <v>7</v>
      </c>
      <c r="E29">
        <v>263561088977.129</v>
      </c>
      <c r="F29">
        <v>281682304161.04102</v>
      </c>
      <c r="G29">
        <v>203304515490.79501</v>
      </c>
      <c r="H29">
        <v>209023912696.83899</v>
      </c>
      <c r="I29">
        <v>222942790435.29901</v>
      </c>
      <c r="J29">
        <v>268137224729.72198</v>
      </c>
      <c r="K29">
        <v>294084112392.65997</v>
      </c>
      <c r="L29">
        <v>330397381998.48901</v>
      </c>
      <c r="M29">
        <v>425595310000</v>
      </c>
      <c r="N29">
        <v>461951782000</v>
      </c>
      <c r="O29">
        <v>602860000000</v>
      </c>
      <c r="P29">
        <v>400599250000</v>
      </c>
      <c r="Q29">
        <v>437798577639.75201</v>
      </c>
      <c r="R29">
        <v>558111997497.26294</v>
      </c>
      <c r="S29">
        <v>785643456467.255</v>
      </c>
      <c r="T29">
        <v>850425828275.79297</v>
      </c>
      <c r="U29">
        <v>883199443413.729</v>
      </c>
      <c r="V29">
        <v>863723395088.32397</v>
      </c>
      <c r="W29">
        <v>599388879704.63403</v>
      </c>
      <c r="X29">
        <f>AVERAGE(E29:W29)</f>
        <v>470654276366.77496</v>
      </c>
    </row>
    <row r="30" spans="1:24" x14ac:dyDescent="0.25">
      <c r="A30" t="s">
        <v>62</v>
      </c>
      <c r="B30" t="s">
        <v>63</v>
      </c>
      <c r="C30" t="s">
        <v>6</v>
      </c>
      <c r="D30" t="s">
        <v>7</v>
      </c>
      <c r="E30">
        <v>2328849260.1799831</v>
      </c>
      <c r="F30">
        <v>2328849260.1799831</v>
      </c>
      <c r="G30">
        <v>2328849260.1799831</v>
      </c>
      <c r="H30">
        <v>2328849260.1799831</v>
      </c>
      <c r="I30">
        <v>2328849260.1799831</v>
      </c>
      <c r="J30">
        <v>2328849260.1799831</v>
      </c>
      <c r="K30">
        <v>2328849260.1799831</v>
      </c>
      <c r="L30">
        <v>2328849260.1799831</v>
      </c>
      <c r="M30">
        <v>2328849260.1799831</v>
      </c>
      <c r="N30">
        <v>2023318251.8769</v>
      </c>
      <c r="O30">
        <v>2007109829.4635301</v>
      </c>
      <c r="P30">
        <v>1950900000</v>
      </c>
      <c r="Q30">
        <v>2046189031.9693699</v>
      </c>
      <c r="R30">
        <v>2151295182.2204499</v>
      </c>
      <c r="S30">
        <v>2261969870.23318</v>
      </c>
      <c r="T30">
        <v>2411872918.0132298</v>
      </c>
      <c r="U30">
        <v>2549296474.9167199</v>
      </c>
      <c r="V30">
        <v>2874459304.9271598</v>
      </c>
      <c r="W30">
        <v>3012081738.1792898</v>
      </c>
      <c r="X30">
        <f>AVERAGE(E30:W30)</f>
        <v>2328849260.1799836</v>
      </c>
    </row>
    <row r="31" spans="1:24" x14ac:dyDescent="0.25">
      <c r="A31" t="s">
        <v>64</v>
      </c>
      <c r="B31" t="s">
        <v>65</v>
      </c>
      <c r="C31" t="s">
        <v>6</v>
      </c>
      <c r="D31" t="s">
        <v>7</v>
      </c>
      <c r="E31">
        <v>4366213849.5763702</v>
      </c>
      <c r="F31">
        <v>4264252336.4485998</v>
      </c>
      <c r="G31">
        <v>3844723142.4514899</v>
      </c>
      <c r="H31">
        <v>3782523088.4628</v>
      </c>
      <c r="I31">
        <v>3523612563.06532</v>
      </c>
      <c r="J31">
        <v>2358592817.1213398</v>
      </c>
      <c r="K31">
        <v>2754463437.7967701</v>
      </c>
      <c r="L31">
        <v>2690717551.1826701</v>
      </c>
      <c r="M31">
        <v>2985467979.2852402</v>
      </c>
      <c r="N31">
        <v>3520551724.1379299</v>
      </c>
      <c r="O31">
        <v>3701667052.5584602</v>
      </c>
      <c r="P31">
        <v>4183548189.07305</v>
      </c>
      <c r="Q31">
        <v>4105706151.7514501</v>
      </c>
      <c r="R31">
        <v>4087337959.93191</v>
      </c>
      <c r="S31">
        <v>4734020036.6868896</v>
      </c>
      <c r="T31">
        <v>5115602836.8794298</v>
      </c>
      <c r="U31">
        <v>5197332974.1379299</v>
      </c>
      <c r="V31">
        <v>4051147227.5334601</v>
      </c>
      <c r="W31">
        <v>4600000000</v>
      </c>
      <c r="X31">
        <f>AVERAGE(E31:W31)</f>
        <v>3887762153.5832167</v>
      </c>
    </row>
    <row r="32" spans="1:24" x14ac:dyDescent="0.25">
      <c r="A32" t="s">
        <v>66</v>
      </c>
      <c r="B32" t="s">
        <v>67</v>
      </c>
      <c r="C32" t="s">
        <v>6</v>
      </c>
      <c r="D32" t="s">
        <v>7</v>
      </c>
      <c r="E32">
        <v>146391639.722864</v>
      </c>
      <c r="F32">
        <v>148934334.038055</v>
      </c>
      <c r="G32">
        <v>165585940.59405899</v>
      </c>
      <c r="H32">
        <v>169264991.19718301</v>
      </c>
      <c r="I32">
        <v>172217502.02101901</v>
      </c>
      <c r="J32">
        <v>201375725.61459199</v>
      </c>
      <c r="K32">
        <v>253182453.703704</v>
      </c>
      <c r="L32">
        <v>283855833.33333302</v>
      </c>
      <c r="M32">
        <v>275949889.09426999</v>
      </c>
      <c r="N32">
        <v>299787275.84237599</v>
      </c>
      <c r="O32">
        <v>250045839.92963901</v>
      </c>
      <c r="P32">
        <v>250794359.56790099</v>
      </c>
      <c r="Q32">
        <v>235239570.35093501</v>
      </c>
      <c r="R32">
        <v>270801565.18967199</v>
      </c>
      <c r="S32">
        <v>303053462.84304702</v>
      </c>
      <c r="T32">
        <v>316420860.85238498</v>
      </c>
      <c r="U32">
        <v>365964500.137703</v>
      </c>
      <c r="V32">
        <v>376955087.25157499</v>
      </c>
      <c r="W32">
        <v>419035810.49698102</v>
      </c>
      <c r="X32">
        <f>AVERAGE(E32:W32)</f>
        <v>258150349.56743646</v>
      </c>
    </row>
    <row r="33" spans="1:24" x14ac:dyDescent="0.25">
      <c r="A33" t="s">
        <v>68</v>
      </c>
      <c r="B33" t="s">
        <v>69</v>
      </c>
      <c r="C33" t="s">
        <v>6</v>
      </c>
      <c r="D33" t="s">
        <v>7</v>
      </c>
      <c r="E33">
        <v>1073861599.1394801</v>
      </c>
      <c r="F33">
        <v>1014907254.5401599</v>
      </c>
      <c r="G33">
        <v>1172258182.1496899</v>
      </c>
      <c r="H33">
        <v>1240796364.7566199</v>
      </c>
      <c r="I33">
        <v>1114764007.1481099</v>
      </c>
      <c r="J33">
        <v>1392634771.9653001</v>
      </c>
      <c r="K33">
        <v>1965274882.3634501</v>
      </c>
      <c r="L33">
        <v>2644536804.1124401</v>
      </c>
      <c r="M33">
        <v>3083800684.8975101</v>
      </c>
      <c r="N33">
        <v>3790567051.8677802</v>
      </c>
      <c r="O33">
        <v>3942792837.3565502</v>
      </c>
      <c r="P33">
        <v>4146513722.3301902</v>
      </c>
      <c r="Q33">
        <v>4160086253.1468</v>
      </c>
      <c r="R33">
        <v>4259330999.0315099</v>
      </c>
      <c r="S33">
        <v>4730611067.0225801</v>
      </c>
      <c r="T33">
        <v>4847752842.7892399</v>
      </c>
      <c r="U33">
        <v>5020214747.45261</v>
      </c>
      <c r="V33">
        <v>4790458837.1707802</v>
      </c>
      <c r="W33">
        <v>5484257417.1784401</v>
      </c>
      <c r="X33">
        <f>AVERAGE(E33:W33)</f>
        <v>3151337911.9168019</v>
      </c>
    </row>
    <row r="34" spans="1:24" x14ac:dyDescent="0.25">
      <c r="A34" t="s">
        <v>70</v>
      </c>
      <c r="B34" t="s">
        <v>71</v>
      </c>
      <c r="C34" t="s">
        <v>6</v>
      </c>
      <c r="D34" t="s">
        <v>7</v>
      </c>
      <c r="E34">
        <v>694803502.72235596</v>
      </c>
      <c r="F34">
        <v>748312283.726758</v>
      </c>
      <c r="G34">
        <v>658679394.907969</v>
      </c>
      <c r="H34">
        <v>637820620.67019498</v>
      </c>
      <c r="I34">
        <v>864849765.05966401</v>
      </c>
      <c r="J34">
        <v>1122265026.38274</v>
      </c>
      <c r="K34">
        <v>1200991825.95398</v>
      </c>
      <c r="L34">
        <v>1264899368.2016499</v>
      </c>
      <c r="M34">
        <v>1233930277.0492201</v>
      </c>
      <c r="N34">
        <v>1440711395.6706901</v>
      </c>
      <c r="O34">
        <v>1377375030.5292101</v>
      </c>
      <c r="P34">
        <v>1411917558.45855</v>
      </c>
      <c r="Q34">
        <v>1278781166.72188</v>
      </c>
      <c r="R34">
        <v>851174350.64940906</v>
      </c>
      <c r="S34">
        <v>1115389731.7911899</v>
      </c>
      <c r="T34">
        <v>1007791186.2010601</v>
      </c>
      <c r="U34">
        <v>937741468.02967596</v>
      </c>
      <c r="V34">
        <v>967338348.65831399</v>
      </c>
      <c r="W34">
        <v>999477510.68663204</v>
      </c>
      <c r="X34">
        <f>AVERAGE(E34:W34)</f>
        <v>1042855253.266902</v>
      </c>
    </row>
    <row r="35" spans="1:24" x14ac:dyDescent="0.25">
      <c r="A35" t="s">
        <v>72</v>
      </c>
      <c r="B35" t="s">
        <v>73</v>
      </c>
      <c r="C35" t="s">
        <v>6</v>
      </c>
      <c r="D35" t="s">
        <v>7</v>
      </c>
      <c r="E35">
        <v>306214863624.98999</v>
      </c>
      <c r="F35">
        <v>313506525087.13599</v>
      </c>
      <c r="G35">
        <v>340547711781.88898</v>
      </c>
      <c r="H35">
        <v>355372558103.62097</v>
      </c>
      <c r="I35">
        <v>364756499450.75098</v>
      </c>
      <c r="J35">
        <v>377437927311.98297</v>
      </c>
      <c r="K35">
        <v>431316742081.448</v>
      </c>
      <c r="L35">
        <v>507354351182.25403</v>
      </c>
      <c r="M35">
        <v>565055743243.24304</v>
      </c>
      <c r="N35">
        <v>593929550908.46802</v>
      </c>
      <c r="O35">
        <v>610328183643.18799</v>
      </c>
      <c r="P35">
        <v>592387689252.91602</v>
      </c>
      <c r="Q35">
        <v>577170761956.43799</v>
      </c>
      <c r="R35">
        <v>578139279437.60999</v>
      </c>
      <c r="S35">
        <v>604031623433.401</v>
      </c>
      <c r="T35">
        <v>628546387972.13098</v>
      </c>
      <c r="U35">
        <v>652825364726.27502</v>
      </c>
      <c r="V35">
        <v>631813279406.80798</v>
      </c>
      <c r="W35">
        <v>676082654640.91003</v>
      </c>
      <c r="X35">
        <f>AVERAGE(E35:W35)</f>
        <v>510885141960.28741</v>
      </c>
    </row>
    <row r="36" spans="1:24" x14ac:dyDescent="0.25">
      <c r="A36" t="s">
        <v>74</v>
      </c>
      <c r="B36" t="s">
        <v>75</v>
      </c>
      <c r="C36" t="s">
        <v>6</v>
      </c>
      <c r="D36" t="s">
        <v>7</v>
      </c>
      <c r="E36">
        <v>343497232565.36078</v>
      </c>
      <c r="F36">
        <v>343497232565.36078</v>
      </c>
      <c r="G36">
        <v>343497232565.36078</v>
      </c>
      <c r="H36">
        <v>343497232565.36078</v>
      </c>
      <c r="I36">
        <v>343497232565.36078</v>
      </c>
      <c r="J36">
        <v>343497232565.36078</v>
      </c>
      <c r="K36">
        <v>343497232565.36078</v>
      </c>
      <c r="L36">
        <v>343497232565.36078</v>
      </c>
      <c r="M36">
        <v>343497232565.36078</v>
      </c>
      <c r="N36">
        <v>256391119869.73401</v>
      </c>
      <c r="O36">
        <v>242844938128.091</v>
      </c>
      <c r="P36">
        <v>260069791613.87</v>
      </c>
      <c r="Q36">
        <v>274192522357.48999</v>
      </c>
      <c r="R36">
        <v>311016433450.63397</v>
      </c>
      <c r="S36">
        <v>386483907816.16901</v>
      </c>
      <c r="T36">
        <v>412961998506.85699</v>
      </c>
      <c r="U36">
        <v>409177928370.54602</v>
      </c>
      <c r="V36">
        <v>447675022512.85498</v>
      </c>
      <c r="W36">
        <v>434158663027.362</v>
      </c>
      <c r="X36">
        <f>AVERAGE(E36:W36)</f>
        <v>343497232565.36078</v>
      </c>
    </row>
    <row r="37" spans="1:24" x14ac:dyDescent="0.25">
      <c r="A37" t="s">
        <v>76</v>
      </c>
      <c r="B37" t="s">
        <v>77</v>
      </c>
      <c r="C37" t="s">
        <v>6</v>
      </c>
      <c r="D37" t="s">
        <v>7</v>
      </c>
      <c r="E37">
        <v>108993981315.548</v>
      </c>
      <c r="F37">
        <v>111711490075.358</v>
      </c>
      <c r="G37">
        <v>111314328474.108</v>
      </c>
      <c r="H37">
        <v>106285277141.763</v>
      </c>
      <c r="I37">
        <v>107766112124.049</v>
      </c>
      <c r="J37">
        <v>154482372838.957</v>
      </c>
      <c r="K37">
        <v>193466104144.31299</v>
      </c>
      <c r="L37">
        <v>209298156700.608</v>
      </c>
      <c r="M37">
        <v>202078703955.009</v>
      </c>
      <c r="N37">
        <v>258066552980.13199</v>
      </c>
      <c r="O37">
        <v>261113787377.96399</v>
      </c>
      <c r="P37">
        <v>271814366804.15302</v>
      </c>
      <c r="Q37">
        <v>264353008121.27802</v>
      </c>
      <c r="R37">
        <v>292646657673.466</v>
      </c>
      <c r="S37">
        <v>342617007103.59399</v>
      </c>
      <c r="T37">
        <v>330091688349.51501</v>
      </c>
      <c r="U37">
        <v>286519135326.948</v>
      </c>
      <c r="V37">
        <v>295045152020.96802</v>
      </c>
      <c r="W37">
        <v>289912492344.56097</v>
      </c>
      <c r="X37">
        <f>AVERAGE(E37:W37)</f>
        <v>220925072361.69955</v>
      </c>
    </row>
    <row r="38" spans="1:24" x14ac:dyDescent="0.25">
      <c r="A38" t="s">
        <v>78</v>
      </c>
      <c r="B38" t="s">
        <v>79</v>
      </c>
      <c r="C38" t="s">
        <v>6</v>
      </c>
      <c r="D38" t="s">
        <v>7</v>
      </c>
      <c r="E38">
        <v>5945677376.6147699</v>
      </c>
      <c r="F38">
        <v>5945677376.6147699</v>
      </c>
      <c r="G38">
        <v>5945677376.6147699</v>
      </c>
      <c r="H38">
        <v>5945677376.6147699</v>
      </c>
      <c r="I38">
        <v>5945677376.6147699</v>
      </c>
      <c r="J38">
        <v>5945677376.6147699</v>
      </c>
      <c r="K38">
        <v>5945677376.6147699</v>
      </c>
      <c r="L38">
        <v>5945677376.6147699</v>
      </c>
      <c r="M38">
        <v>5945677376.6147699</v>
      </c>
      <c r="N38">
        <v>5945677376.6147699</v>
      </c>
      <c r="O38">
        <v>5945677376.6147699</v>
      </c>
      <c r="P38">
        <v>5945677376.6147699</v>
      </c>
      <c r="Q38">
        <v>5945677376.6147699</v>
      </c>
      <c r="R38">
        <v>5945677376.6147699</v>
      </c>
      <c r="S38">
        <v>5945677376.6147699</v>
      </c>
      <c r="T38">
        <v>5945677376.6147699</v>
      </c>
      <c r="U38">
        <v>5945677376.6147699</v>
      </c>
      <c r="V38">
        <v>5945677376.6147699</v>
      </c>
      <c r="W38">
        <v>6262740656.8516397</v>
      </c>
      <c r="X38">
        <f>AVERAGE(E38:W38)</f>
        <v>5962364917.6798706</v>
      </c>
    </row>
    <row r="39" spans="1:24" x14ac:dyDescent="0.25">
      <c r="A39" t="s">
        <v>80</v>
      </c>
      <c r="B39" t="s">
        <v>81</v>
      </c>
      <c r="C39" t="s">
        <v>6</v>
      </c>
      <c r="D39" t="s">
        <v>7</v>
      </c>
      <c r="E39">
        <v>34509878043.589699</v>
      </c>
      <c r="F39">
        <v>25325893205.657001</v>
      </c>
      <c r="G39">
        <v>20355959237.212799</v>
      </c>
      <c r="H39">
        <v>19622527479.691299</v>
      </c>
      <c r="I39">
        <v>17702885393.509899</v>
      </c>
      <c r="J39">
        <v>18891048818.742599</v>
      </c>
      <c r="K39">
        <v>22255407684.699902</v>
      </c>
      <c r="L39">
        <v>26040229793.069698</v>
      </c>
      <c r="M39">
        <v>29885685142.910702</v>
      </c>
      <c r="N39">
        <v>33113887817.973099</v>
      </c>
      <c r="O39">
        <v>37834793730.313301</v>
      </c>
      <c r="P39">
        <v>45964327558.883598</v>
      </c>
      <c r="Q39">
        <v>49297773130.1185</v>
      </c>
      <c r="R39">
        <v>57008425295.8256</v>
      </c>
      <c r="S39">
        <v>73447063319.303406</v>
      </c>
      <c r="T39">
        <v>78039572221.602402</v>
      </c>
      <c r="U39">
        <v>84952360922.467896</v>
      </c>
      <c r="V39">
        <v>81577430181.407394</v>
      </c>
      <c r="W39">
        <v>75173794497.032104</v>
      </c>
      <c r="X39">
        <f>AVERAGE(E39:W39)</f>
        <v>43736786498.632149</v>
      </c>
    </row>
    <row r="40" spans="1:24" x14ac:dyDescent="0.25">
      <c r="A40" t="s">
        <v>82</v>
      </c>
      <c r="B40" t="s">
        <v>83</v>
      </c>
      <c r="C40" t="s">
        <v>6</v>
      </c>
      <c r="D40" t="s">
        <v>7</v>
      </c>
      <c r="E40">
        <v>195866382432.54001</v>
      </c>
      <c r="F40">
        <v>205089699858.77899</v>
      </c>
      <c r="G40">
        <v>230686747153.25699</v>
      </c>
      <c r="H40">
        <v>259946510957.14301</v>
      </c>
      <c r="I40">
        <v>309488028132.65302</v>
      </c>
      <c r="J40">
        <v>300758100107.24597</v>
      </c>
      <c r="K40">
        <v>272972974764.57401</v>
      </c>
      <c r="L40">
        <v>312353631207.81897</v>
      </c>
      <c r="M40">
        <v>347768051311.74103</v>
      </c>
      <c r="N40">
        <v>360857912565.966</v>
      </c>
      <c r="O40">
        <v>383373318083.62402</v>
      </c>
      <c r="P40">
        <v>426915712711.146</v>
      </c>
      <c r="Q40">
        <v>444731282436.76202</v>
      </c>
      <c r="R40">
        <v>564324670005.91699</v>
      </c>
      <c r="S40">
        <v>734547898220.50806</v>
      </c>
      <c r="T40">
        <v>863746717503.78894</v>
      </c>
      <c r="U40">
        <v>961603952951.81995</v>
      </c>
      <c r="V40">
        <v>1029043097554.08</v>
      </c>
      <c r="W40">
        <v>1093997267271.0601</v>
      </c>
      <c r="X40">
        <f>AVERAGE(E40:W40)</f>
        <v>489372208170.0224</v>
      </c>
    </row>
    <row r="41" spans="1:24" x14ac:dyDescent="0.25">
      <c r="A41" t="s">
        <v>84</v>
      </c>
      <c r="B41" t="s">
        <v>85</v>
      </c>
      <c r="C41" t="s">
        <v>6</v>
      </c>
      <c r="D41" t="s">
        <v>7</v>
      </c>
      <c r="E41">
        <v>8432588483.8526297</v>
      </c>
      <c r="F41">
        <v>7567109766.61129</v>
      </c>
      <c r="G41">
        <v>6838185418.5364199</v>
      </c>
      <c r="H41">
        <v>6841638714.5453997</v>
      </c>
      <c r="I41">
        <v>6977650069.3357801</v>
      </c>
      <c r="J41">
        <v>9158302205.3623695</v>
      </c>
      <c r="K41">
        <v>10087653189.328699</v>
      </c>
      <c r="L41">
        <v>10255170459.986</v>
      </c>
      <c r="M41">
        <v>9757410614.0811996</v>
      </c>
      <c r="N41">
        <v>10795850106.9547</v>
      </c>
      <c r="O41">
        <v>10492628915.492701</v>
      </c>
      <c r="P41">
        <v>11152971316.073999</v>
      </c>
      <c r="Q41">
        <v>11045759468.9412</v>
      </c>
      <c r="R41">
        <v>8313557450.2521296</v>
      </c>
      <c r="S41">
        <v>11000146839.497</v>
      </c>
      <c r="T41">
        <v>12139234938.786301</v>
      </c>
      <c r="U41">
        <v>11722142706.1278</v>
      </c>
      <c r="V41">
        <v>12612033728.857201</v>
      </c>
      <c r="W41">
        <v>12376639822.9265</v>
      </c>
      <c r="X41">
        <f>AVERAGE(E41:W41)</f>
        <v>9871930221.8710175</v>
      </c>
    </row>
    <row r="42" spans="1:24" x14ac:dyDescent="0.25">
      <c r="A42" t="s">
        <v>86</v>
      </c>
      <c r="B42" t="s">
        <v>87</v>
      </c>
      <c r="C42" t="s">
        <v>6</v>
      </c>
      <c r="D42" t="s">
        <v>7</v>
      </c>
      <c r="E42">
        <v>7636345827.3430796</v>
      </c>
      <c r="F42">
        <v>7322914570.15588</v>
      </c>
      <c r="G42">
        <v>7381854746.9162903</v>
      </c>
      <c r="H42">
        <v>7801858825.1841602</v>
      </c>
      <c r="I42">
        <v>8148223603.5839901</v>
      </c>
      <c r="J42">
        <v>10621158532.5193</v>
      </c>
      <c r="K42">
        <v>12302471429.431801</v>
      </c>
      <c r="L42">
        <v>12493286761.7341</v>
      </c>
      <c r="M42">
        <v>11140055364.1502</v>
      </c>
      <c r="N42">
        <v>11151578050.7356</v>
      </c>
      <c r="O42">
        <v>12434370004.958599</v>
      </c>
      <c r="P42">
        <v>11396310990.2197</v>
      </c>
      <c r="Q42">
        <v>15498179313.0425</v>
      </c>
      <c r="R42">
        <v>10600157683.8412</v>
      </c>
      <c r="S42">
        <v>9643953174.7734909</v>
      </c>
      <c r="T42">
        <v>10513387441.6194</v>
      </c>
      <c r="U42">
        <v>10833497457.5123</v>
      </c>
      <c r="V42">
        <v>10612847429.35</v>
      </c>
      <c r="W42">
        <v>11198378749.471901</v>
      </c>
      <c r="X42">
        <f>AVERAGE(E42:W42)</f>
        <v>10459517366.133867</v>
      </c>
    </row>
    <row r="43" spans="1:24" x14ac:dyDescent="0.25">
      <c r="A43" t="s">
        <v>88</v>
      </c>
      <c r="B43" t="s">
        <v>89</v>
      </c>
      <c r="C43" t="s">
        <v>6</v>
      </c>
      <c r="D43" t="s">
        <v>7</v>
      </c>
      <c r="E43">
        <v>12537821039.825199</v>
      </c>
      <c r="F43">
        <v>13651667370.5466</v>
      </c>
      <c r="G43">
        <v>11006712649.217501</v>
      </c>
      <c r="H43">
        <v>7857729192.8562899</v>
      </c>
      <c r="I43">
        <v>7195042615.8417597</v>
      </c>
      <c r="J43">
        <v>8095367168.1617804</v>
      </c>
      <c r="K43">
        <v>7661625472.5118904</v>
      </c>
      <c r="L43">
        <v>8861299976.6885796</v>
      </c>
      <c r="M43">
        <v>9021862775.2544308</v>
      </c>
      <c r="N43">
        <v>9349764580.3519802</v>
      </c>
      <c r="O43">
        <v>9087965281.5280704</v>
      </c>
      <c r="P43">
        <v>8206227134.0085697</v>
      </c>
      <c r="Q43">
        <v>10707792340.027599</v>
      </c>
      <c r="R43">
        <v>5820383305.5466805</v>
      </c>
      <c r="S43">
        <v>5643439262.21735</v>
      </c>
      <c r="T43">
        <v>5771454939.6240396</v>
      </c>
      <c r="U43">
        <v>6090840548.1878405</v>
      </c>
      <c r="V43">
        <v>6215591269.8974705</v>
      </c>
      <c r="W43">
        <v>4711259427.2727299</v>
      </c>
      <c r="X43">
        <f>AVERAGE(E43:W43)</f>
        <v>8289149807.8719149</v>
      </c>
    </row>
    <row r="44" spans="1:24" x14ac:dyDescent="0.25">
      <c r="A44" t="s">
        <v>90</v>
      </c>
      <c r="B44" t="s">
        <v>91</v>
      </c>
      <c r="C44" t="s">
        <v>6</v>
      </c>
      <c r="D44" t="s">
        <v>7</v>
      </c>
      <c r="E44">
        <v>1993512325.9228599</v>
      </c>
      <c r="F44">
        <v>2160640566.5395999</v>
      </c>
      <c r="G44">
        <v>2097274289.6151199</v>
      </c>
      <c r="H44">
        <v>2193581366.4072199</v>
      </c>
      <c r="I44">
        <v>2160872541.41887</v>
      </c>
      <c r="J44">
        <v>1849268214.6818399</v>
      </c>
      <c r="K44">
        <v>2297753649.2797999</v>
      </c>
      <c r="L44">
        <v>2212536313.3349199</v>
      </c>
      <c r="M44">
        <v>2389593021.9486599</v>
      </c>
      <c r="N44">
        <v>2798746050.5823598</v>
      </c>
      <c r="O44">
        <v>2724853507.6385598</v>
      </c>
      <c r="P44">
        <v>2933222705.8038201</v>
      </c>
      <c r="Q44">
        <v>1918970177.7492499</v>
      </c>
      <c r="R44">
        <v>1769365438.8715501</v>
      </c>
      <c r="S44">
        <v>2116003868.17928</v>
      </c>
      <c r="T44">
        <v>2540697537.7167301</v>
      </c>
      <c r="U44">
        <v>2322719101.29807</v>
      </c>
      <c r="V44">
        <v>1949481380.64044</v>
      </c>
      <c r="W44">
        <v>2353909441.7151399</v>
      </c>
      <c r="X44">
        <f>AVERAGE(E44:W44)</f>
        <v>2251736921.0181103</v>
      </c>
    </row>
    <row r="45" spans="1:24" x14ac:dyDescent="0.25">
      <c r="A45" t="s">
        <v>92</v>
      </c>
      <c r="B45" t="s">
        <v>93</v>
      </c>
      <c r="C45" t="s">
        <v>6</v>
      </c>
      <c r="D45" t="s">
        <v>7</v>
      </c>
      <c r="E45">
        <v>36388366869.030899</v>
      </c>
      <c r="F45">
        <v>38968039721.748001</v>
      </c>
      <c r="G45">
        <v>38729822781.599701</v>
      </c>
      <c r="H45">
        <v>38253120737.967102</v>
      </c>
      <c r="I45">
        <v>34894411351.983002</v>
      </c>
      <c r="J45">
        <v>34942489683.971199</v>
      </c>
      <c r="K45">
        <v>36373307085.088699</v>
      </c>
      <c r="L45">
        <v>39212550050.422302</v>
      </c>
      <c r="M45">
        <v>39540080200.393799</v>
      </c>
      <c r="N45">
        <v>40274204595.229599</v>
      </c>
      <c r="O45">
        <v>41239551378.248199</v>
      </c>
      <c r="P45">
        <v>49279585355.094803</v>
      </c>
      <c r="Q45">
        <v>55802538219.026398</v>
      </c>
      <c r="R45">
        <v>81703500846.036407</v>
      </c>
      <c r="S45">
        <v>92507279383.038696</v>
      </c>
      <c r="T45">
        <v>97160109277.808701</v>
      </c>
      <c r="U45">
        <v>106659508271.255</v>
      </c>
      <c r="V45">
        <v>98443739941.166397</v>
      </c>
      <c r="W45">
        <v>86186158684.768494</v>
      </c>
      <c r="X45">
        <f>AVERAGE(E45:W45)</f>
        <v>57187282338.62513</v>
      </c>
    </row>
    <row r="46" spans="1:24" x14ac:dyDescent="0.25">
      <c r="A46" t="s">
        <v>94</v>
      </c>
      <c r="B46" t="s">
        <v>95</v>
      </c>
      <c r="C46" t="s">
        <v>6</v>
      </c>
      <c r="D46" t="s">
        <v>7</v>
      </c>
      <c r="E46">
        <v>114271897.268272</v>
      </c>
      <c r="F46">
        <v>107089552.302395</v>
      </c>
      <c r="G46">
        <v>111519676.021905</v>
      </c>
      <c r="H46">
        <v>107489822.704044</v>
      </c>
      <c r="I46">
        <v>114490697.57503</v>
      </c>
      <c r="J46">
        <v>162487763.89462399</v>
      </c>
      <c r="K46">
        <v>196433684.04240501</v>
      </c>
      <c r="L46">
        <v>207476554.806734</v>
      </c>
      <c r="M46">
        <v>198733185.87510699</v>
      </c>
      <c r="N46">
        <v>250030760.75478601</v>
      </c>
      <c r="O46">
        <v>246823428.90666401</v>
      </c>
      <c r="P46">
        <v>266191040.373328</v>
      </c>
      <c r="Q46">
        <v>263568114.44546199</v>
      </c>
      <c r="R46">
        <v>185761822.56048799</v>
      </c>
      <c r="S46">
        <v>231896229.56262901</v>
      </c>
      <c r="T46">
        <v>230495751.44659299</v>
      </c>
      <c r="U46">
        <v>212099634.69775099</v>
      </c>
      <c r="V46">
        <v>215394066.06897601</v>
      </c>
      <c r="W46">
        <v>222580453.75384399</v>
      </c>
      <c r="X46">
        <f>AVERAGE(E46:W46)</f>
        <v>191833375.63479143</v>
      </c>
    </row>
    <row r="47" spans="1:24" x14ac:dyDescent="0.25">
      <c r="A47" t="s">
        <v>96</v>
      </c>
      <c r="B47" t="s">
        <v>97</v>
      </c>
      <c r="C47" t="s">
        <v>6</v>
      </c>
      <c r="D47" t="s">
        <v>7</v>
      </c>
      <c r="E47">
        <v>139468114.59974101</v>
      </c>
      <c r="F47">
        <v>140630758.594899</v>
      </c>
      <c r="G47">
        <v>138476239.36679199</v>
      </c>
      <c r="H47">
        <v>132019065.033419</v>
      </c>
      <c r="I47">
        <v>137728155.212661</v>
      </c>
      <c r="J47">
        <v>190651207.999511</v>
      </c>
      <c r="K47">
        <v>235253171.84106201</v>
      </c>
      <c r="L47">
        <v>264308140.28514901</v>
      </c>
      <c r="M47">
        <v>267448513.10816801</v>
      </c>
      <c r="N47">
        <v>306891107.26203901</v>
      </c>
      <c r="O47">
        <v>319827058.592875</v>
      </c>
      <c r="P47">
        <v>357160985.32741302</v>
      </c>
      <c r="Q47">
        <v>490417389.68256903</v>
      </c>
      <c r="R47">
        <v>406580652.33053702</v>
      </c>
      <c r="S47">
        <v>487148993.53310901</v>
      </c>
      <c r="T47">
        <v>501979069.274683</v>
      </c>
      <c r="U47">
        <v>490608657.92497599</v>
      </c>
      <c r="V47">
        <v>521910560.52486801</v>
      </c>
      <c r="W47">
        <v>592416703.05887794</v>
      </c>
      <c r="X47">
        <f>AVERAGE(E47:W47)</f>
        <v>322153923.34491318</v>
      </c>
    </row>
    <row r="48" spans="1:24" x14ac:dyDescent="0.25">
      <c r="A48" t="s">
        <v>98</v>
      </c>
      <c r="B48" t="s">
        <v>99</v>
      </c>
      <c r="C48" t="s">
        <v>6</v>
      </c>
      <c r="D48" t="s">
        <v>7</v>
      </c>
      <c r="E48">
        <v>2623807074.2947998</v>
      </c>
      <c r="F48">
        <v>2606621255.01581</v>
      </c>
      <c r="G48">
        <v>3976453966.73983</v>
      </c>
      <c r="H48">
        <v>4593908718.7617197</v>
      </c>
      <c r="I48">
        <v>4796628461.3861399</v>
      </c>
      <c r="J48">
        <v>5477895474.9103899</v>
      </c>
      <c r="K48">
        <v>5841132961.6058598</v>
      </c>
      <c r="L48">
        <v>6063759370.6293697</v>
      </c>
      <c r="M48">
        <v>6866402028.1099701</v>
      </c>
      <c r="N48">
        <v>7403457319.2047195</v>
      </c>
      <c r="O48">
        <v>7168999428.24471</v>
      </c>
      <c r="P48">
        <v>8528593084.4874897</v>
      </c>
      <c r="Q48">
        <v>9537297507.1691494</v>
      </c>
      <c r="R48">
        <v>10432619390.360901</v>
      </c>
      <c r="S48">
        <v>11513472693.870701</v>
      </c>
      <c r="T48">
        <v>11618286553.367701</v>
      </c>
      <c r="U48">
        <v>12552071367.1539</v>
      </c>
      <c r="V48">
        <v>13617405420.117399</v>
      </c>
      <c r="W48">
        <v>14195623424.811001</v>
      </c>
      <c r="X48">
        <f>AVERAGE(E48:W48)</f>
        <v>7863917657.9074497</v>
      </c>
    </row>
    <row r="49" spans="1:24" x14ac:dyDescent="0.25">
      <c r="A49" t="s">
        <v>100</v>
      </c>
      <c r="B49" t="s">
        <v>101</v>
      </c>
      <c r="C49" t="s">
        <v>6</v>
      </c>
      <c r="D49" t="s">
        <v>7</v>
      </c>
      <c r="E49">
        <v>15480050142.6008</v>
      </c>
      <c r="F49">
        <v>17287146828.896702</v>
      </c>
      <c r="G49">
        <v>17450456929.570999</v>
      </c>
      <c r="H49">
        <v>16436254244.733</v>
      </c>
      <c r="I49">
        <v>16161316057.0401</v>
      </c>
      <c r="J49">
        <v>14445145769.285299</v>
      </c>
      <c r="K49">
        <v>15475346111.2724</v>
      </c>
      <c r="L49">
        <v>16399795081.909</v>
      </c>
      <c r="M49">
        <v>16631954337.892599</v>
      </c>
      <c r="N49">
        <v>17884432804.762199</v>
      </c>
      <c r="O49">
        <v>17668489746.018299</v>
      </c>
      <c r="P49">
        <v>17396950391.316898</v>
      </c>
      <c r="Q49">
        <v>18254627213.771702</v>
      </c>
      <c r="R49">
        <v>19289605582.540001</v>
      </c>
      <c r="S49">
        <v>21134854978.487701</v>
      </c>
      <c r="T49">
        <v>23041792540.109699</v>
      </c>
      <c r="U49">
        <v>25732097913.4072</v>
      </c>
      <c r="V49">
        <v>28249856028.343601</v>
      </c>
      <c r="W49">
        <v>30022320518.237499</v>
      </c>
      <c r="X49">
        <f>AVERAGE(E49:W49)</f>
        <v>19181183853.694511</v>
      </c>
    </row>
    <row r="50" spans="1:24" x14ac:dyDescent="0.25">
      <c r="A50" t="s">
        <v>102</v>
      </c>
      <c r="B50" t="s">
        <v>103</v>
      </c>
      <c r="C50" t="s">
        <v>6</v>
      </c>
      <c r="D50" t="s">
        <v>7</v>
      </c>
      <c r="E50">
        <v>20150254096.385502</v>
      </c>
      <c r="F50">
        <v>20953510235.294102</v>
      </c>
      <c r="G50">
        <v>22204940512.223499</v>
      </c>
      <c r="H50">
        <v>24039383608.4235</v>
      </c>
      <c r="I50">
        <v>22920490774.102001</v>
      </c>
      <c r="J50">
        <v>24226574634.029301</v>
      </c>
      <c r="K50">
        <v>25213935012.081902</v>
      </c>
      <c r="L50">
        <v>27458999472.295502</v>
      </c>
      <c r="M50">
        <v>27023468665.897701</v>
      </c>
      <c r="N50">
        <v>28645436569.148899</v>
      </c>
      <c r="O50">
        <v>24316556025.658501</v>
      </c>
      <c r="P50">
        <v>22085858243.243198</v>
      </c>
      <c r="Q50">
        <v>22367254864.864899</v>
      </c>
      <c r="R50">
        <v>28448326756.756802</v>
      </c>
      <c r="S50">
        <v>30429803651.2192</v>
      </c>
      <c r="T50">
        <v>25017300000</v>
      </c>
      <c r="U50">
        <v>25366200000</v>
      </c>
      <c r="V50">
        <v>25736331247.1786</v>
      </c>
      <c r="W50">
        <v>28364615241.6894</v>
      </c>
      <c r="X50">
        <f>AVERAGE(E50:W50)</f>
        <v>24998381032.131184</v>
      </c>
    </row>
    <row r="51" spans="1:24" x14ac:dyDescent="0.25">
      <c r="A51" t="s">
        <v>104</v>
      </c>
      <c r="B51" t="s">
        <v>105</v>
      </c>
      <c r="C51" t="s">
        <v>6</v>
      </c>
      <c r="D51" t="s">
        <v>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AVERAGE(E51:W51)</f>
        <v>0</v>
      </c>
    </row>
    <row r="52" spans="1:24" x14ac:dyDescent="0.25">
      <c r="A52" t="s">
        <v>106</v>
      </c>
      <c r="B52" t="s">
        <v>107</v>
      </c>
      <c r="C52" t="s">
        <v>6</v>
      </c>
      <c r="D52" t="s">
        <v>7</v>
      </c>
      <c r="E52">
        <v>1012444074.07495</v>
      </c>
      <c r="F52">
        <v>1012444074.07495</v>
      </c>
      <c r="G52">
        <v>1012444074.07495</v>
      </c>
      <c r="H52">
        <v>1012444074.07495</v>
      </c>
      <c r="I52">
        <v>1012444074.07495</v>
      </c>
      <c r="J52">
        <v>1012444074.07495</v>
      </c>
      <c r="K52">
        <v>1012444074.07495</v>
      </c>
      <c r="L52">
        <v>1012444074.07495</v>
      </c>
      <c r="M52">
        <v>1012444074.07495</v>
      </c>
      <c r="N52">
        <v>1012444074.07495</v>
      </c>
      <c r="O52">
        <v>1012444074.07495</v>
      </c>
      <c r="P52">
        <v>1012444074.07495</v>
      </c>
      <c r="Q52">
        <v>1012444074.07495</v>
      </c>
      <c r="R52">
        <v>1012444074.07495</v>
      </c>
      <c r="S52">
        <v>1012444074.07495</v>
      </c>
      <c r="T52">
        <v>1012444074.07495</v>
      </c>
      <c r="U52">
        <v>1012444074.07495</v>
      </c>
      <c r="V52">
        <v>1012444074.07495</v>
      </c>
      <c r="W52">
        <v>1012444074.07495</v>
      </c>
      <c r="X52">
        <f>AVERAGE(E52:W52)</f>
        <v>1012444074.07495</v>
      </c>
    </row>
    <row r="53" spans="1:24" x14ac:dyDescent="0.25">
      <c r="A53" t="s">
        <v>108</v>
      </c>
      <c r="B53" t="s">
        <v>109</v>
      </c>
      <c r="C53" t="s">
        <v>6</v>
      </c>
      <c r="D53" t="s">
        <v>7</v>
      </c>
      <c r="E53">
        <v>2087496373.77964</v>
      </c>
      <c r="F53">
        <v>2159242416.7694201</v>
      </c>
      <c r="G53">
        <v>2160364071.1902099</v>
      </c>
      <c r="H53">
        <v>2278248953.1405802</v>
      </c>
      <c r="I53">
        <v>2430411900.1919398</v>
      </c>
      <c r="J53">
        <v>3090734463.2768402</v>
      </c>
      <c r="K53">
        <v>3704813885.5054798</v>
      </c>
      <c r="L53">
        <v>4278792597.2396498</v>
      </c>
      <c r="M53">
        <v>4563482603.5502996</v>
      </c>
      <c r="N53">
        <v>5591130217.6696501</v>
      </c>
      <c r="O53">
        <v>5770197348.4848499</v>
      </c>
      <c r="P53">
        <v>6912150456.3233404</v>
      </c>
      <c r="Q53">
        <v>6590291048.2921104</v>
      </c>
      <c r="R53">
        <v>7425703928.5714302</v>
      </c>
      <c r="S53">
        <v>9826778783.9585991</v>
      </c>
      <c r="T53">
        <v>9899623588.4567108</v>
      </c>
      <c r="U53">
        <v>9594298745.7240601</v>
      </c>
      <c r="V53">
        <v>10353506787.330299</v>
      </c>
      <c r="W53">
        <v>10614455231.931</v>
      </c>
      <c r="X53">
        <f>AVERAGE(E53:W53)</f>
        <v>5754301231.6519003</v>
      </c>
    </row>
    <row r="54" spans="1:24" x14ac:dyDescent="0.25">
      <c r="A54" t="s">
        <v>110</v>
      </c>
      <c r="B54" t="s">
        <v>111</v>
      </c>
      <c r="C54" t="s">
        <v>6</v>
      </c>
      <c r="D54" t="s">
        <v>7</v>
      </c>
      <c r="E54">
        <v>51282346205.591263</v>
      </c>
      <c r="F54">
        <v>51282346205.591263</v>
      </c>
      <c r="G54">
        <v>51282346205.591263</v>
      </c>
      <c r="H54">
        <v>51282346205.591263</v>
      </c>
      <c r="I54">
        <v>51282346205.591263</v>
      </c>
      <c r="J54">
        <v>51282346205.591263</v>
      </c>
      <c r="K54">
        <v>51282346205.591263</v>
      </c>
      <c r="L54">
        <v>51282346205.591263</v>
      </c>
      <c r="M54">
        <v>51282346205.591263</v>
      </c>
      <c r="N54">
        <v>40477403219.517601</v>
      </c>
      <c r="O54">
        <v>29675502269.566101</v>
      </c>
      <c r="P54">
        <v>34590052812.168404</v>
      </c>
      <c r="Q54">
        <v>40614350197.235298</v>
      </c>
      <c r="R54">
        <v>47554674590.9328</v>
      </c>
      <c r="S54">
        <v>59775697061.039902</v>
      </c>
      <c r="T54">
        <v>66985765439.193703</v>
      </c>
      <c r="U54">
        <v>61792161168.001099</v>
      </c>
      <c r="V54">
        <v>66490372105.126198</v>
      </c>
      <c r="W54">
        <v>64867483193.1315</v>
      </c>
      <c r="X54">
        <f>AVERAGE(E54:W54)</f>
        <v>51282346205.591255</v>
      </c>
    </row>
    <row r="55" spans="1:24" x14ac:dyDescent="0.25">
      <c r="A55" t="s">
        <v>112</v>
      </c>
      <c r="B55" t="s">
        <v>113</v>
      </c>
      <c r="C55" t="s">
        <v>6</v>
      </c>
      <c r="D55" t="s">
        <v>7</v>
      </c>
      <c r="E55">
        <v>797443405711.81299</v>
      </c>
      <c r="F55">
        <v>773638200773.75696</v>
      </c>
      <c r="G55">
        <v>767768378016.08606</v>
      </c>
      <c r="H55">
        <v>722367608343.06897</v>
      </c>
      <c r="I55">
        <v>729763282952.43201</v>
      </c>
      <c r="J55">
        <v>1042300769791.95</v>
      </c>
      <c r="K55">
        <v>1293264353318.8201</v>
      </c>
      <c r="L55">
        <v>1395931548502.0601</v>
      </c>
      <c r="M55">
        <v>1393674332154.3701</v>
      </c>
      <c r="N55">
        <v>1764967948916.6001</v>
      </c>
      <c r="O55">
        <v>1861873895109.02</v>
      </c>
      <c r="P55">
        <v>2123130870381.97</v>
      </c>
      <c r="Q55">
        <v>2068555542410.98</v>
      </c>
      <c r="R55">
        <v>2205966011811.5</v>
      </c>
      <c r="S55">
        <v>2591620035485.1899</v>
      </c>
      <c r="T55">
        <v>2503665193657.3999</v>
      </c>
      <c r="U55">
        <v>2218689375140.9902</v>
      </c>
      <c r="V55">
        <v>2243225519617.6499</v>
      </c>
      <c r="W55">
        <v>2199957383336.8799</v>
      </c>
      <c r="X55">
        <f>AVERAGE(E55:W55)</f>
        <v>1615673876601.7124</v>
      </c>
    </row>
    <row r="56" spans="1:24" x14ac:dyDescent="0.25">
      <c r="A56" t="s">
        <v>114</v>
      </c>
      <c r="B56" t="s">
        <v>115</v>
      </c>
      <c r="C56" t="s">
        <v>6</v>
      </c>
      <c r="D56" t="s">
        <v>7</v>
      </c>
      <c r="E56">
        <v>340989527.96799499</v>
      </c>
      <c r="F56">
        <v>340989527.96799499</v>
      </c>
      <c r="G56">
        <v>340989527.96799499</v>
      </c>
      <c r="H56">
        <v>340989527.96799499</v>
      </c>
      <c r="I56">
        <v>340989527.96799499</v>
      </c>
      <c r="J56">
        <v>373371738.28641498</v>
      </c>
      <c r="K56">
        <v>373371738.28641498</v>
      </c>
      <c r="L56">
        <v>395794538.63077497</v>
      </c>
      <c r="M56">
        <v>409220087.10281801</v>
      </c>
      <c r="N56">
        <v>452328087.28287601</v>
      </c>
      <c r="O56">
        <v>462421998.52577901</v>
      </c>
      <c r="P56">
        <v>478058304.87111801</v>
      </c>
      <c r="Q56">
        <v>466048469.22986001</v>
      </c>
      <c r="R56">
        <v>491689220.74487501</v>
      </c>
      <c r="S56">
        <v>497723960.58991301</v>
      </c>
      <c r="T56">
        <v>494004647.73436999</v>
      </c>
      <c r="U56">
        <v>502675542.00122702</v>
      </c>
      <c r="V56">
        <v>514267869.300758</v>
      </c>
      <c r="W56">
        <v>536080148.09729898</v>
      </c>
      <c r="X56">
        <f>AVERAGE(E56:W56)</f>
        <v>429052841.60655129</v>
      </c>
    </row>
    <row r="57" spans="1:24" x14ac:dyDescent="0.25">
      <c r="A57" t="s">
        <v>116</v>
      </c>
      <c r="B57" t="s">
        <v>117</v>
      </c>
      <c r="C57" t="s">
        <v>6</v>
      </c>
      <c r="D57" t="s">
        <v>7</v>
      </c>
      <c r="E57">
        <v>66218518.5185185</v>
      </c>
      <c r="F57">
        <v>72051851.851851806</v>
      </c>
      <c r="G57">
        <v>79925925.925925896</v>
      </c>
      <c r="H57">
        <v>89848148.148148105</v>
      </c>
      <c r="I57">
        <v>98585185.185185194</v>
      </c>
      <c r="J57">
        <v>112074074.074074</v>
      </c>
      <c r="K57">
        <v>126348148.148148</v>
      </c>
      <c r="L57">
        <v>143766666.66666701</v>
      </c>
      <c r="M57">
        <v>153374074.074074</v>
      </c>
      <c r="N57">
        <v>166322222.222222</v>
      </c>
      <c r="O57">
        <v>180437037.03703699</v>
      </c>
      <c r="P57">
        <v>191759259.25925899</v>
      </c>
      <c r="Q57">
        <v>200418518.51851901</v>
      </c>
      <c r="R57">
        <v>215459259.25925899</v>
      </c>
      <c r="S57">
        <v>224037037.03703699</v>
      </c>
      <c r="T57">
        <v>236444444.444444</v>
      </c>
      <c r="U57">
        <v>245781481.48148099</v>
      </c>
      <c r="V57">
        <v>258440740.74074101</v>
      </c>
      <c r="W57">
        <v>267740740.74074101</v>
      </c>
      <c r="X57">
        <f>AVERAGE(E57:W57)</f>
        <v>164685964.91228065</v>
      </c>
    </row>
    <row r="58" spans="1:24" x14ac:dyDescent="0.25">
      <c r="A58" t="s">
        <v>118</v>
      </c>
      <c r="B58" t="s">
        <v>119</v>
      </c>
      <c r="C58" t="s">
        <v>6</v>
      </c>
      <c r="D58" t="s">
        <v>7</v>
      </c>
      <c r="E58">
        <v>61877755004.632599</v>
      </c>
      <c r="F58">
        <v>60412846238.778702</v>
      </c>
      <c r="G58">
        <v>60644833242.2089</v>
      </c>
      <c r="H58">
        <v>59105208272.985298</v>
      </c>
      <c r="I58">
        <v>62658544411.309502</v>
      </c>
      <c r="J58">
        <v>88078729452.478104</v>
      </c>
      <c r="K58">
        <v>109414353171.645</v>
      </c>
      <c r="L58">
        <v>115552848547.87199</v>
      </c>
      <c r="M58">
        <v>112409236409.401</v>
      </c>
      <c r="N58">
        <v>138247261092.97699</v>
      </c>
      <c r="O58">
        <v>139224732275.46301</v>
      </c>
      <c r="P58">
        <v>152915624326.966</v>
      </c>
      <c r="Q58">
        <v>143195607581.85699</v>
      </c>
      <c r="R58">
        <v>156162311731.59799</v>
      </c>
      <c r="S58">
        <v>185006961302.29901</v>
      </c>
      <c r="T58">
        <v>187632400365.599</v>
      </c>
      <c r="U58">
        <v>173537588008.17599</v>
      </c>
      <c r="V58">
        <v>176992000955.10999</v>
      </c>
      <c r="W58">
        <v>177965224620.854</v>
      </c>
      <c r="X58">
        <f>AVERAGE(E58:W58)</f>
        <v>124264950895.37947</v>
      </c>
    </row>
    <row r="59" spans="1:24" x14ac:dyDescent="0.25">
      <c r="A59" t="s">
        <v>120</v>
      </c>
      <c r="B59" t="s">
        <v>121</v>
      </c>
      <c r="C59" t="s">
        <v>6</v>
      </c>
      <c r="D59" t="s">
        <v>7</v>
      </c>
      <c r="E59">
        <v>7266999800</v>
      </c>
      <c r="F59">
        <v>7964000300</v>
      </c>
      <c r="G59">
        <v>8622000100</v>
      </c>
      <c r="H59">
        <v>10330399700</v>
      </c>
      <c r="I59">
        <v>5044592912.6774998</v>
      </c>
      <c r="J59">
        <v>6122197810.1435804</v>
      </c>
      <c r="K59">
        <v>5826987203.4956303</v>
      </c>
      <c r="L59">
        <v>5374315190.1840496</v>
      </c>
      <c r="M59">
        <v>6686592728.7066298</v>
      </c>
      <c r="N59">
        <v>7073674721.1241798</v>
      </c>
      <c r="O59">
        <v>9724402004.3490601</v>
      </c>
      <c r="P59">
        <v>11277676879.961201</v>
      </c>
      <c r="Q59">
        <v>12976408000</v>
      </c>
      <c r="R59">
        <v>14511134920.634899</v>
      </c>
      <c r="S59">
        <v>16358496124.031</v>
      </c>
      <c r="T59">
        <v>18131813000.628101</v>
      </c>
      <c r="U59">
        <v>19593869595.0191</v>
      </c>
      <c r="V59">
        <v>21171523985.064201</v>
      </c>
      <c r="W59">
        <v>21709726722.118</v>
      </c>
      <c r="X59">
        <f>AVERAGE(E59:W59)</f>
        <v>11356147984.112482</v>
      </c>
    </row>
    <row r="60" spans="1:24" x14ac:dyDescent="0.25">
      <c r="A60" t="s">
        <v>122</v>
      </c>
      <c r="B60" t="s">
        <v>123</v>
      </c>
      <c r="C60" t="s">
        <v>6</v>
      </c>
      <c r="D60" t="s">
        <v>7</v>
      </c>
      <c r="E60">
        <v>44348672667.871498</v>
      </c>
      <c r="F60">
        <v>45207088715.6483</v>
      </c>
      <c r="G60">
        <v>48801369800.3675</v>
      </c>
      <c r="H60">
        <v>53698278905.967796</v>
      </c>
      <c r="I60">
        <v>57937868670.193703</v>
      </c>
      <c r="J60">
        <v>63696301892.8116</v>
      </c>
      <c r="K60">
        <v>66742267773.1959</v>
      </c>
      <c r="L60">
        <v>59089067187.394302</v>
      </c>
      <c r="M60">
        <v>55631489801.550797</v>
      </c>
      <c r="N60">
        <v>62045099642.777397</v>
      </c>
      <c r="O60">
        <v>45715367087.100098</v>
      </c>
      <c r="P60">
        <v>48003298223.117798</v>
      </c>
      <c r="Q60">
        <v>49946455210.966003</v>
      </c>
      <c r="R60">
        <v>42542571305.513603</v>
      </c>
      <c r="S60">
        <v>41764052457.881401</v>
      </c>
      <c r="T60">
        <v>46941496779.849899</v>
      </c>
      <c r="U60">
        <v>48177862501.949501</v>
      </c>
      <c r="V60">
        <v>48187747528.899002</v>
      </c>
      <c r="W60">
        <v>48640574566.647598</v>
      </c>
      <c r="X60">
        <f>AVERAGE(E60:W60)</f>
        <v>51427206879.984398</v>
      </c>
    </row>
    <row r="61" spans="1:24" x14ac:dyDescent="0.25">
      <c r="A61" t="s">
        <v>124</v>
      </c>
      <c r="B61" t="s">
        <v>125</v>
      </c>
      <c r="C61" t="s">
        <v>6</v>
      </c>
      <c r="D61" t="s">
        <v>7</v>
      </c>
      <c r="E61">
        <v>405525611894.78302</v>
      </c>
      <c r="F61">
        <v>425626144074.375</v>
      </c>
      <c r="G61">
        <v>445707127439.06702</v>
      </c>
      <c r="H61">
        <v>483631332127.72498</v>
      </c>
      <c r="I61">
        <v>529495949770.745</v>
      </c>
      <c r="J61">
        <v>527664946723.67401</v>
      </c>
      <c r="K61">
        <v>520956352850.56897</v>
      </c>
      <c r="L61">
        <v>577812625861.03699</v>
      </c>
      <c r="M61">
        <v>624706266003.80603</v>
      </c>
      <c r="N61">
        <v>669863020224.73596</v>
      </c>
      <c r="O61">
        <v>727077354112.48206</v>
      </c>
      <c r="P61">
        <v>814592738317.29395</v>
      </c>
      <c r="Q61">
        <v>895434641679.37695</v>
      </c>
      <c r="R61">
        <v>1076281227424.21</v>
      </c>
      <c r="S61">
        <v>1327345521155.6699</v>
      </c>
      <c r="T61">
        <v>1524284386976.5801</v>
      </c>
      <c r="U61">
        <v>1577561090239.8701</v>
      </c>
      <c r="V61">
        <v>1439218353454.99</v>
      </c>
      <c r="W61">
        <v>1585434255545.3401</v>
      </c>
      <c r="X61">
        <f>AVERAGE(E61:W61)</f>
        <v>851485207677.70154</v>
      </c>
    </row>
    <row r="62" spans="1:24" x14ac:dyDescent="0.25">
      <c r="A62" t="s">
        <v>126</v>
      </c>
      <c r="B62" t="s">
        <v>127</v>
      </c>
      <c r="C62" t="s">
        <v>6</v>
      </c>
      <c r="D62" t="s">
        <v>7</v>
      </c>
      <c r="E62">
        <v>1447517165740.8999</v>
      </c>
      <c r="F62">
        <v>1379491226141.9099</v>
      </c>
      <c r="G62">
        <v>1392376333198.8899</v>
      </c>
      <c r="H62">
        <v>1372231409900.51</v>
      </c>
      <c r="I62">
        <v>1405011033226.21</v>
      </c>
      <c r="J62">
        <v>1425838794352.9299</v>
      </c>
      <c r="K62">
        <v>1436813007738.1499</v>
      </c>
      <c r="L62">
        <v>1545908814609.3999</v>
      </c>
      <c r="M62">
        <v>1579986814759.1499</v>
      </c>
      <c r="N62">
        <v>1819896194901.8301</v>
      </c>
      <c r="O62">
        <v>1928919471259.1799</v>
      </c>
      <c r="P62">
        <v>2116361374325.4199</v>
      </c>
      <c r="Q62">
        <v>2322855172109.96</v>
      </c>
      <c r="R62">
        <v>2432160774435.7598</v>
      </c>
      <c r="S62">
        <v>2482548280990.9902</v>
      </c>
      <c r="T62">
        <v>2709494744622.6899</v>
      </c>
      <c r="U62">
        <v>2893194179712.8901</v>
      </c>
      <c r="V62">
        <v>2846298375892.1001</v>
      </c>
      <c r="W62">
        <v>3019867129834.0601</v>
      </c>
      <c r="X62">
        <f>AVERAGE(E62:W62)</f>
        <v>1976672120934.3647</v>
      </c>
    </row>
    <row r="63" spans="1:24" x14ac:dyDescent="0.25">
      <c r="A63" t="s">
        <v>128</v>
      </c>
      <c r="B63" t="s">
        <v>129</v>
      </c>
      <c r="C63" t="s">
        <v>6</v>
      </c>
      <c r="D63" t="s">
        <v>7</v>
      </c>
      <c r="E63">
        <v>2000329444916.9299</v>
      </c>
      <c r="F63">
        <v>1959327051346.8601</v>
      </c>
      <c r="G63">
        <v>2078325205696.0901</v>
      </c>
      <c r="H63">
        <v>2229496400059.1401</v>
      </c>
      <c r="I63">
        <v>2363703214005.8301</v>
      </c>
      <c r="J63">
        <v>3081288169010.0498</v>
      </c>
      <c r="K63">
        <v>3603282407781.6499</v>
      </c>
      <c r="L63">
        <v>4336305608499.3999</v>
      </c>
      <c r="M63">
        <v>4535368154904.1104</v>
      </c>
      <c r="N63">
        <v>4746999011159.4697</v>
      </c>
      <c r="O63">
        <v>5345047818273.2402</v>
      </c>
      <c r="P63">
        <v>5835758398326.5098</v>
      </c>
      <c r="Q63">
        <v>6552477292052.3496</v>
      </c>
      <c r="R63">
        <v>7313623815311.3896</v>
      </c>
      <c r="S63">
        <v>8310311039754.7402</v>
      </c>
      <c r="T63">
        <v>8008587857961.3799</v>
      </c>
      <c r="U63">
        <v>7662988542672.2002</v>
      </c>
      <c r="V63">
        <v>6863955800395.9902</v>
      </c>
      <c r="W63">
        <v>7665318632852.1504</v>
      </c>
      <c r="X63">
        <f>AVERAGE(E63:W63)</f>
        <v>4973289150788.3936</v>
      </c>
    </row>
    <row r="64" spans="1:24" x14ac:dyDescent="0.25">
      <c r="A64" t="s">
        <v>130</v>
      </c>
      <c r="B64" t="s">
        <v>131</v>
      </c>
      <c r="C64" t="s">
        <v>6</v>
      </c>
      <c r="D64" t="s">
        <v>7</v>
      </c>
      <c r="E64">
        <v>819760817217.95398</v>
      </c>
      <c r="F64">
        <v>819760817217.95398</v>
      </c>
      <c r="G64">
        <v>819760817217.95398</v>
      </c>
      <c r="H64">
        <v>819760817217.95398</v>
      </c>
      <c r="I64">
        <v>819760817217.95398</v>
      </c>
      <c r="J64">
        <v>819760817217.95398</v>
      </c>
      <c r="K64">
        <v>819760817217.95398</v>
      </c>
      <c r="L64">
        <v>819760817217.95398</v>
      </c>
      <c r="M64">
        <v>903702469910.51794</v>
      </c>
      <c r="N64">
        <v>960438672723.36499</v>
      </c>
      <c r="O64">
        <v>926765119090.88196</v>
      </c>
      <c r="P64">
        <v>853278424689.08203</v>
      </c>
      <c r="Q64">
        <v>838260559332.89197</v>
      </c>
      <c r="R64">
        <v>727687093069.50806</v>
      </c>
      <c r="S64">
        <v>776931366529.20105</v>
      </c>
      <c r="T64">
        <v>787851671889.755</v>
      </c>
      <c r="U64">
        <v>820131784781.85901</v>
      </c>
      <c r="V64">
        <v>771871770861.06396</v>
      </c>
      <c r="W64">
        <v>650450056519.37</v>
      </c>
      <c r="X64">
        <f>AVERAGE(E64:W64)</f>
        <v>819760817217.9541</v>
      </c>
    </row>
    <row r="65" spans="1:24" x14ac:dyDescent="0.25">
      <c r="A65" t="s">
        <v>132</v>
      </c>
      <c r="B65" t="s">
        <v>133</v>
      </c>
      <c r="C65" t="s">
        <v>6</v>
      </c>
      <c r="D65" t="s">
        <v>7</v>
      </c>
      <c r="E65">
        <v>4048966722470.8599</v>
      </c>
      <c r="F65">
        <v>3901660951920.75</v>
      </c>
      <c r="G65">
        <v>3784993440409.8198</v>
      </c>
      <c r="H65">
        <v>3637906517266.8901</v>
      </c>
      <c r="I65">
        <v>3764943790264.4502</v>
      </c>
      <c r="J65">
        <v>5138626562504.1104</v>
      </c>
      <c r="K65">
        <v>6350049382135.2197</v>
      </c>
      <c r="L65">
        <v>7068792325499.5195</v>
      </c>
      <c r="M65">
        <v>7225733324752.4902</v>
      </c>
      <c r="N65">
        <v>8839404183172.3203</v>
      </c>
      <c r="O65">
        <v>9119853534697.5703</v>
      </c>
      <c r="P65">
        <v>9781799979487.1992</v>
      </c>
      <c r="Q65">
        <v>8989614212468.8594</v>
      </c>
      <c r="R65">
        <v>9402275190706.8203</v>
      </c>
      <c r="S65">
        <v>10845175383743.5</v>
      </c>
      <c r="T65">
        <v>11072726701921.699</v>
      </c>
      <c r="U65">
        <v>10506307834799.199</v>
      </c>
      <c r="V65">
        <v>10765939437357.801</v>
      </c>
      <c r="W65">
        <v>10643148560197.9</v>
      </c>
      <c r="X65">
        <f>AVERAGE(E65:W65)</f>
        <v>7625679896619.8408</v>
      </c>
    </row>
    <row r="66" spans="1:24" x14ac:dyDescent="0.25">
      <c r="A66" t="s">
        <v>134</v>
      </c>
      <c r="B66" t="s">
        <v>135</v>
      </c>
      <c r="C66" t="s">
        <v>6</v>
      </c>
      <c r="D66" t="s">
        <v>7</v>
      </c>
      <c r="E66">
        <v>21810767209.369499</v>
      </c>
      <c r="F66">
        <v>19929853574.609501</v>
      </c>
      <c r="G66">
        <v>17152483214.3536</v>
      </c>
      <c r="H66">
        <v>16912515183.278299</v>
      </c>
      <c r="I66">
        <v>17149094589.9827</v>
      </c>
      <c r="J66">
        <v>15314143988.062099</v>
      </c>
      <c r="K66">
        <v>13945431882.2271</v>
      </c>
      <c r="L66">
        <v>13051886552.3377</v>
      </c>
      <c r="M66">
        <v>13890828707.6493</v>
      </c>
      <c r="N66">
        <v>15239278100.350201</v>
      </c>
      <c r="O66">
        <v>16988535267.633801</v>
      </c>
      <c r="P66">
        <v>18094238119.059502</v>
      </c>
      <c r="Q66">
        <v>18938717358.679298</v>
      </c>
      <c r="R66">
        <v>22708673336.668301</v>
      </c>
      <c r="S66">
        <v>24432884442.2211</v>
      </c>
      <c r="T66">
        <v>25226393196.598301</v>
      </c>
      <c r="U66">
        <v>28162053026.513302</v>
      </c>
      <c r="V66">
        <v>27981896948.474201</v>
      </c>
      <c r="W66">
        <v>19645272636.318199</v>
      </c>
      <c r="X66">
        <f>AVERAGE(E66:W66)</f>
        <v>19293418280.757153</v>
      </c>
    </row>
    <row r="67" spans="1:24" x14ac:dyDescent="0.25">
      <c r="A67" t="s">
        <v>136</v>
      </c>
      <c r="B67" t="s">
        <v>137</v>
      </c>
      <c r="C67" t="s">
        <v>6</v>
      </c>
      <c r="D67" t="s">
        <v>7</v>
      </c>
      <c r="E67">
        <v>23405404729.729698</v>
      </c>
      <c r="F67">
        <v>25592365394.088699</v>
      </c>
      <c r="G67">
        <v>28137369499.4179</v>
      </c>
      <c r="H67">
        <v>30642873038.056301</v>
      </c>
      <c r="I67">
        <v>34689560464.872803</v>
      </c>
      <c r="J67">
        <v>35880262675.397598</v>
      </c>
      <c r="K67">
        <v>40507934171.249001</v>
      </c>
      <c r="L67">
        <v>35044634014.764297</v>
      </c>
      <c r="M67">
        <v>39648442534.076797</v>
      </c>
      <c r="N67">
        <v>43130416913.414101</v>
      </c>
      <c r="O67">
        <v>36970555898.969803</v>
      </c>
      <c r="P67">
        <v>41855986519.4235</v>
      </c>
      <c r="Q67">
        <v>46578631452.581001</v>
      </c>
      <c r="R67">
        <v>51897983392.645302</v>
      </c>
      <c r="S67">
        <v>60159245060.454201</v>
      </c>
      <c r="T67">
        <v>67629716981.132103</v>
      </c>
      <c r="U67">
        <v>78436578171.0914</v>
      </c>
      <c r="V67">
        <v>84828807556.080307</v>
      </c>
      <c r="W67">
        <v>90710704806.841599</v>
      </c>
      <c r="X67">
        <f>AVERAGE(E67:W67)</f>
        <v>47144603856.541389</v>
      </c>
    </row>
    <row r="68" spans="1:24" x14ac:dyDescent="0.25">
      <c r="A68" t="s">
        <v>138</v>
      </c>
      <c r="B68" t="s">
        <v>139</v>
      </c>
      <c r="C68" t="s">
        <v>6</v>
      </c>
      <c r="D68" t="s">
        <v>7</v>
      </c>
      <c r="E68">
        <v>2569994236426.6602</v>
      </c>
      <c r="F68">
        <v>2488146477597.5098</v>
      </c>
      <c r="G68">
        <v>2427367234241.7598</v>
      </c>
      <c r="H68">
        <v>2328427539433.4302</v>
      </c>
      <c r="I68">
        <v>2392225442302.6001</v>
      </c>
      <c r="J68">
        <v>3357483171959.5498</v>
      </c>
      <c r="K68">
        <v>4153049181612.2798</v>
      </c>
      <c r="L68">
        <v>4567647574591.8701</v>
      </c>
      <c r="M68">
        <v>4665936358488.54</v>
      </c>
      <c r="N68">
        <v>5872104783694.2002</v>
      </c>
      <c r="O68">
        <v>6104958669574.5303</v>
      </c>
      <c r="P68">
        <v>6735382955564.3496</v>
      </c>
      <c r="Q68">
        <v>6169132265627.7803</v>
      </c>
      <c r="R68">
        <v>6516008654972.3701</v>
      </c>
      <c r="S68">
        <v>7520701639391.1504</v>
      </c>
      <c r="T68">
        <v>7612273118735.7598</v>
      </c>
      <c r="U68">
        <v>6959960583589.25</v>
      </c>
      <c r="V68">
        <v>7151574322430.9102</v>
      </c>
      <c r="W68">
        <v>7119593958729.54</v>
      </c>
      <c r="X68">
        <f>AVERAGE(E68:W68)</f>
        <v>5090103587840.2129</v>
      </c>
    </row>
    <row r="69" spans="1:24" x14ac:dyDescent="0.25">
      <c r="A69" t="s">
        <v>140</v>
      </c>
      <c r="B69" t="s">
        <v>141</v>
      </c>
      <c r="C69" t="s">
        <v>6</v>
      </c>
      <c r="D69" t="s">
        <v>7</v>
      </c>
      <c r="E69">
        <v>608643978.50842154</v>
      </c>
      <c r="F69">
        <v>608643978.50842154</v>
      </c>
      <c r="G69">
        <v>608643978.50842154</v>
      </c>
      <c r="H69">
        <v>608643978.50842154</v>
      </c>
      <c r="I69">
        <v>608643978.50842154</v>
      </c>
      <c r="J69">
        <v>608643978.50842154</v>
      </c>
      <c r="K69">
        <v>608643978.50842154</v>
      </c>
      <c r="L69">
        <v>608643978.50842154</v>
      </c>
      <c r="M69">
        <v>608643978.50842154</v>
      </c>
      <c r="N69">
        <v>608643978.50842154</v>
      </c>
      <c r="O69">
        <v>608643978.50842154</v>
      </c>
      <c r="P69">
        <v>477101651.64837599</v>
      </c>
      <c r="Q69">
        <v>467872714.75560302</v>
      </c>
      <c r="R69">
        <v>531688311.68831199</v>
      </c>
      <c r="S69">
        <v>578015625</v>
      </c>
      <c r="T69">
        <v>693535954.19006705</v>
      </c>
      <c r="U69">
        <v>686490090.14014101</v>
      </c>
      <c r="V69">
        <v>745526154.93282998</v>
      </c>
      <c r="W69">
        <v>688921325.71204305</v>
      </c>
      <c r="X69">
        <f>AVERAGE(E69:W69)</f>
        <v>608643978.50842166</v>
      </c>
    </row>
    <row r="70" spans="1:24" x14ac:dyDescent="0.25">
      <c r="A70" t="s">
        <v>142</v>
      </c>
      <c r="B70" t="s">
        <v>143</v>
      </c>
      <c r="C70" t="s">
        <v>6</v>
      </c>
      <c r="D70" t="s">
        <v>7</v>
      </c>
      <c r="E70">
        <v>202257045774.013</v>
      </c>
      <c r="F70">
        <v>195464408602.151</v>
      </c>
      <c r="G70">
        <v>170486866357.30899</v>
      </c>
      <c r="H70">
        <v>171635463361.62299</v>
      </c>
      <c r="I70">
        <v>180302412230.92001</v>
      </c>
      <c r="J70">
        <v>250638463466.793</v>
      </c>
      <c r="K70">
        <v>317882187036.78699</v>
      </c>
      <c r="L70">
        <v>375138723325.23901</v>
      </c>
      <c r="M70">
        <v>413630538018.271</v>
      </c>
      <c r="N70">
        <v>535101248775.71002</v>
      </c>
      <c r="O70">
        <v>575598537069.65601</v>
      </c>
      <c r="P70">
        <v>629202392003.901</v>
      </c>
      <c r="Q70">
        <v>523649481762.32202</v>
      </c>
      <c r="R70">
        <v>529121577319.58801</v>
      </c>
      <c r="S70">
        <v>612939685081.39795</v>
      </c>
      <c r="T70">
        <v>640998292394.58801</v>
      </c>
      <c r="U70">
        <v>588692045454.54504</v>
      </c>
      <c r="V70">
        <v>617041986858.22498</v>
      </c>
      <c r="W70">
        <v>633194118900.48999</v>
      </c>
      <c r="X70">
        <f>AVERAGE(E70:W70)</f>
        <v>429630288094.3963</v>
      </c>
    </row>
    <row r="71" spans="1:24" x14ac:dyDescent="0.25">
      <c r="A71" t="s">
        <v>144</v>
      </c>
      <c r="B71" t="s">
        <v>145</v>
      </c>
      <c r="C71" t="s">
        <v>6</v>
      </c>
      <c r="D71" t="s">
        <v>7</v>
      </c>
      <c r="E71">
        <v>4373665145.5546799</v>
      </c>
      <c r="F71">
        <v>4373665145.5546799</v>
      </c>
      <c r="G71">
        <v>4373665145.5546799</v>
      </c>
      <c r="H71">
        <v>4373665145.5546799</v>
      </c>
      <c r="I71">
        <v>4373665145.5546799</v>
      </c>
      <c r="J71">
        <v>4373665145.5546799</v>
      </c>
      <c r="K71">
        <v>4373665145.5546799</v>
      </c>
      <c r="L71">
        <v>4373665145.5546799</v>
      </c>
      <c r="M71">
        <v>4373665145.5546799</v>
      </c>
      <c r="N71">
        <v>4373665145.5546799</v>
      </c>
      <c r="O71">
        <v>4373665145.5546799</v>
      </c>
      <c r="P71">
        <v>4373665145.5546799</v>
      </c>
      <c r="Q71">
        <v>4373665145.5546799</v>
      </c>
      <c r="R71">
        <v>4373665145.5546799</v>
      </c>
      <c r="S71">
        <v>4373665145.5546799</v>
      </c>
      <c r="T71">
        <v>4746109767.1998997</v>
      </c>
      <c r="U71">
        <v>5066240419.2966604</v>
      </c>
      <c r="V71">
        <v>5617109244.6323299</v>
      </c>
      <c r="W71">
        <v>5726897998.2964201</v>
      </c>
      <c r="X71">
        <f>AVERAGE(E71:W71)</f>
        <v>4566386032.2497635</v>
      </c>
    </row>
    <row r="72" spans="1:24" x14ac:dyDescent="0.25">
      <c r="A72" t="s">
        <v>146</v>
      </c>
      <c r="B72" t="s">
        <v>147</v>
      </c>
      <c r="C72" t="s">
        <v>6</v>
      </c>
      <c r="D72" t="s">
        <v>7</v>
      </c>
      <c r="E72">
        <v>7324903188.4057999</v>
      </c>
      <c r="F72">
        <v>7707678019.3236704</v>
      </c>
      <c r="G72">
        <v>8567890821.2560396</v>
      </c>
      <c r="H72">
        <v>8096302367.1497602</v>
      </c>
      <c r="I72">
        <v>9480840483.0917892</v>
      </c>
      <c r="J72">
        <v>9848600869.5652199</v>
      </c>
      <c r="K72">
        <v>10527338647.343</v>
      </c>
      <c r="L72">
        <v>10908935748.792299</v>
      </c>
      <c r="M72">
        <v>11476584879.2271</v>
      </c>
      <c r="N72">
        <v>12175166763.285</v>
      </c>
      <c r="O72">
        <v>13463868357.4879</v>
      </c>
      <c r="P72">
        <v>10492993077.609301</v>
      </c>
      <c r="Q72">
        <v>8830712713.9078102</v>
      </c>
      <c r="R72">
        <v>6927950564.5565701</v>
      </c>
      <c r="S72">
        <v>7663984567.9012299</v>
      </c>
      <c r="T72">
        <v>8547939730.6237402</v>
      </c>
      <c r="U72">
        <v>8589211390.4961205</v>
      </c>
      <c r="V72">
        <v>7818224905.5507097</v>
      </c>
      <c r="W72">
        <v>7700833482.0061502</v>
      </c>
      <c r="X72">
        <f>AVERAGE(E72:W72)</f>
        <v>9271050556.7146969</v>
      </c>
    </row>
    <row r="73" spans="1:24" x14ac:dyDescent="0.25">
      <c r="A73" t="s">
        <v>148</v>
      </c>
      <c r="B73" t="s">
        <v>149</v>
      </c>
      <c r="C73" t="s">
        <v>6</v>
      </c>
      <c r="D73" t="s">
        <v>7</v>
      </c>
      <c r="E73">
        <v>3416534450611.25</v>
      </c>
      <c r="F73">
        <v>3288164387534.7002</v>
      </c>
      <c r="G73">
        <v>3187220429927.1899</v>
      </c>
      <c r="H73">
        <v>3060219815449.4502</v>
      </c>
      <c r="I73">
        <v>3162767439491.5298</v>
      </c>
      <c r="J73">
        <v>4337015473173.8901</v>
      </c>
      <c r="K73">
        <v>5366348328002.8701</v>
      </c>
      <c r="L73">
        <v>5985919929295.46</v>
      </c>
      <c r="M73">
        <v>6111982965832.6904</v>
      </c>
      <c r="N73">
        <v>7579123917337.6396</v>
      </c>
      <c r="O73">
        <v>7865713057341.2305</v>
      </c>
      <c r="P73">
        <v>8571123408971.3398</v>
      </c>
      <c r="Q73">
        <v>7815484531819.7695</v>
      </c>
      <c r="R73">
        <v>8299163343409.4004</v>
      </c>
      <c r="S73">
        <v>9626424133285.3203</v>
      </c>
      <c r="T73">
        <v>9841349845359.8301</v>
      </c>
      <c r="U73">
        <v>9289515973951.6504</v>
      </c>
      <c r="V73">
        <v>9605566115360.4199</v>
      </c>
      <c r="W73">
        <v>9590851414393.6191</v>
      </c>
      <c r="X73">
        <f>AVERAGE(E73:W73)</f>
        <v>6631604682134.1729</v>
      </c>
    </row>
    <row r="74" spans="1:24" x14ac:dyDescent="0.25">
      <c r="A74" t="s">
        <v>150</v>
      </c>
      <c r="B74" t="s">
        <v>151</v>
      </c>
      <c r="C74" t="s">
        <v>6</v>
      </c>
      <c r="D74" t="s">
        <v>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>AVERAGE(E74:W74)</f>
        <v>0</v>
      </c>
    </row>
    <row r="75" spans="1:24" x14ac:dyDescent="0.25">
      <c r="A75" t="s">
        <v>152</v>
      </c>
      <c r="B75" t="s">
        <v>153</v>
      </c>
      <c r="C75" t="s">
        <v>6</v>
      </c>
      <c r="D75" t="s">
        <v>7</v>
      </c>
      <c r="E75">
        <v>52485533204.739601</v>
      </c>
      <c r="F75">
        <v>52832120389.786598</v>
      </c>
      <c r="G75">
        <v>51014090520.922302</v>
      </c>
      <c r="H75">
        <v>52926394934.7052</v>
      </c>
      <c r="I75">
        <v>55914236377.590202</v>
      </c>
      <c r="J75">
        <v>73586676049.730194</v>
      </c>
      <c r="K75">
        <v>91642093872.582199</v>
      </c>
      <c r="L75">
        <v>109103056147.832</v>
      </c>
      <c r="M75">
        <v>119064708327.56</v>
      </c>
      <c r="N75">
        <v>141517648888.198</v>
      </c>
      <c r="O75">
        <v>127866490222.026</v>
      </c>
      <c r="P75">
        <v>112625431377.754</v>
      </c>
      <c r="Q75">
        <v>89255751014.884995</v>
      </c>
      <c r="R75">
        <v>103321570859.41901</v>
      </c>
      <c r="S75">
        <v>134199346405.229</v>
      </c>
      <c r="T75">
        <v>132099404607.81799</v>
      </c>
      <c r="U75">
        <v>126833123353.56799</v>
      </c>
      <c r="V75">
        <v>133936359590.565</v>
      </c>
      <c r="W75">
        <v>135225868314.511</v>
      </c>
      <c r="X75">
        <f>AVERAGE(E75:W75)</f>
        <v>99760521287.337952</v>
      </c>
    </row>
    <row r="76" spans="1:24" x14ac:dyDescent="0.25">
      <c r="A76" t="s">
        <v>154</v>
      </c>
      <c r="B76" t="s">
        <v>155</v>
      </c>
      <c r="C76" t="s">
        <v>6</v>
      </c>
      <c r="D76" t="s">
        <v>7</v>
      </c>
      <c r="E76">
        <v>1235899836.18067</v>
      </c>
      <c r="F76">
        <v>1194015444.01544</v>
      </c>
      <c r="G76">
        <v>1123107276.30285</v>
      </c>
      <c r="H76">
        <v>1177997413.6338401</v>
      </c>
      <c r="I76">
        <v>1141210124.8266301</v>
      </c>
      <c r="J76">
        <v>1290228616.82408</v>
      </c>
      <c r="K76">
        <v>1177908191.97685</v>
      </c>
      <c r="L76">
        <v>1109976927.9172201</v>
      </c>
      <c r="M76">
        <v>1182686577.22645</v>
      </c>
      <c r="N76">
        <v>1337024782.22702</v>
      </c>
      <c r="O76">
        <v>1383843860.1247001</v>
      </c>
      <c r="P76">
        <v>1531803060.5455799</v>
      </c>
      <c r="Q76">
        <v>1635426125.30808</v>
      </c>
      <c r="R76">
        <v>1825285158.11762</v>
      </c>
      <c r="S76">
        <v>1970347720.9699199</v>
      </c>
      <c r="T76">
        <v>2129266728.4258499</v>
      </c>
      <c r="U76">
        <v>2093994597.2154901</v>
      </c>
      <c r="V76">
        <v>1656784779.5450001</v>
      </c>
      <c r="W76">
        <v>1942170999.18765</v>
      </c>
      <c r="X76">
        <f>AVERAGE(E76:W76)</f>
        <v>1480998853.7142596</v>
      </c>
    </row>
    <row r="77" spans="1:24" x14ac:dyDescent="0.25">
      <c r="A77" t="s">
        <v>156</v>
      </c>
      <c r="B77" t="s">
        <v>157</v>
      </c>
      <c r="C77" t="s">
        <v>6</v>
      </c>
      <c r="D77" t="s">
        <v>7</v>
      </c>
      <c r="E77">
        <v>617589619794.81006</v>
      </c>
      <c r="F77">
        <v>586837009681.60498</v>
      </c>
      <c r="G77">
        <v>561852138738.27405</v>
      </c>
      <c r="H77">
        <v>532648802822.18701</v>
      </c>
      <c r="I77">
        <v>555197109067.01697</v>
      </c>
      <c r="J77">
        <v>774556302680.17798</v>
      </c>
      <c r="K77">
        <v>938368438284.40503</v>
      </c>
      <c r="L77">
        <v>1023504019381.13</v>
      </c>
      <c r="M77">
        <v>1030122352457.33</v>
      </c>
      <c r="N77">
        <v>1275300566196.8401</v>
      </c>
      <c r="O77">
        <v>1275563306592.26</v>
      </c>
      <c r="P77">
        <v>1408724907063.2</v>
      </c>
      <c r="Q77">
        <v>1330094973361.1299</v>
      </c>
      <c r="R77">
        <v>1401636342155.01</v>
      </c>
      <c r="S77">
        <v>1609892232882.1101</v>
      </c>
      <c r="T77">
        <v>1614245416078.98</v>
      </c>
      <c r="U77">
        <v>1460709148123.1699</v>
      </c>
      <c r="V77">
        <v>1510758283299.98</v>
      </c>
      <c r="W77">
        <v>1500275942893.6699</v>
      </c>
      <c r="X77">
        <f>AVERAGE(E77:W77)</f>
        <v>1105677732187.0151</v>
      </c>
    </row>
    <row r="78" spans="1:24" x14ac:dyDescent="0.25">
      <c r="A78" t="s">
        <v>158</v>
      </c>
      <c r="B78" t="s">
        <v>159</v>
      </c>
      <c r="C78" t="s">
        <v>6</v>
      </c>
      <c r="D78" t="s">
        <v>7</v>
      </c>
      <c r="E78">
        <v>1105688872.9703901</v>
      </c>
      <c r="F78">
        <v>1105688872.9703901</v>
      </c>
      <c r="G78">
        <v>1105688872.9703901</v>
      </c>
      <c r="H78">
        <v>1105688872.9703901</v>
      </c>
      <c r="I78">
        <v>1105688872.9703901</v>
      </c>
      <c r="J78">
        <v>1105688872.9703901</v>
      </c>
      <c r="K78">
        <v>1105688872.9703901</v>
      </c>
      <c r="L78">
        <v>1105688872.9703901</v>
      </c>
      <c r="M78">
        <v>1105688872.9703901</v>
      </c>
      <c r="N78">
        <v>1105688872.9703901</v>
      </c>
      <c r="O78">
        <v>1105688872.9703901</v>
      </c>
      <c r="P78">
        <v>1105688872.9703901</v>
      </c>
      <c r="Q78">
        <v>1105688872.9703901</v>
      </c>
      <c r="R78">
        <v>1105688872.9703901</v>
      </c>
      <c r="S78">
        <v>1105688872.9703901</v>
      </c>
      <c r="T78">
        <v>1105688872.9703901</v>
      </c>
      <c r="U78">
        <v>1105688872.9703901</v>
      </c>
      <c r="V78">
        <v>1105688872.9703901</v>
      </c>
      <c r="W78">
        <v>1125684470.05533</v>
      </c>
      <c r="X78">
        <f>AVERAGE(E78:W78)</f>
        <v>1106741272.8169658</v>
      </c>
    </row>
    <row r="79" spans="1:24" x14ac:dyDescent="0.25">
      <c r="A79" t="s">
        <v>160</v>
      </c>
      <c r="B79" t="s">
        <v>161</v>
      </c>
      <c r="C79" t="s">
        <v>6</v>
      </c>
      <c r="D79" t="s">
        <v>7</v>
      </c>
      <c r="E79">
        <v>106500000</v>
      </c>
      <c r="F79">
        <v>106500000</v>
      </c>
      <c r="G79">
        <v>106500000</v>
      </c>
      <c r="H79">
        <v>106500000</v>
      </c>
      <c r="I79">
        <v>106500000</v>
      </c>
      <c r="J79">
        <v>112210000</v>
      </c>
      <c r="K79">
        <v>116700000</v>
      </c>
      <c r="L79">
        <v>124700000</v>
      </c>
      <c r="M79">
        <v>135200000</v>
      </c>
      <c r="N79">
        <v>147200000</v>
      </c>
      <c r="O79">
        <v>166200000</v>
      </c>
      <c r="P79">
        <v>178100000</v>
      </c>
      <c r="Q79">
        <v>198400000</v>
      </c>
      <c r="R79">
        <v>202500000</v>
      </c>
      <c r="S79">
        <v>222103600</v>
      </c>
      <c r="T79">
        <v>218845700</v>
      </c>
      <c r="U79">
        <v>206900300</v>
      </c>
      <c r="V79">
        <v>219646200</v>
      </c>
      <c r="W79">
        <v>220660500</v>
      </c>
      <c r="X79">
        <f>AVERAGE(E79:W79)</f>
        <v>157992963.15789473</v>
      </c>
    </row>
    <row r="80" spans="1:24" x14ac:dyDescent="0.25">
      <c r="A80" t="s">
        <v>162</v>
      </c>
      <c r="B80" t="s">
        <v>163</v>
      </c>
      <c r="C80" t="s">
        <v>6</v>
      </c>
      <c r="D80" t="s">
        <v>7</v>
      </c>
      <c r="E80">
        <v>3862269126.9264202</v>
      </c>
      <c r="F80">
        <v>3618007844.4491901</v>
      </c>
      <c r="G80">
        <v>3391275731.3183398</v>
      </c>
      <c r="H80">
        <v>3561451562.2356901</v>
      </c>
      <c r="I80">
        <v>3339914759.3726902</v>
      </c>
      <c r="J80">
        <v>3403638193.5791202</v>
      </c>
      <c r="K80">
        <v>3281797038.6659098</v>
      </c>
      <c r="L80">
        <v>3834503378.3552499</v>
      </c>
      <c r="M80">
        <v>4186411457.4569001</v>
      </c>
      <c r="N80">
        <v>5952293765.84484</v>
      </c>
      <c r="O80">
        <v>5402919956.9383097</v>
      </c>
      <c r="P80">
        <v>5592390848.5264797</v>
      </c>
      <c r="Q80">
        <v>4378645081.0176897</v>
      </c>
      <c r="R80">
        <v>4190819314.0295801</v>
      </c>
      <c r="S80">
        <v>4958845906.3476896</v>
      </c>
      <c r="T80">
        <v>5694040336.8257103</v>
      </c>
      <c r="U80">
        <v>5326816858.9958601</v>
      </c>
      <c r="V80">
        <v>4483417119.8392801</v>
      </c>
      <c r="W80">
        <v>4662992036.2073002</v>
      </c>
      <c r="X80">
        <f>AVERAGE(E80:W80)</f>
        <v>4374865806.1543303</v>
      </c>
    </row>
    <row r="81" spans="1:24" x14ac:dyDescent="0.25">
      <c r="A81" t="s">
        <v>164</v>
      </c>
      <c r="B81" t="s">
        <v>165</v>
      </c>
      <c r="C81" t="s">
        <v>6</v>
      </c>
      <c r="D81" t="s">
        <v>7</v>
      </c>
      <c r="E81">
        <v>540765675241.15802</v>
      </c>
      <c r="F81">
        <v>515048916841.37</v>
      </c>
      <c r="G81">
        <v>489618008185.539</v>
      </c>
      <c r="H81">
        <v>461487097632.349</v>
      </c>
      <c r="I81">
        <v>489285164271.047</v>
      </c>
      <c r="J81">
        <v>601452653180.88501</v>
      </c>
      <c r="K81">
        <v>745162608269.32495</v>
      </c>
      <c r="L81">
        <v>910122732123.79895</v>
      </c>
      <c r="M81">
        <v>926884816753.927</v>
      </c>
      <c r="N81">
        <v>1093169389204.55</v>
      </c>
      <c r="O81">
        <v>1142797178130.51</v>
      </c>
      <c r="P81">
        <v>1179659529659.53</v>
      </c>
      <c r="Q81">
        <v>1061388722255.55</v>
      </c>
      <c r="R81">
        <v>1140489745944.29</v>
      </c>
      <c r="S81">
        <v>1335218557677.1299</v>
      </c>
      <c r="T81">
        <v>1408781591263.6499</v>
      </c>
      <c r="U81">
        <v>1552483628028.8101</v>
      </c>
      <c r="V81">
        <v>1638511096389.53</v>
      </c>
      <c r="W81">
        <v>1665623685487.79</v>
      </c>
      <c r="X81">
        <f>AVERAGE(E81:W81)</f>
        <v>994628989291.6178</v>
      </c>
    </row>
    <row r="82" spans="1:24" x14ac:dyDescent="0.25">
      <c r="A82" t="s">
        <v>166</v>
      </c>
      <c r="B82" t="s">
        <v>167</v>
      </c>
      <c r="C82" t="s">
        <v>6</v>
      </c>
      <c r="D82" t="s">
        <v>7</v>
      </c>
      <c r="E82">
        <v>3872921125.5812082</v>
      </c>
      <c r="F82">
        <v>3872921125.5812082</v>
      </c>
      <c r="G82">
        <v>3872921125.5812082</v>
      </c>
      <c r="H82">
        <v>3872921125.5812082</v>
      </c>
      <c r="I82">
        <v>3872921125.5812082</v>
      </c>
      <c r="J82">
        <v>3872921125.5812082</v>
      </c>
      <c r="K82">
        <v>3872921125.5812082</v>
      </c>
      <c r="L82">
        <v>3872921125.5812082</v>
      </c>
      <c r="M82">
        <v>3872921125.5812082</v>
      </c>
      <c r="N82">
        <v>7753501867.7609501</v>
      </c>
      <c r="O82">
        <v>6357615894.0397396</v>
      </c>
      <c r="P82">
        <v>3690328963.6408601</v>
      </c>
      <c r="Q82">
        <v>2701181331.3081598</v>
      </c>
      <c r="R82">
        <v>2513870586.7334399</v>
      </c>
      <c r="S82">
        <v>2693731865.9703598</v>
      </c>
      <c r="T82">
        <v>3094915505.9092999</v>
      </c>
      <c r="U82">
        <v>3510540809.2485499</v>
      </c>
      <c r="V82">
        <v>3613500117.24928</v>
      </c>
      <c r="W82">
        <v>2800024313.9514399</v>
      </c>
      <c r="X82">
        <f>AVERAGE(E82:W82)</f>
        <v>3872921125.5812082</v>
      </c>
    </row>
    <row r="83" spans="1:24" x14ac:dyDescent="0.25">
      <c r="A83" t="s">
        <v>168</v>
      </c>
      <c r="B83" t="s">
        <v>169</v>
      </c>
      <c r="C83" t="s">
        <v>6</v>
      </c>
      <c r="D83" t="s">
        <v>7</v>
      </c>
      <c r="E83">
        <v>4222441673.1704898</v>
      </c>
      <c r="F83">
        <v>4035994383.3836699</v>
      </c>
      <c r="G83">
        <v>4057275077.68156</v>
      </c>
      <c r="H83">
        <v>4412279865.4031496</v>
      </c>
      <c r="I83">
        <v>4504342152.9867897</v>
      </c>
      <c r="J83">
        <v>5727602648.7553701</v>
      </c>
      <c r="K83">
        <v>5074829931.9727898</v>
      </c>
      <c r="L83">
        <v>5197840972.6857004</v>
      </c>
      <c r="M83">
        <v>5251764269.9181204</v>
      </c>
      <c r="N83">
        <v>5889174833.9003401</v>
      </c>
      <c r="O83">
        <v>6596546195.6521702</v>
      </c>
      <c r="P83">
        <v>6413901601.8306599</v>
      </c>
      <c r="Q83">
        <v>5966255778.1201801</v>
      </c>
      <c r="R83">
        <v>5444560669.4560699</v>
      </c>
      <c r="S83">
        <v>6465137614.6788998</v>
      </c>
      <c r="T83">
        <v>6934984709.4801197</v>
      </c>
      <c r="U83">
        <v>6891308593.75</v>
      </c>
      <c r="V83">
        <v>7480968858.1314898</v>
      </c>
      <c r="W83">
        <v>7719354838.7096796</v>
      </c>
      <c r="X83">
        <f>AVERAGE(E83:W83)</f>
        <v>5699292877.3509073</v>
      </c>
    </row>
    <row r="84" spans="1:24" x14ac:dyDescent="0.25">
      <c r="A84" t="s">
        <v>170</v>
      </c>
      <c r="B84" t="s">
        <v>171</v>
      </c>
      <c r="C84" t="s">
        <v>6</v>
      </c>
      <c r="D84" t="s">
        <v>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f>AVERAGE(E84:W84)</f>
        <v>0</v>
      </c>
    </row>
    <row r="85" spans="1:24" x14ac:dyDescent="0.25">
      <c r="A85" t="s">
        <v>172</v>
      </c>
      <c r="B85" t="s">
        <v>173</v>
      </c>
      <c r="C85" t="s">
        <v>6</v>
      </c>
      <c r="D85" t="s">
        <v>7</v>
      </c>
      <c r="E85">
        <v>1922600899.3841</v>
      </c>
      <c r="F85">
        <v>1922600899.3841</v>
      </c>
      <c r="G85">
        <v>1922600899.3841</v>
      </c>
      <c r="H85">
        <v>1922600899.3841</v>
      </c>
      <c r="I85">
        <v>1922600899.3841</v>
      </c>
      <c r="J85">
        <v>1922600899.3841</v>
      </c>
      <c r="K85">
        <v>2041538057.0289299</v>
      </c>
      <c r="L85">
        <v>2384295763.7254901</v>
      </c>
      <c r="M85">
        <v>2432029380.4369402</v>
      </c>
      <c r="N85">
        <v>2666616176.91609</v>
      </c>
      <c r="O85">
        <v>3014890569.0409899</v>
      </c>
      <c r="P85">
        <v>3284625277.16186</v>
      </c>
      <c r="Q85">
        <v>3279063317.6347499</v>
      </c>
      <c r="R85">
        <v>3383218922.7933602</v>
      </c>
      <c r="S85">
        <v>3693753379.0599198</v>
      </c>
      <c r="T85">
        <v>3869032270.9163299</v>
      </c>
      <c r="U85">
        <v>3783788551.0819001</v>
      </c>
      <c r="V85">
        <v>3588376057.0153599</v>
      </c>
      <c r="W85">
        <v>3461282293.6462402</v>
      </c>
      <c r="X85">
        <f>AVERAGE(E85:W85)</f>
        <v>2758848179.6190925</v>
      </c>
    </row>
    <row r="86" spans="1:24" x14ac:dyDescent="0.25">
      <c r="A86" t="s">
        <v>174</v>
      </c>
      <c r="B86" t="s">
        <v>175</v>
      </c>
      <c r="C86" t="s">
        <v>6</v>
      </c>
      <c r="D86" t="s">
        <v>7</v>
      </c>
      <c r="E86">
        <v>218764445.784343</v>
      </c>
      <c r="F86">
        <v>216051495.95981699</v>
      </c>
      <c r="G86">
        <v>213446562.57106</v>
      </c>
      <c r="H86">
        <v>177338801.93075001</v>
      </c>
      <c r="I86">
        <v>225724851.691107</v>
      </c>
      <c r="J86">
        <v>185646209.386282</v>
      </c>
      <c r="K86">
        <v>220626484.22481099</v>
      </c>
      <c r="L86">
        <v>266673126.229801</v>
      </c>
      <c r="M86">
        <v>284119692.49432999</v>
      </c>
      <c r="N86">
        <v>317083373.52455902</v>
      </c>
      <c r="O86">
        <v>690314321.37499905</v>
      </c>
      <c r="P86">
        <v>714255460.503389</v>
      </c>
      <c r="Q86">
        <v>755042548.05582404</v>
      </c>
      <c r="R86">
        <v>746491692.58385706</v>
      </c>
      <c r="S86">
        <v>785996982.49216795</v>
      </c>
      <c r="T86">
        <v>848237108.56163001</v>
      </c>
      <c r="U86">
        <v>803630742.53445995</v>
      </c>
      <c r="V86">
        <v>840285264.63154495</v>
      </c>
      <c r="W86">
        <v>814723460.08371997</v>
      </c>
      <c r="X86">
        <f>AVERAGE(E86:W86)</f>
        <v>490760664.45360273</v>
      </c>
    </row>
    <row r="87" spans="1:24" x14ac:dyDescent="0.25">
      <c r="A87" t="s">
        <v>176</v>
      </c>
      <c r="B87" t="s">
        <v>177</v>
      </c>
      <c r="C87" t="s">
        <v>6</v>
      </c>
      <c r="D87" t="s">
        <v>7</v>
      </c>
      <c r="E87">
        <v>154731969.69696999</v>
      </c>
      <c r="F87">
        <v>165523634.49691999</v>
      </c>
      <c r="G87">
        <v>163577538.33049399</v>
      </c>
      <c r="H87">
        <v>138478900.62688601</v>
      </c>
      <c r="I87">
        <v>143856253.125</v>
      </c>
      <c r="J87">
        <v>130225018.751674</v>
      </c>
      <c r="K87">
        <v>173836362.01010701</v>
      </c>
      <c r="L87">
        <v>164458120.314078</v>
      </c>
      <c r="M87">
        <v>213143016.443434</v>
      </c>
      <c r="N87">
        <v>243961995.509711</v>
      </c>
      <c r="O87">
        <v>257150573.215747</v>
      </c>
      <c r="P87">
        <v>226313492.71356699</v>
      </c>
      <c r="Q87">
        <v>236880813.82176501</v>
      </c>
      <c r="R87">
        <v>235619994.759074</v>
      </c>
      <c r="S87">
        <v>253966919.93983799</v>
      </c>
      <c r="T87">
        <v>270419779.41810697</v>
      </c>
      <c r="U87">
        <v>268551010.94118601</v>
      </c>
      <c r="V87">
        <v>206457553.39710101</v>
      </c>
      <c r="W87">
        <v>224446652.14622</v>
      </c>
      <c r="X87">
        <f>AVERAGE(E87:W87)</f>
        <v>203768399.98199362</v>
      </c>
    </row>
    <row r="88" spans="1:24" x14ac:dyDescent="0.25">
      <c r="A88" t="s">
        <v>178</v>
      </c>
      <c r="B88" t="s">
        <v>179</v>
      </c>
      <c r="C88" t="s">
        <v>6</v>
      </c>
      <c r="D88" t="s">
        <v>7</v>
      </c>
      <c r="E88">
        <v>36731422.845691398</v>
      </c>
      <c r="F88">
        <v>44294647.733479001</v>
      </c>
      <c r="G88">
        <v>44442456.947640002</v>
      </c>
      <c r="H88">
        <v>50320914.406568803</v>
      </c>
      <c r="I88">
        <v>62118564.849542499</v>
      </c>
      <c r="J88">
        <v>76407396.755296394</v>
      </c>
      <c r="K88">
        <v>93345847.727032304</v>
      </c>
      <c r="L88">
        <v>100534663.294927</v>
      </c>
      <c r="M88">
        <v>88265974.584360301</v>
      </c>
      <c r="N88">
        <v>112119406.54833101</v>
      </c>
      <c r="O88">
        <v>110906032.075075</v>
      </c>
      <c r="P88">
        <v>134707184.35554099</v>
      </c>
      <c r="Q88">
        <v>136047896.15577799</v>
      </c>
      <c r="R88">
        <v>100807001.813926</v>
      </c>
      <c r="S88">
        <v>141853368.25681499</v>
      </c>
      <c r="T88">
        <v>232463036.43575901</v>
      </c>
      <c r="U88">
        <v>442337849.47437698</v>
      </c>
      <c r="V88">
        <v>370687618.71732599</v>
      </c>
      <c r="W88">
        <v>621117885.66850305</v>
      </c>
      <c r="X88">
        <f>AVERAGE(E88:W88)</f>
        <v>157868903.61294571</v>
      </c>
    </row>
    <row r="89" spans="1:24" x14ac:dyDescent="0.25">
      <c r="A89" t="s">
        <v>180</v>
      </c>
      <c r="B89" t="s">
        <v>181</v>
      </c>
      <c r="C89" t="s">
        <v>6</v>
      </c>
      <c r="D89" t="s">
        <v>7</v>
      </c>
      <c r="E89">
        <v>52346507380.073799</v>
      </c>
      <c r="F89">
        <v>54617991326.530602</v>
      </c>
      <c r="G89">
        <v>49428872678.0186</v>
      </c>
      <c r="H89">
        <v>48020024788.3918</v>
      </c>
      <c r="I89">
        <v>47820850974.5867</v>
      </c>
      <c r="J89">
        <v>56379593719.571602</v>
      </c>
      <c r="K89">
        <v>65652751132.360298</v>
      </c>
      <c r="L89">
        <v>76261278404.996399</v>
      </c>
      <c r="M89">
        <v>79169043642.467499</v>
      </c>
      <c r="N89">
        <v>97891090928.632797</v>
      </c>
      <c r="O89">
        <v>105143232379.884</v>
      </c>
      <c r="P89">
        <v>116224673042.54601</v>
      </c>
      <c r="Q89">
        <v>108809058858.502</v>
      </c>
      <c r="R89">
        <v>116601802106.742</v>
      </c>
      <c r="S89">
        <v>136878366230.328</v>
      </c>
      <c r="T89">
        <v>145861612825.595</v>
      </c>
      <c r="U89">
        <v>143157600024.95901</v>
      </c>
      <c r="V89">
        <v>144428172835.23599</v>
      </c>
      <c r="W89">
        <v>142540728958.02301</v>
      </c>
      <c r="X89">
        <f>AVERAGE(E89:W89)</f>
        <v>94064908012.497116</v>
      </c>
    </row>
    <row r="90" spans="1:24" x14ac:dyDescent="0.25">
      <c r="A90" t="s">
        <v>182</v>
      </c>
      <c r="B90" t="s">
        <v>183</v>
      </c>
      <c r="C90" t="s">
        <v>6</v>
      </c>
      <c r="D90" t="s">
        <v>7</v>
      </c>
      <c r="E90">
        <v>115651925.925926</v>
      </c>
      <c r="F90">
        <v>125435592.592593</v>
      </c>
      <c r="G90">
        <v>131803555.555556</v>
      </c>
      <c r="H90">
        <v>145533296.296296</v>
      </c>
      <c r="I90">
        <v>167728444.444444</v>
      </c>
      <c r="J90">
        <v>187589518.51851901</v>
      </c>
      <c r="K90">
        <v>215009555.555556</v>
      </c>
      <c r="L90">
        <v>236357518.51851901</v>
      </c>
      <c r="M90">
        <v>267327629.62963</v>
      </c>
      <c r="N90">
        <v>278098777.77777803</v>
      </c>
      <c r="O90">
        <v>300757888.88888901</v>
      </c>
      <c r="P90">
        <v>310160444.444444</v>
      </c>
      <c r="Q90">
        <v>309812185.18518502</v>
      </c>
      <c r="R90">
        <v>325111814.81481498</v>
      </c>
      <c r="S90">
        <v>342172518.51851898</v>
      </c>
      <c r="T90">
        <v>366911444.444444</v>
      </c>
      <c r="U90">
        <v>392190592.59259301</v>
      </c>
      <c r="V90">
        <v>445903592.59259301</v>
      </c>
      <c r="W90">
        <v>482009370.37036997</v>
      </c>
      <c r="X90">
        <f>AVERAGE(E90:W90)</f>
        <v>270819245.61403519</v>
      </c>
    </row>
    <row r="91" spans="1:24" x14ac:dyDescent="0.25">
      <c r="A91" t="s">
        <v>184</v>
      </c>
      <c r="B91" t="s">
        <v>185</v>
      </c>
      <c r="C91" t="s">
        <v>6</v>
      </c>
      <c r="D91" t="s">
        <v>7</v>
      </c>
      <c r="E91">
        <v>435746974.75924402</v>
      </c>
      <c r="F91">
        <v>402405069.367769</v>
      </c>
      <c r="G91">
        <v>416183706.943685</v>
      </c>
      <c r="H91">
        <v>379371608.44292498</v>
      </c>
      <c r="I91">
        <v>412876071.11849302</v>
      </c>
      <c r="J91">
        <v>603015696.45284903</v>
      </c>
      <c r="K91">
        <v>787392365.83190799</v>
      </c>
      <c r="L91">
        <v>898611007.94770896</v>
      </c>
      <c r="M91">
        <v>929796722.38789594</v>
      </c>
      <c r="N91">
        <v>1018970364.86443</v>
      </c>
      <c r="O91">
        <v>1016493394.8253</v>
      </c>
      <c r="P91">
        <v>1037921836.9477</v>
      </c>
      <c r="Q91">
        <v>927219728.86688602</v>
      </c>
      <c r="R91">
        <v>1005879948.4325401</v>
      </c>
      <c r="S91">
        <v>1208946165.92889</v>
      </c>
      <c r="T91">
        <v>1197509786.6763201</v>
      </c>
      <c r="U91">
        <v>1072147778.03013</v>
      </c>
      <c r="V91">
        <v>1149862702.96084</v>
      </c>
      <c r="W91">
        <v>1131561595.1377499</v>
      </c>
      <c r="X91">
        <f>AVERAGE(E91:W91)</f>
        <v>843784869.78543508</v>
      </c>
    </row>
    <row r="92" spans="1:24" x14ac:dyDescent="0.25">
      <c r="A92" t="s">
        <v>186</v>
      </c>
      <c r="B92" t="s">
        <v>187</v>
      </c>
      <c r="C92" t="s">
        <v>6</v>
      </c>
      <c r="D92" t="s">
        <v>7</v>
      </c>
      <c r="E92">
        <v>8607500300</v>
      </c>
      <c r="F92">
        <v>8716999700</v>
      </c>
      <c r="G92">
        <v>9050000400</v>
      </c>
      <c r="H92">
        <v>9470000100</v>
      </c>
      <c r="I92">
        <v>9721652086.9565201</v>
      </c>
      <c r="J92">
        <v>7231963515.9817305</v>
      </c>
      <c r="K92">
        <v>7084399840</v>
      </c>
      <c r="L92">
        <v>7841602824.4274797</v>
      </c>
      <c r="M92">
        <v>8410724360.7954597</v>
      </c>
      <c r="N92">
        <v>7650125217.3525295</v>
      </c>
      <c r="O92">
        <v>9406097735.0911694</v>
      </c>
      <c r="P92">
        <v>10440842165.3193</v>
      </c>
      <c r="Q92">
        <v>11399942453.0646</v>
      </c>
      <c r="R92">
        <v>12983235568.2292</v>
      </c>
      <c r="S92">
        <v>14655487455.733299</v>
      </c>
      <c r="T92">
        <v>15674852771.135599</v>
      </c>
      <c r="U92">
        <v>17790095900.9809</v>
      </c>
      <c r="V92">
        <v>19395461989.539101</v>
      </c>
      <c r="W92">
        <v>18318512501.0256</v>
      </c>
      <c r="X92">
        <f>AVERAGE(E92:W92)</f>
        <v>11255236678.191183</v>
      </c>
    </row>
    <row r="93" spans="1:24" x14ac:dyDescent="0.25">
      <c r="A93" t="s">
        <v>188</v>
      </c>
      <c r="B93" t="s">
        <v>189</v>
      </c>
      <c r="C93" t="s">
        <v>6</v>
      </c>
      <c r="D93" t="s">
        <v>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f>AVERAGE(E93:W93)</f>
        <v>0</v>
      </c>
    </row>
    <row r="94" spans="1:24" x14ac:dyDescent="0.25">
      <c r="A94" t="s">
        <v>190</v>
      </c>
      <c r="B94" t="s">
        <v>191</v>
      </c>
      <c r="C94" t="s">
        <v>6</v>
      </c>
      <c r="D94" t="s">
        <v>7</v>
      </c>
      <c r="E94">
        <v>570357107.14285696</v>
      </c>
      <c r="F94">
        <v>482000000</v>
      </c>
      <c r="G94">
        <v>489333333.33333302</v>
      </c>
      <c r="H94">
        <v>437631605.26315802</v>
      </c>
      <c r="I94">
        <v>453488372.093023</v>
      </c>
      <c r="J94">
        <v>504651139.53488398</v>
      </c>
      <c r="K94">
        <v>354591846.938775</v>
      </c>
      <c r="L94">
        <v>413799990</v>
      </c>
      <c r="M94">
        <v>379779389.70588201</v>
      </c>
      <c r="N94">
        <v>396582263.29113901</v>
      </c>
      <c r="O94">
        <v>336708419.49910599</v>
      </c>
      <c r="P94">
        <v>368281378.89688301</v>
      </c>
      <c r="Q94">
        <v>442273433.17972398</v>
      </c>
      <c r="R94">
        <v>540874934.20101202</v>
      </c>
      <c r="S94">
        <v>621626785.91549301</v>
      </c>
      <c r="T94">
        <v>705406001.42450094</v>
      </c>
      <c r="U94">
        <v>749138009.56453896</v>
      </c>
      <c r="V94">
        <v>717530683.16956699</v>
      </c>
      <c r="W94">
        <v>694754988.25829506</v>
      </c>
      <c r="X94">
        <f>AVERAGE(E94:W94)</f>
        <v>508358404.28485107</v>
      </c>
    </row>
    <row r="95" spans="1:24" x14ac:dyDescent="0.25">
      <c r="A95" t="s">
        <v>192</v>
      </c>
      <c r="B95" t="s">
        <v>193</v>
      </c>
      <c r="C95" t="s">
        <v>6</v>
      </c>
      <c r="D95" t="s">
        <v>7</v>
      </c>
      <c r="E95">
        <v>9039466240271.6191</v>
      </c>
      <c r="F95">
        <v>8953452764925.8398</v>
      </c>
      <c r="G95">
        <v>9243982005079.9707</v>
      </c>
      <c r="H95">
        <v>9641528010689.3691</v>
      </c>
      <c r="I95">
        <v>10136233531381</v>
      </c>
      <c r="J95">
        <v>12302761994061.6</v>
      </c>
      <c r="K95">
        <v>14248999154625.699</v>
      </c>
      <c r="L95">
        <v>16050083959668.301</v>
      </c>
      <c r="M95">
        <v>16811861166559.1</v>
      </c>
      <c r="N95">
        <v>18904669325644.699</v>
      </c>
      <c r="O95">
        <v>19993173229920.398</v>
      </c>
      <c r="P95">
        <v>21511275511532</v>
      </c>
      <c r="Q95">
        <v>21708016177525.801</v>
      </c>
      <c r="R95">
        <v>23267698841306.699</v>
      </c>
      <c r="S95">
        <v>25839440231944.199</v>
      </c>
      <c r="T95">
        <v>26070328906133</v>
      </c>
      <c r="U95">
        <v>25641643763544.398</v>
      </c>
      <c r="V95">
        <v>25726539283381</v>
      </c>
      <c r="W95">
        <v>27026530357967</v>
      </c>
      <c r="X95">
        <f>AVERAGE(E95:W95)</f>
        <v>18006193918745.352</v>
      </c>
    </row>
    <row r="96" spans="1:24" x14ac:dyDescent="0.25">
      <c r="A96" t="s">
        <v>194</v>
      </c>
      <c r="B96" t="s">
        <v>195</v>
      </c>
      <c r="C96" t="s">
        <v>6</v>
      </c>
      <c r="D96" t="s">
        <v>7</v>
      </c>
      <c r="E96">
        <v>31055409443.042999</v>
      </c>
      <c r="F96">
        <v>32291306281.816799</v>
      </c>
      <c r="G96">
        <v>29907091339.5364</v>
      </c>
      <c r="H96">
        <v>33511383985.674099</v>
      </c>
      <c r="I96">
        <v>35699543050.777802</v>
      </c>
      <c r="J96">
        <v>41075570591.9291</v>
      </c>
      <c r="K96">
        <v>50622571586.114899</v>
      </c>
      <c r="L96">
        <v>59707404560.594398</v>
      </c>
      <c r="M96">
        <v>68790369107.296204</v>
      </c>
      <c r="N96">
        <v>76928290841.870102</v>
      </c>
      <c r="O96">
        <v>88959620135.886398</v>
      </c>
      <c r="P96">
        <v>104272278634.731</v>
      </c>
      <c r="Q96">
        <v>120353947980.76401</v>
      </c>
      <c r="R96">
        <v>135812069768.646</v>
      </c>
      <c r="S96">
        <v>144652912433.103</v>
      </c>
      <c r="T96">
        <v>159717233621.659</v>
      </c>
      <c r="U96">
        <v>177352785419.97699</v>
      </c>
      <c r="V96">
        <v>168886163221.56699</v>
      </c>
      <c r="W96">
        <v>165768095391.55701</v>
      </c>
      <c r="X96">
        <f>AVERAGE(E96:W96)</f>
        <v>90808634073.502289</v>
      </c>
    </row>
    <row r="97" spans="1:24" x14ac:dyDescent="0.25">
      <c r="A97" t="s">
        <v>196</v>
      </c>
      <c r="B97" t="s">
        <v>197</v>
      </c>
      <c r="C97" t="s">
        <v>6</v>
      </c>
      <c r="D97" t="s">
        <v>7</v>
      </c>
      <c r="E97">
        <v>2819500000</v>
      </c>
      <c r="F97">
        <v>2903500050</v>
      </c>
      <c r="G97">
        <v>3076999950</v>
      </c>
      <c r="H97">
        <v>3319000000</v>
      </c>
      <c r="I97">
        <v>3639499950</v>
      </c>
      <c r="J97">
        <v>3808500050</v>
      </c>
      <c r="K97">
        <v>4152499950</v>
      </c>
      <c r="L97">
        <v>3970386266.09442</v>
      </c>
      <c r="M97">
        <v>3563448310.34483</v>
      </c>
      <c r="N97">
        <v>3048881322.9572001</v>
      </c>
      <c r="O97">
        <v>3068444711.9453802</v>
      </c>
      <c r="P97">
        <v>3419487440.6591601</v>
      </c>
      <c r="Q97">
        <v>3481990761.3449798</v>
      </c>
      <c r="R97">
        <v>3432356578.8221898</v>
      </c>
      <c r="S97">
        <v>3911053180.3962498</v>
      </c>
      <c r="T97">
        <v>4034037162.1621599</v>
      </c>
      <c r="U97">
        <v>4663193916.3498096</v>
      </c>
      <c r="V97">
        <v>5202215657.3116703</v>
      </c>
      <c r="W97">
        <v>5372543554.0069704</v>
      </c>
      <c r="X97">
        <f>AVERAGE(E97:W97)</f>
        <v>3730923095.3892107</v>
      </c>
    </row>
    <row r="98" spans="1:24" x14ac:dyDescent="0.25">
      <c r="A98" t="s">
        <v>198</v>
      </c>
      <c r="B98" t="s">
        <v>199</v>
      </c>
      <c r="C98" t="s">
        <v>6</v>
      </c>
      <c r="D98" t="s">
        <v>7</v>
      </c>
      <c r="E98">
        <v>104722428738.27901</v>
      </c>
      <c r="F98">
        <v>104470999714.14301</v>
      </c>
      <c r="G98">
        <v>97967495415.547394</v>
      </c>
      <c r="H98">
        <v>97376234702.4767</v>
      </c>
      <c r="I98">
        <v>102805186198.81799</v>
      </c>
      <c r="J98">
        <v>118063300657.23</v>
      </c>
      <c r="K98">
        <v>129279648797.364</v>
      </c>
      <c r="L98">
        <v>130138553201.136</v>
      </c>
      <c r="M98">
        <v>126907408967.556</v>
      </c>
      <c r="N98">
        <v>129332509496.38</v>
      </c>
      <c r="O98">
        <v>133034561577.745</v>
      </c>
      <c r="P98">
        <v>121554021679.448</v>
      </c>
      <c r="Q98">
        <v>125716795445.41499</v>
      </c>
      <c r="R98">
        <v>111543057646.82001</v>
      </c>
      <c r="S98">
        <v>126833608615.718</v>
      </c>
      <c r="T98">
        <v>132655593112.174</v>
      </c>
      <c r="U98">
        <v>139378996056.16501</v>
      </c>
      <c r="V98">
        <v>143540877746.38199</v>
      </c>
      <c r="W98">
        <v>143471305439.965</v>
      </c>
      <c r="X98">
        <f>AVERAGE(E98:W98)</f>
        <v>122041714905.72435</v>
      </c>
    </row>
    <row r="99" spans="1:24" x14ac:dyDescent="0.25">
      <c r="A99" t="s">
        <v>200</v>
      </c>
      <c r="B99" t="s">
        <v>201</v>
      </c>
      <c r="C99" t="s">
        <v>6</v>
      </c>
      <c r="D99" t="s">
        <v>7</v>
      </c>
      <c r="E99">
        <v>22908249720.03746</v>
      </c>
      <c r="F99">
        <v>22908249720.03746</v>
      </c>
      <c r="G99">
        <v>22908249720.03746</v>
      </c>
      <c r="H99">
        <v>22908249720.03746</v>
      </c>
      <c r="I99">
        <v>22908249720.03746</v>
      </c>
      <c r="J99">
        <v>22908249720.03746</v>
      </c>
      <c r="K99">
        <v>22387561845.2244</v>
      </c>
      <c r="L99">
        <v>22387561845.2244</v>
      </c>
      <c r="M99">
        <v>22387561845.2244</v>
      </c>
      <c r="N99">
        <v>22387561845.2244</v>
      </c>
      <c r="O99">
        <v>22387561845.2244</v>
      </c>
      <c r="P99">
        <v>22387561845.2244</v>
      </c>
      <c r="Q99">
        <v>22387561845.2244</v>
      </c>
      <c r="R99">
        <v>22387561845.2244</v>
      </c>
      <c r="S99">
        <v>22387561845.2244</v>
      </c>
      <c r="T99">
        <v>23678012697.361198</v>
      </c>
      <c r="U99">
        <v>23822087053.209099</v>
      </c>
      <c r="V99">
        <v>25432144406.2043</v>
      </c>
      <c r="W99">
        <v>23386945596.692799</v>
      </c>
      <c r="X99">
        <f>AVERAGE(E99:W99)</f>
        <v>22908249720.037464</v>
      </c>
    </row>
    <row r="100" spans="1:24" x14ac:dyDescent="0.25">
      <c r="A100" t="s">
        <v>202</v>
      </c>
      <c r="B100" t="s">
        <v>203</v>
      </c>
      <c r="C100" t="s">
        <v>6</v>
      </c>
      <c r="D100" t="s">
        <v>7</v>
      </c>
      <c r="E100">
        <v>2968213922.7113233</v>
      </c>
      <c r="F100">
        <v>2968213922.7113233</v>
      </c>
      <c r="G100">
        <v>2968213922.7113233</v>
      </c>
      <c r="H100">
        <v>2968213922.7113233</v>
      </c>
      <c r="I100">
        <v>2968213922.7113233</v>
      </c>
      <c r="J100">
        <v>2968213922.7113233</v>
      </c>
      <c r="K100">
        <v>2968213922.7113233</v>
      </c>
      <c r="L100">
        <v>2968213922.7113233</v>
      </c>
      <c r="M100">
        <v>2968213922.7113233</v>
      </c>
      <c r="N100">
        <v>2968213922.7113233</v>
      </c>
      <c r="O100">
        <v>3473562850.2579799</v>
      </c>
      <c r="P100">
        <v>2257129873.6626101</v>
      </c>
      <c r="Q100">
        <v>1878253818.07845</v>
      </c>
      <c r="R100">
        <v>2167569095.1174598</v>
      </c>
      <c r="S100">
        <v>2813313281.8071499</v>
      </c>
      <c r="T100">
        <v>2907517543.3645</v>
      </c>
      <c r="U100">
        <v>3338949151.5992699</v>
      </c>
      <c r="V100">
        <v>3723903723.6377201</v>
      </c>
      <c r="W100">
        <v>4153725966.87677</v>
      </c>
      <c r="X100">
        <f>AVERAGE(E100:W100)</f>
        <v>2968213922.7113233</v>
      </c>
    </row>
    <row r="101" spans="1:24" x14ac:dyDescent="0.25">
      <c r="A101" t="s">
        <v>204</v>
      </c>
      <c r="B101" t="s">
        <v>205</v>
      </c>
      <c r="C101" t="s">
        <v>6</v>
      </c>
      <c r="D101" t="s">
        <v>7</v>
      </c>
      <c r="E101">
        <v>34748508332.106796</v>
      </c>
      <c r="F101">
        <v>34748508332.106796</v>
      </c>
      <c r="G101">
        <v>34748508332.106796</v>
      </c>
      <c r="H101">
        <v>34748508332.106796</v>
      </c>
      <c r="I101">
        <v>34748508332.106796</v>
      </c>
      <c r="J101">
        <v>34748508332.106796</v>
      </c>
      <c r="K101">
        <v>34748508332.106796</v>
      </c>
      <c r="L101">
        <v>34748508332.106796</v>
      </c>
      <c r="M101">
        <v>34748508332.106796</v>
      </c>
      <c r="N101">
        <v>34748508332.106796</v>
      </c>
      <c r="O101">
        <v>34748508332.106796</v>
      </c>
      <c r="P101">
        <v>38724945367.858299</v>
      </c>
      <c r="Q101">
        <v>40119073326.3573</v>
      </c>
      <c r="R101">
        <v>43160392123.605301</v>
      </c>
      <c r="S101">
        <v>46418916500.3536</v>
      </c>
      <c r="T101">
        <v>46659796772.547302</v>
      </c>
      <c r="U101">
        <v>47290180588.599297</v>
      </c>
      <c r="V101">
        <v>48770466838.649101</v>
      </c>
      <c r="W101">
        <v>49170434390.994904</v>
      </c>
      <c r="X101">
        <f>AVERAGE(E101:W101)</f>
        <v>39081463029.586311</v>
      </c>
    </row>
    <row r="102" spans="1:24" x14ac:dyDescent="0.25">
      <c r="A102" t="s">
        <v>206</v>
      </c>
      <c r="B102" t="s">
        <v>207</v>
      </c>
      <c r="C102" t="s">
        <v>6</v>
      </c>
      <c r="D102" t="s">
        <v>7</v>
      </c>
      <c r="E102">
        <v>2326989982246.21</v>
      </c>
      <c r="F102">
        <v>2308664653596.2402</v>
      </c>
      <c r="G102">
        <v>2277496930910.6899</v>
      </c>
      <c r="H102">
        <v>2319367661959.1001</v>
      </c>
      <c r="I102">
        <v>2445112446662.71</v>
      </c>
      <c r="J102">
        <v>2558329186780.9199</v>
      </c>
      <c r="K102">
        <v>2620900784641.0298</v>
      </c>
      <c r="L102">
        <v>2850097126288.8501</v>
      </c>
      <c r="M102">
        <v>3051387008971.52</v>
      </c>
      <c r="N102">
        <v>3450586169233.02</v>
      </c>
      <c r="O102">
        <v>3718939789573.02</v>
      </c>
      <c r="P102">
        <v>3704535955509.1802</v>
      </c>
      <c r="Q102">
        <v>3976073581552.04</v>
      </c>
      <c r="R102">
        <v>4355401723809.4102</v>
      </c>
      <c r="S102">
        <v>4890357861496.1699</v>
      </c>
      <c r="T102">
        <v>5337081837421.8496</v>
      </c>
      <c r="U102">
        <v>5647276515792.4199</v>
      </c>
      <c r="V102">
        <v>5479894417383.3301</v>
      </c>
      <c r="W102">
        <v>5325787480159.5098</v>
      </c>
      <c r="X102">
        <f>AVERAGE(E102:W102)</f>
        <v>3612856900736.1694</v>
      </c>
    </row>
    <row r="103" spans="1:24" x14ac:dyDescent="0.25">
      <c r="A103" t="s">
        <v>208</v>
      </c>
      <c r="B103" t="s">
        <v>209</v>
      </c>
      <c r="C103" t="s">
        <v>6</v>
      </c>
      <c r="D103" t="s">
        <v>7</v>
      </c>
      <c r="E103">
        <v>2614351458203.5601</v>
      </c>
      <c r="F103">
        <v>2586535902781.3999</v>
      </c>
      <c r="G103">
        <v>2525470175591.8101</v>
      </c>
      <c r="H103">
        <v>2559559983318.8398</v>
      </c>
      <c r="I103">
        <v>2694824275386.5601</v>
      </c>
      <c r="J103">
        <v>2815682890326.3101</v>
      </c>
      <c r="K103">
        <v>2898815751592.9702</v>
      </c>
      <c r="L103">
        <v>3138724053348.5498</v>
      </c>
      <c r="M103">
        <v>3342030430117.54</v>
      </c>
      <c r="N103">
        <v>3760263071705.3599</v>
      </c>
      <c r="O103">
        <v>4035816997833.8701</v>
      </c>
      <c r="P103">
        <v>4012284192507.96</v>
      </c>
      <c r="Q103">
        <v>4275988290608.1602</v>
      </c>
      <c r="R103">
        <v>4643315483566.54</v>
      </c>
      <c r="S103">
        <v>5223225373502.8496</v>
      </c>
      <c r="T103">
        <v>5703932322881.5596</v>
      </c>
      <c r="U103">
        <v>6026677999942.79</v>
      </c>
      <c r="V103">
        <v>5857257663149.4297</v>
      </c>
      <c r="W103">
        <v>5711746768836.54</v>
      </c>
      <c r="X103">
        <f>AVERAGE(E103:W103)</f>
        <v>3917184372905.4004</v>
      </c>
    </row>
    <row r="104" spans="1:24" x14ac:dyDescent="0.25">
      <c r="A104" t="s">
        <v>210</v>
      </c>
      <c r="B104" t="s">
        <v>211</v>
      </c>
      <c r="C104" t="s">
        <v>6</v>
      </c>
      <c r="D104" t="s">
        <v>7</v>
      </c>
      <c r="E104">
        <v>290342908727.91199</v>
      </c>
      <c r="F104">
        <v>280959587891.78302</v>
      </c>
      <c r="G104">
        <v>251503725681.48199</v>
      </c>
      <c r="H104">
        <v>244016052826.94</v>
      </c>
      <c r="I104">
        <v>253831737187.65601</v>
      </c>
      <c r="J104">
        <v>261726969533.39499</v>
      </c>
      <c r="K104">
        <v>282047953084.37201</v>
      </c>
      <c r="L104">
        <v>292878032914.38098</v>
      </c>
      <c r="M104">
        <v>295192606453.25598</v>
      </c>
      <c r="N104">
        <v>311501481838.97302</v>
      </c>
      <c r="O104">
        <v>318111129146.47998</v>
      </c>
      <c r="P104">
        <v>308723210809.94598</v>
      </c>
      <c r="Q104">
        <v>300031302947.81</v>
      </c>
      <c r="R104">
        <v>286507832410.79999</v>
      </c>
      <c r="S104">
        <v>331653789329.34003</v>
      </c>
      <c r="T104">
        <v>365670737508.17297</v>
      </c>
      <c r="U104">
        <v>377797938000.41199</v>
      </c>
      <c r="V104">
        <v>376180134271.14099</v>
      </c>
      <c r="W104">
        <v>385587434091.45502</v>
      </c>
      <c r="X104">
        <f>AVERAGE(E104:W104)</f>
        <v>306013924455.56348</v>
      </c>
    </row>
    <row r="105" spans="1:24" x14ac:dyDescent="0.25">
      <c r="A105" t="s">
        <v>212</v>
      </c>
      <c r="B105" t="s">
        <v>213</v>
      </c>
      <c r="C105" t="s">
        <v>6</v>
      </c>
      <c r="D105" t="s">
        <v>7</v>
      </c>
      <c r="E105">
        <v>135584627037.35001</v>
      </c>
      <c r="F105">
        <v>127683940852.88499</v>
      </c>
      <c r="G105">
        <v>106265348540.911</v>
      </c>
      <c r="H105">
        <v>99705701419.062103</v>
      </c>
      <c r="I105">
        <v>99635251825.270401</v>
      </c>
      <c r="J105">
        <v>96824536112.583099</v>
      </c>
      <c r="K105">
        <v>107028115535.76401</v>
      </c>
      <c r="L105">
        <v>114656536466.96001</v>
      </c>
      <c r="M105">
        <v>117218646278.35899</v>
      </c>
      <c r="N105">
        <v>124491404586.03799</v>
      </c>
      <c r="O105">
        <v>128062928784.71001</v>
      </c>
      <c r="P105">
        <v>129439244131.401</v>
      </c>
      <c r="Q105">
        <v>119431418788.40601</v>
      </c>
      <c r="R105">
        <v>119278991736.472</v>
      </c>
      <c r="S105">
        <v>140582479963.87701</v>
      </c>
      <c r="T105">
        <v>156517602049.483</v>
      </c>
      <c r="U105">
        <v>158318501147.49301</v>
      </c>
      <c r="V105">
        <v>151436686944.95999</v>
      </c>
      <c r="W105">
        <v>157758167977.60001</v>
      </c>
      <c r="X105">
        <f>AVERAGE(E105:W105)</f>
        <v>125785270009.45181</v>
      </c>
    </row>
    <row r="106" spans="1:24" x14ac:dyDescent="0.25">
      <c r="A106" t="s">
        <v>214</v>
      </c>
      <c r="B106" t="s">
        <v>215</v>
      </c>
      <c r="C106" t="s">
        <v>6</v>
      </c>
      <c r="D106" t="s">
        <v>7</v>
      </c>
      <c r="E106">
        <v>91053516660.276505</v>
      </c>
      <c r="F106">
        <v>95994076757.756607</v>
      </c>
      <c r="G106">
        <v>86298501963.128693</v>
      </c>
      <c r="H106">
        <v>90345970377.671295</v>
      </c>
      <c r="I106">
        <v>90809969344.195206</v>
      </c>
      <c r="J106">
        <v>85129207948.228104</v>
      </c>
      <c r="K106">
        <v>80844264668.122192</v>
      </c>
      <c r="L106">
        <v>89756617173.838699</v>
      </c>
      <c r="M106">
        <v>100564924188.698</v>
      </c>
      <c r="N106">
        <v>113010829349.049</v>
      </c>
      <c r="O106">
        <v>124170512498.061</v>
      </c>
      <c r="P106">
        <v>136313684977.64301</v>
      </c>
      <c r="Q106">
        <v>168233897471.96399</v>
      </c>
      <c r="R106">
        <v>188341726958.271</v>
      </c>
      <c r="S106">
        <v>215215297396.31299</v>
      </c>
      <c r="T106">
        <v>242086489086.88901</v>
      </c>
      <c r="U106">
        <v>229713644057.53601</v>
      </c>
      <c r="V106">
        <v>101623389921.636</v>
      </c>
      <c r="W106">
        <v>149063127838.06601</v>
      </c>
      <c r="X106">
        <f>AVERAGE(E106:W106)</f>
        <v>130451034138.80754</v>
      </c>
    </row>
    <row r="107" spans="1:24" x14ac:dyDescent="0.25">
      <c r="A107" t="s">
        <v>216</v>
      </c>
      <c r="B107" t="s">
        <v>217</v>
      </c>
      <c r="C107" t="s">
        <v>6</v>
      </c>
      <c r="D107" t="s">
        <v>7</v>
      </c>
      <c r="E107">
        <v>152280469182.82999</v>
      </c>
      <c r="F107">
        <v>151393150593.556</v>
      </c>
      <c r="G107">
        <v>144719716101.73001</v>
      </c>
      <c r="H107">
        <v>144300309666.58701</v>
      </c>
      <c r="I107">
        <v>154705670371.884</v>
      </c>
      <c r="J107">
        <v>166179914408.84201</v>
      </c>
      <c r="K107">
        <v>176101376349.72699</v>
      </c>
      <c r="L107">
        <v>178968363238.15601</v>
      </c>
      <c r="M107">
        <v>178613242288.32901</v>
      </c>
      <c r="N107">
        <v>187635958013.73001</v>
      </c>
      <c r="O107">
        <v>190582893944.70099</v>
      </c>
      <c r="P107">
        <v>179339325200.68799</v>
      </c>
      <c r="Q107">
        <v>181205499863.13901</v>
      </c>
      <c r="R107">
        <v>167439883605.37299</v>
      </c>
      <c r="S107">
        <v>191139487030.569</v>
      </c>
      <c r="T107">
        <v>209101340746.37601</v>
      </c>
      <c r="U107">
        <v>219709845492.70599</v>
      </c>
      <c r="V107">
        <v>225492475199.991</v>
      </c>
      <c r="W107">
        <v>228384752868.43399</v>
      </c>
      <c r="X107">
        <f>AVERAGE(E107:W107)</f>
        <v>180383877587.75516</v>
      </c>
    </row>
    <row r="108" spans="1:24" x14ac:dyDescent="0.25">
      <c r="A108" t="s">
        <v>218</v>
      </c>
      <c r="B108" t="s">
        <v>219</v>
      </c>
      <c r="C108" t="s">
        <v>6</v>
      </c>
      <c r="D108" t="s">
        <v>7</v>
      </c>
      <c r="E108">
        <v>1213749525.0624237</v>
      </c>
      <c r="F108">
        <v>1213749525.0624237</v>
      </c>
      <c r="G108">
        <v>1213749525.0624237</v>
      </c>
      <c r="H108">
        <v>1213749525.0624237</v>
      </c>
      <c r="I108">
        <v>1213749525.0624237</v>
      </c>
      <c r="J108">
        <v>1213749525.0624237</v>
      </c>
      <c r="K108">
        <v>1213749525.0624237</v>
      </c>
      <c r="L108">
        <v>1213749525.0624237</v>
      </c>
      <c r="M108">
        <v>1213749525.0624237</v>
      </c>
      <c r="N108">
        <v>1213749525.0624237</v>
      </c>
      <c r="O108">
        <v>1213749525.0624237</v>
      </c>
      <c r="P108">
        <v>1213749525.0624237</v>
      </c>
      <c r="Q108">
        <v>1213749525.0624237</v>
      </c>
      <c r="R108">
        <v>1213749525.0624237</v>
      </c>
      <c r="S108">
        <v>914727080.64326799</v>
      </c>
      <c r="T108">
        <v>1023086918.6276799</v>
      </c>
      <c r="U108">
        <v>1180919719.40764</v>
      </c>
      <c r="V108">
        <v>1382548249.78303</v>
      </c>
      <c r="W108">
        <v>1567465656.8505001</v>
      </c>
      <c r="X108">
        <f>AVERAGE(E108:W108)</f>
        <v>1213749525.0624237</v>
      </c>
    </row>
    <row r="109" spans="1:24" x14ac:dyDescent="0.25">
      <c r="A109" t="s">
        <v>220</v>
      </c>
      <c r="B109" t="s">
        <v>221</v>
      </c>
      <c r="C109" t="s">
        <v>6</v>
      </c>
      <c r="D109" t="s">
        <v>7</v>
      </c>
      <c r="E109">
        <v>190909548793.87201</v>
      </c>
      <c r="F109">
        <v>198037712680.328</v>
      </c>
      <c r="G109">
        <v>215350771423.86099</v>
      </c>
      <c r="H109">
        <v>209328156804.186</v>
      </c>
      <c r="I109">
        <v>229410293755.20901</v>
      </c>
      <c r="J109">
        <v>245664654064.83401</v>
      </c>
      <c r="K109">
        <v>275311425330.60901</v>
      </c>
      <c r="L109">
        <v>292632656261.44098</v>
      </c>
      <c r="M109">
        <v>292093308316.92902</v>
      </c>
      <c r="N109">
        <v>316697337894.53198</v>
      </c>
      <c r="O109">
        <v>266502281092.72101</v>
      </c>
      <c r="P109">
        <v>284363884079.91998</v>
      </c>
      <c r="Q109">
        <v>275570363432.31</v>
      </c>
      <c r="R109">
        <v>322909902308.13098</v>
      </c>
      <c r="S109">
        <v>355475984176.17499</v>
      </c>
      <c r="T109">
        <v>387656017799.599</v>
      </c>
      <c r="U109">
        <v>410320300471.22699</v>
      </c>
      <c r="V109">
        <v>415730874172.06</v>
      </c>
      <c r="W109">
        <v>452699998386.95502</v>
      </c>
      <c r="X109">
        <f>AVERAGE(E109:W109)</f>
        <v>296666603749.73151</v>
      </c>
    </row>
    <row r="110" spans="1:24" x14ac:dyDescent="0.25">
      <c r="A110" t="s">
        <v>222</v>
      </c>
      <c r="B110" t="s">
        <v>223</v>
      </c>
      <c r="C110" t="s">
        <v>6</v>
      </c>
      <c r="D110" t="s">
        <v>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>AVERAGE(E110:W110)</f>
        <v>0</v>
      </c>
    </row>
    <row r="111" spans="1:24" x14ac:dyDescent="0.25">
      <c r="A111" t="s">
        <v>224</v>
      </c>
      <c r="B111" t="s">
        <v>225</v>
      </c>
      <c r="C111" t="s">
        <v>6</v>
      </c>
      <c r="D111" t="s">
        <v>7</v>
      </c>
      <c r="E111">
        <v>20694944226.137699</v>
      </c>
      <c r="F111">
        <v>21500471495.640499</v>
      </c>
      <c r="G111">
        <v>20790917196.8288</v>
      </c>
      <c r="H111">
        <v>20130728273.860298</v>
      </c>
      <c r="I111">
        <v>21295485883.234798</v>
      </c>
      <c r="J111">
        <v>28748959728.698601</v>
      </c>
      <c r="K111">
        <v>33961141502.808998</v>
      </c>
      <c r="L111">
        <v>37818133413.317299</v>
      </c>
      <c r="M111">
        <v>39285384083.044998</v>
      </c>
      <c r="N111">
        <v>49364680083.365898</v>
      </c>
      <c r="O111">
        <v>49847127265.813202</v>
      </c>
      <c r="P111">
        <v>55985505158.783302</v>
      </c>
      <c r="Q111">
        <v>52480251889.754601</v>
      </c>
      <c r="R111">
        <v>57166035689.045898</v>
      </c>
      <c r="S111">
        <v>69222624494.949493</v>
      </c>
      <c r="T111">
        <v>75880630040.322601</v>
      </c>
      <c r="U111">
        <v>82826141714.422195</v>
      </c>
      <c r="V111">
        <v>90082029830.660507</v>
      </c>
      <c r="W111">
        <v>98691939590.880005</v>
      </c>
      <c r="X111">
        <f>AVERAGE(E111:W111)</f>
        <v>48724901661.135254</v>
      </c>
    </row>
    <row r="112" spans="1:24" x14ac:dyDescent="0.25">
      <c r="A112" t="s">
        <v>226</v>
      </c>
      <c r="B112" t="s">
        <v>227</v>
      </c>
      <c r="C112" t="s">
        <v>6</v>
      </c>
      <c r="D112" t="s">
        <v>7</v>
      </c>
      <c r="E112">
        <v>100499312749.44701</v>
      </c>
      <c r="F112">
        <v>125948756439.161</v>
      </c>
      <c r="G112">
        <v>156365156618.28799</v>
      </c>
      <c r="H112">
        <v>162276728619.617</v>
      </c>
      <c r="I112">
        <v>180183629600.03699</v>
      </c>
      <c r="J112">
        <v>209094561834.095</v>
      </c>
      <c r="K112">
        <v>134009995922.987</v>
      </c>
      <c r="L112">
        <v>123057861333.933</v>
      </c>
      <c r="M112">
        <v>120496362916.37199</v>
      </c>
      <c r="N112">
        <v>124813263926.37399</v>
      </c>
      <c r="O112">
        <v>124813263926.37399</v>
      </c>
      <c r="P112">
        <v>124813263926.37399</v>
      </c>
      <c r="Q112">
        <v>63743623232.012001</v>
      </c>
      <c r="R112">
        <v>71841461172.596405</v>
      </c>
      <c r="S112">
        <v>96419225743.673706</v>
      </c>
      <c r="T112">
        <v>120403931885.44099</v>
      </c>
      <c r="U112">
        <v>113919163421.155</v>
      </c>
      <c r="V112">
        <v>110276913362.508</v>
      </c>
      <c r="W112">
        <v>113848450088.351</v>
      </c>
      <c r="X112">
        <f>AVERAGE(E112:W112)</f>
        <v>125096048774.67349</v>
      </c>
    </row>
    <row r="113" spans="1:24" x14ac:dyDescent="0.25">
      <c r="A113" t="s">
        <v>228</v>
      </c>
      <c r="B113" t="s">
        <v>229</v>
      </c>
      <c r="C113" t="s">
        <v>6</v>
      </c>
      <c r="D113" t="s">
        <v>7</v>
      </c>
      <c r="E113">
        <v>38424991534.033203</v>
      </c>
      <c r="F113">
        <v>42595309882.747101</v>
      </c>
      <c r="G113">
        <v>40595046638.790604</v>
      </c>
      <c r="H113">
        <v>46802508845.287903</v>
      </c>
      <c r="I113">
        <v>48284979092.955902</v>
      </c>
      <c r="J113">
        <v>47127693792.216103</v>
      </c>
      <c r="K113">
        <v>56609842393.052399</v>
      </c>
      <c r="L113">
        <v>62503055644.901901</v>
      </c>
      <c r="M113">
        <v>65641363782.566803</v>
      </c>
      <c r="N113">
        <v>179885815374.71899</v>
      </c>
      <c r="O113">
        <v>62847060698.127098</v>
      </c>
      <c r="P113">
        <v>62847060698.127098</v>
      </c>
      <c r="Q113">
        <v>62847060698.127098</v>
      </c>
      <c r="R113">
        <v>62847060698.127098</v>
      </c>
      <c r="S113">
        <v>62847060698.127098</v>
      </c>
      <c r="T113">
        <v>62847060698.127098</v>
      </c>
      <c r="U113">
        <v>62847060698.127098</v>
      </c>
      <c r="V113">
        <v>62847060698.127098</v>
      </c>
      <c r="W113">
        <v>62847060698.127098</v>
      </c>
      <c r="X113">
        <f>AVERAGE(E113:W113)</f>
        <v>62847060698.127098</v>
      </c>
    </row>
    <row r="114" spans="1:24" x14ac:dyDescent="0.25">
      <c r="A114" t="s">
        <v>230</v>
      </c>
      <c r="B114" t="s">
        <v>231</v>
      </c>
      <c r="C114" t="s">
        <v>6</v>
      </c>
      <c r="D114" t="s">
        <v>7</v>
      </c>
      <c r="E114">
        <v>3521512388.91504</v>
      </c>
      <c r="F114">
        <v>3232804218.1111598</v>
      </c>
      <c r="G114">
        <v>2788530415.2511001</v>
      </c>
      <c r="H114">
        <v>2887825523.6845198</v>
      </c>
      <c r="I114">
        <v>3008412959.52317</v>
      </c>
      <c r="J114">
        <v>4022192403.6959701</v>
      </c>
      <c r="K114">
        <v>5565384032.4532299</v>
      </c>
      <c r="L114">
        <v>6156487920.2120199</v>
      </c>
      <c r="M114">
        <v>5718878001.7460899</v>
      </c>
      <c r="N114">
        <v>6521544489.2062597</v>
      </c>
      <c r="O114">
        <v>6966138525.6363497</v>
      </c>
      <c r="P114">
        <v>7138787995.32199</v>
      </c>
      <c r="Q114">
        <v>6269347502.7809296</v>
      </c>
      <c r="R114">
        <v>6441621297.7736597</v>
      </c>
      <c r="S114">
        <v>7181787873.8694496</v>
      </c>
      <c r="T114">
        <v>7501950115.7894697</v>
      </c>
      <c r="U114">
        <v>7596126045.9520798</v>
      </c>
      <c r="V114">
        <v>8468339855.9435596</v>
      </c>
      <c r="W114">
        <v>8931365460.5704308</v>
      </c>
      <c r="X114">
        <f>AVERAGE(E114:W114)</f>
        <v>5785212475.0756044</v>
      </c>
    </row>
    <row r="115" spans="1:24" x14ac:dyDescent="0.25">
      <c r="A115" t="s">
        <v>232</v>
      </c>
      <c r="B115" t="s">
        <v>233</v>
      </c>
      <c r="C115" t="s">
        <v>6</v>
      </c>
      <c r="D115" t="s">
        <v>7</v>
      </c>
      <c r="E115">
        <v>25568701754.386002</v>
      </c>
      <c r="F115">
        <v>27826057613.168701</v>
      </c>
      <c r="G115">
        <v>31079439501.7794</v>
      </c>
      <c r="H115">
        <v>29148462482.9468</v>
      </c>
      <c r="I115">
        <v>27493591483.586399</v>
      </c>
      <c r="J115">
        <v>34083532195.1875</v>
      </c>
      <c r="K115">
        <v>40946424369.747902</v>
      </c>
      <c r="L115">
        <v>50078767902.933296</v>
      </c>
      <c r="M115">
        <v>49881433990.816101</v>
      </c>
      <c r="N115">
        <v>58986997916.873299</v>
      </c>
      <c r="O115">
        <v>67530220218.507301</v>
      </c>
      <c r="P115">
        <v>75575902931.966995</v>
      </c>
      <c r="Q115">
        <v>75954641355.429092</v>
      </c>
      <c r="R115">
        <v>86307135996.811798</v>
      </c>
      <c r="S115">
        <v>100343219506.52499</v>
      </c>
      <c r="T115">
        <v>109957321960.084</v>
      </c>
      <c r="U115">
        <v>114724862033.97701</v>
      </c>
      <c r="V115">
        <v>115979230546.565</v>
      </c>
      <c r="W115">
        <v>117189920211.61</v>
      </c>
      <c r="X115">
        <f>AVERAGE(E115:W115)</f>
        <v>65192413893.310623</v>
      </c>
    </row>
    <row r="116" spans="1:24" x14ac:dyDescent="0.25">
      <c r="A116" t="s">
        <v>234</v>
      </c>
      <c r="B116" t="s">
        <v>235</v>
      </c>
      <c r="C116" t="s">
        <v>6</v>
      </c>
      <c r="D116" t="s">
        <v>7</v>
      </c>
      <c r="E116">
        <v>429282143246.466</v>
      </c>
      <c r="F116">
        <v>425863251968.50403</v>
      </c>
      <c r="G116">
        <v>441580962901.58099</v>
      </c>
      <c r="H116">
        <v>436443280912.49701</v>
      </c>
      <c r="I116">
        <v>450725816042.99799</v>
      </c>
      <c r="J116">
        <v>638273986102.09094</v>
      </c>
      <c r="K116">
        <v>803055418882.58105</v>
      </c>
      <c r="L116">
        <v>888667913418.625</v>
      </c>
      <c r="M116">
        <v>925598068021.45105</v>
      </c>
      <c r="N116">
        <v>1177326294440.8501</v>
      </c>
      <c r="O116">
        <v>1242109397533.95</v>
      </c>
      <c r="P116">
        <v>1315806985860.1699</v>
      </c>
      <c r="Q116">
        <v>1061445225790.5699</v>
      </c>
      <c r="R116">
        <v>1095590833693.5601</v>
      </c>
      <c r="S116">
        <v>1170787352906.22</v>
      </c>
      <c r="T116">
        <v>1308929351236.04</v>
      </c>
      <c r="U116">
        <v>1239050932241.9299</v>
      </c>
      <c r="V116">
        <v>1266309245009.48</v>
      </c>
      <c r="W116">
        <v>1248563179203.0701</v>
      </c>
      <c r="X116">
        <f>AVERAGE(E116:W116)</f>
        <v>924495244179.61243</v>
      </c>
    </row>
    <row r="117" spans="1:24" x14ac:dyDescent="0.25">
      <c r="A117" t="s">
        <v>236</v>
      </c>
      <c r="B117" t="s">
        <v>237</v>
      </c>
      <c r="C117" t="s">
        <v>6</v>
      </c>
      <c r="D117" t="s">
        <v>7</v>
      </c>
      <c r="E117">
        <v>2979061412.3722901</v>
      </c>
      <c r="F117">
        <v>3293533288.42483</v>
      </c>
      <c r="G117">
        <v>3619294120.6914401</v>
      </c>
      <c r="H117">
        <v>2373566957.4921398</v>
      </c>
      <c r="I117">
        <v>2100223149.7139599</v>
      </c>
      <c r="J117">
        <v>2754566176.2021198</v>
      </c>
      <c r="K117">
        <v>3286987551.71597</v>
      </c>
      <c r="L117">
        <v>3828310734.9779501</v>
      </c>
      <c r="M117">
        <v>4404970058.8378601</v>
      </c>
      <c r="N117">
        <v>4592224067.3719397</v>
      </c>
      <c r="O117">
        <v>4071219198.0360098</v>
      </c>
      <c r="P117">
        <v>3530892749.0213099</v>
      </c>
      <c r="Q117">
        <v>4859766160.8920698</v>
      </c>
      <c r="R117">
        <v>4907861405.8275805</v>
      </c>
      <c r="S117">
        <v>5779285207.9207897</v>
      </c>
      <c r="T117">
        <v>6504445801.3422804</v>
      </c>
      <c r="U117">
        <v>7450324787.3838396</v>
      </c>
      <c r="V117">
        <v>8718300136.4256496</v>
      </c>
      <c r="W117">
        <v>8795765306.1224499</v>
      </c>
      <c r="X117">
        <f>AVERAGE(E117:W117)</f>
        <v>4623715698.461709</v>
      </c>
    </row>
    <row r="118" spans="1:24" x14ac:dyDescent="0.25">
      <c r="A118" t="s">
        <v>238</v>
      </c>
      <c r="B118" t="s">
        <v>239</v>
      </c>
      <c r="C118" t="s">
        <v>6</v>
      </c>
      <c r="D118" t="s">
        <v>7</v>
      </c>
      <c r="E118">
        <v>4384685230.02421</v>
      </c>
      <c r="F118">
        <v>4680567375.8865299</v>
      </c>
      <c r="G118">
        <v>4920407601.2117901</v>
      </c>
      <c r="H118">
        <v>4966710013.0038996</v>
      </c>
      <c r="I118">
        <v>4993829194.1206303</v>
      </c>
      <c r="J118">
        <v>6401380000</v>
      </c>
      <c r="K118">
        <v>6755599113.7370701</v>
      </c>
      <c r="L118">
        <v>6277197435.2124004</v>
      </c>
      <c r="M118">
        <v>4220945005.2210202</v>
      </c>
      <c r="N118">
        <v>4160003917.43258</v>
      </c>
      <c r="O118">
        <v>4344250257.0127802</v>
      </c>
      <c r="P118">
        <v>5311329067.3727598</v>
      </c>
      <c r="Q118">
        <v>5605841535.57512</v>
      </c>
      <c r="R118">
        <v>6237739516.2444496</v>
      </c>
      <c r="S118">
        <v>6727446632.4200897</v>
      </c>
      <c r="T118">
        <v>6928359238.3638897</v>
      </c>
      <c r="U118">
        <v>7246188575.4583902</v>
      </c>
      <c r="V118">
        <v>7912327362.4823704</v>
      </c>
      <c r="W118">
        <v>8149106064.8801098</v>
      </c>
      <c r="X118">
        <f>AVERAGE(E118:W118)</f>
        <v>5801258586.0873737</v>
      </c>
    </row>
    <row r="119" spans="1:24" x14ac:dyDescent="0.25">
      <c r="A119" t="s">
        <v>240</v>
      </c>
      <c r="B119" t="s">
        <v>241</v>
      </c>
      <c r="C119" t="s">
        <v>6</v>
      </c>
      <c r="D119" t="s">
        <v>7</v>
      </c>
      <c r="E119">
        <v>1215508719880.8501</v>
      </c>
      <c r="F119">
        <v>1129894523635.0901</v>
      </c>
      <c r="G119">
        <v>1232343804284.1699</v>
      </c>
      <c r="H119">
        <v>1309740021609.74</v>
      </c>
      <c r="I119">
        <v>1400714806812.6499</v>
      </c>
      <c r="J119">
        <v>2075034242192.3101</v>
      </c>
      <c r="K119">
        <v>2514283894261.8599</v>
      </c>
      <c r="L119">
        <v>3050637784817.52</v>
      </c>
      <c r="M119">
        <v>3052315661954.8198</v>
      </c>
      <c r="N119">
        <v>3139974443543</v>
      </c>
      <c r="O119">
        <v>3578139437172.02</v>
      </c>
      <c r="P119">
        <v>3897826229662.8599</v>
      </c>
      <c r="Q119">
        <v>4466565327401.2598</v>
      </c>
      <c r="R119">
        <v>4907039384469.6797</v>
      </c>
      <c r="S119">
        <v>5449116304981.0996</v>
      </c>
      <c r="T119">
        <v>4833712542207.0996</v>
      </c>
      <c r="U119">
        <v>4414732843544.4297</v>
      </c>
      <c r="V119">
        <v>4032509760872.9399</v>
      </c>
      <c r="W119">
        <v>4562078822335.4502</v>
      </c>
      <c r="X119">
        <f>AVERAGE(E119:W119)</f>
        <v>3171693081875.729</v>
      </c>
    </row>
    <row r="120" spans="1:24" x14ac:dyDescent="0.25">
      <c r="A120" t="s">
        <v>242</v>
      </c>
      <c r="B120" t="s">
        <v>243</v>
      </c>
      <c r="C120" t="s">
        <v>6</v>
      </c>
      <c r="D120" t="s">
        <v>7</v>
      </c>
      <c r="E120">
        <v>22396233026.999222</v>
      </c>
      <c r="F120">
        <v>22396233026.999222</v>
      </c>
      <c r="G120">
        <v>22396233026.999222</v>
      </c>
      <c r="H120">
        <v>22396233026.999222</v>
      </c>
      <c r="I120">
        <v>22396233026.999222</v>
      </c>
      <c r="J120">
        <v>22396233026.999222</v>
      </c>
      <c r="K120">
        <v>22396233026.999222</v>
      </c>
      <c r="L120">
        <v>22396233026.999222</v>
      </c>
      <c r="M120">
        <v>22396233026.999222</v>
      </c>
      <c r="N120">
        <v>26932728898.814602</v>
      </c>
      <c r="O120">
        <v>24881135586.398998</v>
      </c>
      <c r="P120">
        <v>24906939560.109798</v>
      </c>
      <c r="Q120">
        <v>23409027475.687901</v>
      </c>
      <c r="R120">
        <v>21250839258.090099</v>
      </c>
      <c r="S120">
        <v>20374307047.115002</v>
      </c>
      <c r="T120">
        <v>21035357832.801899</v>
      </c>
      <c r="U120">
        <v>22165932062.966</v>
      </c>
      <c r="V120">
        <v>22135245413.231201</v>
      </c>
      <c r="W120">
        <v>16870817134.776699</v>
      </c>
      <c r="X120">
        <f>AVERAGE(E120:W120)</f>
        <v>22396233026.999218</v>
      </c>
    </row>
    <row r="121" spans="1:24" x14ac:dyDescent="0.25">
      <c r="A121" t="s">
        <v>244</v>
      </c>
      <c r="B121" t="s">
        <v>245</v>
      </c>
      <c r="C121" t="s">
        <v>6</v>
      </c>
      <c r="D121" t="s">
        <v>7</v>
      </c>
      <c r="E121">
        <v>6854491453.91471</v>
      </c>
      <c r="F121">
        <v>6431579357.3027296</v>
      </c>
      <c r="G121">
        <v>5979198463.8227396</v>
      </c>
      <c r="H121">
        <v>6191437070.4346704</v>
      </c>
      <c r="I121">
        <v>6135034338.3043098</v>
      </c>
      <c r="J121">
        <v>7239126716.9321899</v>
      </c>
      <c r="K121">
        <v>7970820530.7669096</v>
      </c>
      <c r="L121">
        <v>8355380879.12955</v>
      </c>
      <c r="M121">
        <v>8283114648.3811598</v>
      </c>
      <c r="N121">
        <v>8572359162.8687601</v>
      </c>
      <c r="O121">
        <v>8151479004.2133398</v>
      </c>
      <c r="P121">
        <v>8209129171.7364902</v>
      </c>
      <c r="Q121">
        <v>5751789915.0536299</v>
      </c>
      <c r="R121">
        <v>7148145375.78545</v>
      </c>
      <c r="S121">
        <v>9046326059.9885693</v>
      </c>
      <c r="T121">
        <v>12045858436.239901</v>
      </c>
      <c r="U121">
        <v>13115773737.566401</v>
      </c>
      <c r="V121">
        <v>14093998843.7334</v>
      </c>
      <c r="W121">
        <v>12896013576.732401</v>
      </c>
      <c r="X121">
        <f>AVERAGE(E121:W121)</f>
        <v>8551108249.6267014</v>
      </c>
    </row>
    <row r="122" spans="1:24" x14ac:dyDescent="0.25">
      <c r="A122" t="s">
        <v>246</v>
      </c>
      <c r="B122" t="s">
        <v>247</v>
      </c>
      <c r="C122" t="s">
        <v>6</v>
      </c>
      <c r="D122" t="s">
        <v>7</v>
      </c>
      <c r="E122">
        <v>1942217719.626107</v>
      </c>
      <c r="F122">
        <v>1942217719.626107</v>
      </c>
      <c r="G122">
        <v>1942217719.626107</v>
      </c>
      <c r="H122">
        <v>1942217719.626107</v>
      </c>
      <c r="I122">
        <v>1942217719.626107</v>
      </c>
      <c r="J122">
        <v>1942217719.626107</v>
      </c>
      <c r="K122">
        <v>1942217719.626107</v>
      </c>
      <c r="L122">
        <v>1942217719.626107</v>
      </c>
      <c r="M122">
        <v>1942217719.626107</v>
      </c>
      <c r="N122">
        <v>2674000000</v>
      </c>
      <c r="O122">
        <v>2570833333.3333302</v>
      </c>
      <c r="P122">
        <v>2316562500</v>
      </c>
      <c r="Q122">
        <v>2028295454.54545</v>
      </c>
      <c r="R122">
        <v>1681006993.00699</v>
      </c>
      <c r="S122">
        <v>1661018518.5185201</v>
      </c>
      <c r="T122">
        <v>1827570586.16784</v>
      </c>
      <c r="U122">
        <v>1767864035.71943</v>
      </c>
      <c r="V122">
        <v>1645963749.83146</v>
      </c>
      <c r="W122">
        <v>1249062025.1380501</v>
      </c>
      <c r="X122">
        <f>AVERAGE(E122:W122)</f>
        <v>1942217719.6261067</v>
      </c>
    </row>
    <row r="123" spans="1:24" x14ac:dyDescent="0.25">
      <c r="A123" t="s">
        <v>248</v>
      </c>
      <c r="B123" t="s">
        <v>249</v>
      </c>
      <c r="C123" t="s">
        <v>6</v>
      </c>
      <c r="D123" t="s">
        <v>7</v>
      </c>
      <c r="E123">
        <v>3193449377.8999</v>
      </c>
      <c r="F123">
        <v>3193449377.8999</v>
      </c>
      <c r="G123">
        <v>3193449377.8999</v>
      </c>
      <c r="H123">
        <v>3193449377.8999</v>
      </c>
      <c r="I123">
        <v>3193449377.8999</v>
      </c>
      <c r="J123">
        <v>3193449377.8999</v>
      </c>
      <c r="K123">
        <v>3193449377.8999</v>
      </c>
      <c r="L123">
        <v>3193449377.8999</v>
      </c>
      <c r="M123">
        <v>3193449377.8999</v>
      </c>
      <c r="N123">
        <v>3193449377.8999</v>
      </c>
      <c r="O123">
        <v>3193449377.8999</v>
      </c>
      <c r="P123">
        <v>3193449377.8999</v>
      </c>
      <c r="Q123">
        <v>2533727592.0416498</v>
      </c>
      <c r="R123">
        <v>2791435272.26653</v>
      </c>
      <c r="S123">
        <v>3441205692.9166002</v>
      </c>
      <c r="T123">
        <v>3506695719.5725899</v>
      </c>
      <c r="U123">
        <v>3443413388.6908998</v>
      </c>
      <c r="V123">
        <v>3120425502.58253</v>
      </c>
      <c r="W123">
        <v>3517242477.2284999</v>
      </c>
      <c r="X123">
        <f>AVERAGE(E123:W123)</f>
        <v>3193449377.8999004</v>
      </c>
    </row>
    <row r="124" spans="1:24" x14ac:dyDescent="0.25">
      <c r="A124" t="s">
        <v>250</v>
      </c>
      <c r="B124" t="s">
        <v>251</v>
      </c>
      <c r="C124" t="s">
        <v>6</v>
      </c>
      <c r="D124" t="s">
        <v>7</v>
      </c>
      <c r="E124">
        <v>41369800.045966402</v>
      </c>
      <c r="F124">
        <v>40572066.132467799</v>
      </c>
      <c r="G124">
        <v>37837837.8378378</v>
      </c>
      <c r="H124">
        <v>41246160.596753001</v>
      </c>
      <c r="I124">
        <v>32125148.404218201</v>
      </c>
      <c r="J124">
        <v>32085561.497326199</v>
      </c>
      <c r="K124">
        <v>33608738.271950699</v>
      </c>
      <c r="L124">
        <v>42972107.195874698</v>
      </c>
      <c r="M124">
        <v>41119721.651115</v>
      </c>
      <c r="N124">
        <v>39809538.677698903</v>
      </c>
      <c r="O124">
        <v>47515189.281819597</v>
      </c>
      <c r="P124">
        <v>47737955.346651003</v>
      </c>
      <c r="Q124">
        <v>46919624.643002898</v>
      </c>
      <c r="R124">
        <v>54832577.862260602</v>
      </c>
      <c r="S124">
        <v>56338028.169014104</v>
      </c>
      <c r="T124">
        <v>66515376.7900462</v>
      </c>
      <c r="U124">
        <v>67537479.590322107</v>
      </c>
      <c r="V124">
        <v>65334841.060434699</v>
      </c>
      <c r="W124">
        <v>69032258.064516097</v>
      </c>
      <c r="X124">
        <f>AVERAGE(E124:W124)</f>
        <v>47605790.058909267</v>
      </c>
    </row>
    <row r="125" spans="1:24" x14ac:dyDescent="0.25">
      <c r="A125" t="s">
        <v>252</v>
      </c>
      <c r="B125" t="s">
        <v>253</v>
      </c>
      <c r="C125" t="s">
        <v>6</v>
      </c>
      <c r="D125" t="s">
        <v>7</v>
      </c>
      <c r="E125">
        <v>79026037.037037</v>
      </c>
      <c r="F125">
        <v>84381407.407407403</v>
      </c>
      <c r="G125">
        <v>85100481.481481507</v>
      </c>
      <c r="H125">
        <v>95898444.444444403</v>
      </c>
      <c r="I125">
        <v>106057000</v>
      </c>
      <c r="J125">
        <v>125272259.259259</v>
      </c>
      <c r="K125">
        <v>140705629.62963</v>
      </c>
      <c r="L125">
        <v>165745740.74074101</v>
      </c>
      <c r="M125">
        <v>185094777.777778</v>
      </c>
      <c r="N125">
        <v>208740444.444444</v>
      </c>
      <c r="O125">
        <v>209880962.96296301</v>
      </c>
      <c r="P125">
        <v>229434518.51851901</v>
      </c>
      <c r="Q125">
        <v>249676000</v>
      </c>
      <c r="R125">
        <v>277567259.25925899</v>
      </c>
      <c r="S125">
        <v>299699666.66666698</v>
      </c>
      <c r="T125">
        <v>318742962.96296299</v>
      </c>
      <c r="U125">
        <v>357237682.126571</v>
      </c>
      <c r="V125">
        <v>364975456.93842</v>
      </c>
      <c r="W125">
        <v>389984428.87331802</v>
      </c>
      <c r="X125">
        <f>AVERAGE(E125:W125)</f>
        <v>209116903.18583697</v>
      </c>
    </row>
    <row r="126" spans="1:24" x14ac:dyDescent="0.25">
      <c r="A126" t="s">
        <v>254</v>
      </c>
      <c r="B126" t="s">
        <v>255</v>
      </c>
      <c r="C126" t="s">
        <v>6</v>
      </c>
      <c r="D126" t="s">
        <v>7</v>
      </c>
      <c r="E126">
        <v>72425590649.457397</v>
      </c>
      <c r="F126">
        <v>77773431088.253006</v>
      </c>
      <c r="G126">
        <v>87024427972.929398</v>
      </c>
      <c r="H126">
        <v>96597434179.508194</v>
      </c>
      <c r="I126">
        <v>100273097170.17999</v>
      </c>
      <c r="J126">
        <v>115537126325.94</v>
      </c>
      <c r="K126">
        <v>146133338196.14099</v>
      </c>
      <c r="L126">
        <v>196964195387.371</v>
      </c>
      <c r="M126">
        <v>243526047716.91501</v>
      </c>
      <c r="N126">
        <v>279349355713.80103</v>
      </c>
      <c r="O126">
        <v>325734233312.87903</v>
      </c>
      <c r="P126">
        <v>350051111253.44299</v>
      </c>
      <c r="Q126">
        <v>386302839273.92297</v>
      </c>
      <c r="R126">
        <v>455602962225.40302</v>
      </c>
      <c r="S126">
        <v>556130926912.75403</v>
      </c>
      <c r="T126">
        <v>598099073901.42297</v>
      </c>
      <c r="U126">
        <v>557503074772.151</v>
      </c>
      <c r="V126">
        <v>374241351752.48297</v>
      </c>
      <c r="W126">
        <v>485248229336.65302</v>
      </c>
      <c r="X126">
        <f>AVERAGE(E126:W126)</f>
        <v>289711465639.03204</v>
      </c>
    </row>
    <row r="127" spans="1:24" x14ac:dyDescent="0.25">
      <c r="A127" t="s">
        <v>256</v>
      </c>
      <c r="B127" t="s">
        <v>257</v>
      </c>
      <c r="C127" t="s">
        <v>6</v>
      </c>
      <c r="D127" t="s">
        <v>7</v>
      </c>
      <c r="E127">
        <v>25056672166.427502</v>
      </c>
      <c r="F127">
        <v>21577977770.058998</v>
      </c>
      <c r="G127">
        <v>20869434305.317299</v>
      </c>
      <c r="H127">
        <v>21697297872.340401</v>
      </c>
      <c r="I127">
        <v>21442619680.851101</v>
      </c>
      <c r="J127">
        <v>17903681693.048901</v>
      </c>
      <c r="K127">
        <v>22365734481.521301</v>
      </c>
      <c r="L127">
        <v>20692472759.856602</v>
      </c>
      <c r="M127">
        <v>24312117767.188599</v>
      </c>
      <c r="N127">
        <v>18427777777.777802</v>
      </c>
      <c r="O127">
        <v>11008793176.2223</v>
      </c>
      <c r="P127">
        <v>19858555214.7239</v>
      </c>
      <c r="Q127">
        <v>23941391390.7285</v>
      </c>
      <c r="R127">
        <v>24848483838.383801</v>
      </c>
      <c r="S127">
        <v>27191689008.0429</v>
      </c>
      <c r="T127">
        <v>31493987641.9506</v>
      </c>
      <c r="U127">
        <v>30354434553.247601</v>
      </c>
      <c r="V127">
        <v>25941929461.942299</v>
      </c>
      <c r="W127">
        <v>30121879434.953999</v>
      </c>
      <c r="X127">
        <f>AVERAGE(E127:W127)</f>
        <v>23110891052.346546</v>
      </c>
    </row>
    <row r="128" spans="1:24" x14ac:dyDescent="0.25">
      <c r="A128" t="s">
        <v>258</v>
      </c>
      <c r="B128" t="s">
        <v>259</v>
      </c>
      <c r="C128" t="s">
        <v>6</v>
      </c>
      <c r="D128" t="s">
        <v>7</v>
      </c>
      <c r="E128">
        <v>816873638188.24902</v>
      </c>
      <c r="F128">
        <v>768136284782.83496</v>
      </c>
      <c r="G128">
        <v>683173418380.995</v>
      </c>
      <c r="H128">
        <v>671392237378.63696</v>
      </c>
      <c r="I128">
        <v>694019952730.76794</v>
      </c>
      <c r="J128">
        <v>705374201105.67603</v>
      </c>
      <c r="K128">
        <v>737306149636.79199</v>
      </c>
      <c r="L128">
        <v>845147525282.73303</v>
      </c>
      <c r="M128">
        <v>925574603351.67102</v>
      </c>
      <c r="N128">
        <v>1081353158729.9399</v>
      </c>
      <c r="O128">
        <v>1341594021698.3</v>
      </c>
      <c r="P128">
        <v>1247729796123.51</v>
      </c>
      <c r="Q128">
        <v>1446291182385.5901</v>
      </c>
      <c r="R128">
        <v>1663902703405.24</v>
      </c>
      <c r="S128">
        <v>1760538940820.6001</v>
      </c>
      <c r="T128">
        <v>1895254878114.76</v>
      </c>
      <c r="U128">
        <v>2074269012890.99</v>
      </c>
      <c r="V128">
        <v>2085413655018.8999</v>
      </c>
      <c r="W128">
        <v>1867635348454.48</v>
      </c>
      <c r="X128">
        <f>AVERAGE(E128:W128)</f>
        <v>1226893721498.9824</v>
      </c>
    </row>
    <row r="129" spans="1:24" x14ac:dyDescent="0.25">
      <c r="A129" t="s">
        <v>260</v>
      </c>
      <c r="B129" t="s">
        <v>261</v>
      </c>
      <c r="C129" t="s">
        <v>6</v>
      </c>
      <c r="D129" t="s">
        <v>7</v>
      </c>
      <c r="E129">
        <v>1757142805.7142899</v>
      </c>
      <c r="F129">
        <v>1757142805.7142899</v>
      </c>
      <c r="G129">
        <v>1757142805.7142899</v>
      </c>
      <c r="H129">
        <v>1757142805.7142899</v>
      </c>
      <c r="I129">
        <v>2366666615.5555601</v>
      </c>
      <c r="J129">
        <v>1776842041.0526299</v>
      </c>
      <c r="K129">
        <v>1087273103.6963899</v>
      </c>
      <c r="L129">
        <v>598961269.29787898</v>
      </c>
      <c r="M129">
        <v>714046821.09379697</v>
      </c>
      <c r="N129">
        <v>865559856.16390002</v>
      </c>
      <c r="O129">
        <v>1028087972.31085</v>
      </c>
      <c r="P129">
        <v>1127806944.6151299</v>
      </c>
      <c r="Q129">
        <v>1327748654.6596899</v>
      </c>
      <c r="R129">
        <v>1543606345.1168399</v>
      </c>
      <c r="S129">
        <v>1763536304.5396399</v>
      </c>
      <c r="T129">
        <v>1873671550.34636</v>
      </c>
      <c r="U129">
        <v>1747011857.3310699</v>
      </c>
      <c r="V129">
        <v>1280177838.7190499</v>
      </c>
      <c r="W129">
        <v>1454430642.4918301</v>
      </c>
      <c r="X129">
        <f>AVERAGE(E129:W129)</f>
        <v>1451789423.1498828</v>
      </c>
    </row>
    <row r="130" spans="1:24" x14ac:dyDescent="0.25">
      <c r="A130" t="s">
        <v>262</v>
      </c>
      <c r="B130" t="s">
        <v>263</v>
      </c>
      <c r="C130" t="s">
        <v>6</v>
      </c>
      <c r="D130" t="s">
        <v>7</v>
      </c>
      <c r="E130">
        <v>3313540067.9324598</v>
      </c>
      <c r="F130">
        <v>3313540067.9324598</v>
      </c>
      <c r="G130">
        <v>3313540067.9324598</v>
      </c>
      <c r="H130">
        <v>3313540067.9324598</v>
      </c>
      <c r="I130">
        <v>3313540067.9324598</v>
      </c>
      <c r="J130">
        <v>3313540067.9324598</v>
      </c>
      <c r="K130">
        <v>3313540067.9324598</v>
      </c>
      <c r="L130">
        <v>3313540067.9324598</v>
      </c>
      <c r="M130">
        <v>2717998687.7100201</v>
      </c>
      <c r="N130">
        <v>2838485353.9618702</v>
      </c>
      <c r="O130">
        <v>4451497288.27108</v>
      </c>
      <c r="P130">
        <v>5545921947.4658298</v>
      </c>
      <c r="Q130">
        <v>7535259851.0359697</v>
      </c>
      <c r="R130">
        <v>9599127049.9375</v>
      </c>
      <c r="S130">
        <v>11718795528.4939</v>
      </c>
      <c r="T130">
        <v>13690217333.269699</v>
      </c>
      <c r="U130">
        <v>15751867489.444599</v>
      </c>
      <c r="V130">
        <v>17247179005.5219</v>
      </c>
      <c r="W130">
        <v>17391056369.226501</v>
      </c>
      <c r="X130">
        <f>AVERAGE(E130:W130)</f>
        <v>7105038234.0946598</v>
      </c>
    </row>
    <row r="131" spans="1:24" x14ac:dyDescent="0.25">
      <c r="A131" t="s">
        <v>264</v>
      </c>
      <c r="B131" t="s">
        <v>265</v>
      </c>
      <c r="C131" t="s">
        <v>6</v>
      </c>
      <c r="D131" t="s">
        <v>7</v>
      </c>
      <c r="E131">
        <v>846514500</v>
      </c>
      <c r="F131">
        <v>863933200</v>
      </c>
      <c r="G131">
        <v>823374900</v>
      </c>
      <c r="H131">
        <v>848478300</v>
      </c>
      <c r="I131">
        <v>851296100</v>
      </c>
      <c r="J131">
        <v>840964400</v>
      </c>
      <c r="K131">
        <v>972800000</v>
      </c>
      <c r="L131">
        <v>1038300000</v>
      </c>
      <c r="M131">
        <v>786300000</v>
      </c>
      <c r="N131">
        <v>384400000</v>
      </c>
      <c r="O131">
        <v>348000000</v>
      </c>
      <c r="P131">
        <v>223500000</v>
      </c>
      <c r="Q131">
        <v>160400000</v>
      </c>
      <c r="R131">
        <v>132200000</v>
      </c>
      <c r="S131">
        <v>134800000</v>
      </c>
      <c r="T131">
        <v>159400000</v>
      </c>
      <c r="U131">
        <v>295900000</v>
      </c>
      <c r="V131">
        <v>359600000</v>
      </c>
      <c r="W131">
        <v>441800000</v>
      </c>
      <c r="X131">
        <f>AVERAGE(E131:W131)</f>
        <v>553261126.31578946</v>
      </c>
    </row>
    <row r="132" spans="1:24" x14ac:dyDescent="0.25">
      <c r="A132" t="s">
        <v>266</v>
      </c>
      <c r="B132" t="s">
        <v>267</v>
      </c>
      <c r="C132" t="s">
        <v>6</v>
      </c>
      <c r="D132" t="s">
        <v>7</v>
      </c>
      <c r="E132">
        <v>30139706976.033478</v>
      </c>
      <c r="F132">
        <v>30139706976.033478</v>
      </c>
      <c r="G132">
        <v>30139706976.033478</v>
      </c>
      <c r="H132">
        <v>30139706976.033478</v>
      </c>
      <c r="I132">
        <v>30139706976.033478</v>
      </c>
      <c r="J132">
        <v>30139706976.033478</v>
      </c>
      <c r="K132">
        <v>30139706976.033478</v>
      </c>
      <c r="L132">
        <v>30139706976.033478</v>
      </c>
      <c r="M132">
        <v>30139706976.033478</v>
      </c>
      <c r="N132">
        <v>28901836158.192101</v>
      </c>
      <c r="O132">
        <v>31995012468.8279</v>
      </c>
      <c r="P132">
        <v>33881392045.454498</v>
      </c>
      <c r="Q132">
        <v>30657030223.390301</v>
      </c>
      <c r="R132">
        <v>28607921928.817501</v>
      </c>
      <c r="S132">
        <v>25544128198.995499</v>
      </c>
      <c r="T132">
        <v>27884615384.615398</v>
      </c>
      <c r="U132">
        <v>30698633109.1343</v>
      </c>
      <c r="V132">
        <v>27249786142.001701</v>
      </c>
      <c r="W132">
        <v>35976714100.905602</v>
      </c>
      <c r="X132">
        <f>AVERAGE(E132:W132)</f>
        <v>30139706976.033478</v>
      </c>
    </row>
    <row r="133" spans="1:24" x14ac:dyDescent="0.25">
      <c r="A133" t="s">
        <v>268</v>
      </c>
      <c r="B133" t="s">
        <v>269</v>
      </c>
      <c r="C133" t="s">
        <v>6</v>
      </c>
      <c r="D133" t="s">
        <v>7</v>
      </c>
      <c r="E133">
        <v>167970111.11111099</v>
      </c>
      <c r="F133">
        <v>182754000</v>
      </c>
      <c r="G133">
        <v>197228777.777778</v>
      </c>
      <c r="H133">
        <v>217663037.03703699</v>
      </c>
      <c r="I133">
        <v>241273000</v>
      </c>
      <c r="J133">
        <v>289689703.703704</v>
      </c>
      <c r="K133">
        <v>319999000</v>
      </c>
      <c r="L133">
        <v>366541074.07407397</v>
      </c>
      <c r="M133">
        <v>415518111.11111099</v>
      </c>
      <c r="N133">
        <v>483962444.444444</v>
      </c>
      <c r="O133">
        <v>513753814.81481498</v>
      </c>
      <c r="P133">
        <v>566894740.74074101</v>
      </c>
      <c r="Q133">
        <v>574870407.40740705</v>
      </c>
      <c r="R133">
        <v>600005555.55555606</v>
      </c>
      <c r="S133">
        <v>640449518.51851797</v>
      </c>
      <c r="T133">
        <v>662196185.18518496</v>
      </c>
      <c r="U133">
        <v>676949592.59259295</v>
      </c>
      <c r="V133">
        <v>737554888.88888896</v>
      </c>
      <c r="W133">
        <v>775934814.81481504</v>
      </c>
      <c r="X133">
        <f>AVERAGE(E133:W133)</f>
        <v>454274146.19883043</v>
      </c>
    </row>
    <row r="134" spans="1:24" x14ac:dyDescent="0.25">
      <c r="A134" t="s">
        <v>270</v>
      </c>
      <c r="B134" t="s">
        <v>271</v>
      </c>
      <c r="C134" t="s">
        <v>6</v>
      </c>
      <c r="D134" t="s">
        <v>7</v>
      </c>
      <c r="E134">
        <v>892197077887.729</v>
      </c>
      <c r="F134">
        <v>834249556962.44897</v>
      </c>
      <c r="G134">
        <v>740171057904.18298</v>
      </c>
      <c r="H134">
        <v>729654325488.33398</v>
      </c>
      <c r="I134">
        <v>751412828440.24402</v>
      </c>
      <c r="J134">
        <v>764534086642.95105</v>
      </c>
      <c r="K134">
        <v>803851944552.64197</v>
      </c>
      <c r="L134">
        <v>919123365001.32104</v>
      </c>
      <c r="M134">
        <v>1006401717319.53</v>
      </c>
      <c r="N134">
        <v>1170503151627.96</v>
      </c>
      <c r="O134">
        <v>1440164640565.46</v>
      </c>
      <c r="P134">
        <v>1358402572233.26</v>
      </c>
      <c r="Q134">
        <v>1564941586767.48</v>
      </c>
      <c r="R134">
        <v>1797150604612.0801</v>
      </c>
      <c r="S134">
        <v>1916099952742.1899</v>
      </c>
      <c r="T134">
        <v>2060739358051.3501</v>
      </c>
      <c r="U134">
        <v>2255377958184.2798</v>
      </c>
      <c r="V134">
        <v>2271734570154.7202</v>
      </c>
      <c r="W134">
        <v>2050793815133.05</v>
      </c>
      <c r="X134">
        <f>AVERAGE(E134:W134)</f>
        <v>1333026535277.4324</v>
      </c>
    </row>
    <row r="135" spans="1:24" x14ac:dyDescent="0.25">
      <c r="A135" t="s">
        <v>272</v>
      </c>
      <c r="B135" t="s">
        <v>273</v>
      </c>
      <c r="C135" t="s">
        <v>6</v>
      </c>
      <c r="D135" t="s">
        <v>7</v>
      </c>
      <c r="E135">
        <v>120888467158.606</v>
      </c>
      <c r="F135">
        <v>120888467158.606</v>
      </c>
      <c r="G135">
        <v>120888467158.606</v>
      </c>
      <c r="H135">
        <v>120888467158.606</v>
      </c>
      <c r="I135">
        <v>120888467158.606</v>
      </c>
      <c r="J135">
        <v>131569338035.30099</v>
      </c>
      <c r="K135">
        <v>143177200301.14099</v>
      </c>
      <c r="L135">
        <v>146663532194.935</v>
      </c>
      <c r="M135">
        <v>152201964462.604</v>
      </c>
      <c r="N135">
        <v>156731265034.013</v>
      </c>
      <c r="O135">
        <v>160526313814.694</v>
      </c>
      <c r="P135">
        <v>141269409080.03699</v>
      </c>
      <c r="Q135">
        <v>143252490707.009</v>
      </c>
      <c r="R135">
        <v>133681898768.99899</v>
      </c>
      <c r="S135">
        <v>152281115075.30099</v>
      </c>
      <c r="T135">
        <v>168214011924.789</v>
      </c>
      <c r="U135">
        <v>178034867660.155</v>
      </c>
      <c r="V135">
        <v>179028450535.78799</v>
      </c>
      <c r="W135">
        <v>181115109652.84601</v>
      </c>
      <c r="X135">
        <f>AVERAGE(E135:W135)</f>
        <v>145904700160.03378</v>
      </c>
    </row>
    <row r="136" spans="1:24" x14ac:dyDescent="0.25">
      <c r="A136" t="s">
        <v>274</v>
      </c>
      <c r="B136" t="s">
        <v>275</v>
      </c>
      <c r="C136" t="s">
        <v>6</v>
      </c>
      <c r="D136" t="s">
        <v>7</v>
      </c>
      <c r="E136">
        <v>76777083557.2715</v>
      </c>
      <c r="F136">
        <v>80237821909.161102</v>
      </c>
      <c r="G136">
        <v>74796244334.8535</v>
      </c>
      <c r="H136">
        <v>68688047480.534798</v>
      </c>
      <c r="I136">
        <v>71190299392.949402</v>
      </c>
      <c r="J136">
        <v>80779930657.237503</v>
      </c>
      <c r="K136">
        <v>84283995064.572495</v>
      </c>
      <c r="L136">
        <v>90950952690.858597</v>
      </c>
      <c r="M136">
        <v>89980034519.612</v>
      </c>
      <c r="N136">
        <v>95714254328.051895</v>
      </c>
      <c r="O136">
        <v>97729178471.650406</v>
      </c>
      <c r="P136">
        <v>86383121297.091995</v>
      </c>
      <c r="Q136">
        <v>86051188949.824707</v>
      </c>
      <c r="R136">
        <v>72587455091.531799</v>
      </c>
      <c r="S136">
        <v>83705340575.930496</v>
      </c>
      <c r="T136">
        <v>93313723634.601105</v>
      </c>
      <c r="U136">
        <v>96462655239.641006</v>
      </c>
      <c r="V136">
        <v>97516392240.634094</v>
      </c>
      <c r="W136">
        <v>97617718260.914001</v>
      </c>
      <c r="X136">
        <f>AVERAGE(E136:W136)</f>
        <v>85513970405.101196</v>
      </c>
    </row>
    <row r="137" spans="1:24" x14ac:dyDescent="0.25">
      <c r="A137" t="s">
        <v>276</v>
      </c>
      <c r="B137" t="s">
        <v>277</v>
      </c>
      <c r="C137" t="s">
        <v>6</v>
      </c>
      <c r="D137" t="s">
        <v>7</v>
      </c>
      <c r="E137">
        <v>511658690.56104302</v>
      </c>
      <c r="F137">
        <v>522090331.47810698</v>
      </c>
      <c r="G137">
        <v>524034109.85660499</v>
      </c>
      <c r="H137">
        <v>502617355.40707302</v>
      </c>
      <c r="I137">
        <v>529078995.56387597</v>
      </c>
      <c r="J137">
        <v>779365167.60242403</v>
      </c>
      <c r="K137">
        <v>1052843347.63948</v>
      </c>
      <c r="L137">
        <v>1161757671.01756</v>
      </c>
      <c r="M137">
        <v>1120000916.92646</v>
      </c>
      <c r="N137">
        <v>1421466239.56234</v>
      </c>
      <c r="O137">
        <v>1484152022.3152001</v>
      </c>
      <c r="P137">
        <v>1631197909.2590001</v>
      </c>
      <c r="Q137">
        <v>1673104493.77369</v>
      </c>
      <c r="R137">
        <v>1948118227.68151</v>
      </c>
      <c r="S137">
        <v>2428461395.3488402</v>
      </c>
      <c r="T137">
        <v>2504033252.4271798</v>
      </c>
      <c r="U137">
        <v>2298410390.6842098</v>
      </c>
      <c r="V137">
        <v>2479721340.8745999</v>
      </c>
      <c r="W137">
        <v>2664026095.0605798</v>
      </c>
      <c r="X137">
        <f>AVERAGE(E137:W137)</f>
        <v>1433480944.8968306</v>
      </c>
    </row>
    <row r="138" spans="1:24" x14ac:dyDescent="0.25">
      <c r="A138" t="s">
        <v>278</v>
      </c>
      <c r="B138" t="s">
        <v>279</v>
      </c>
      <c r="C138" t="s">
        <v>6</v>
      </c>
      <c r="D138" t="s">
        <v>7</v>
      </c>
      <c r="E138">
        <v>4415844155.8441601</v>
      </c>
      <c r="F138">
        <v>4768765016.81884</v>
      </c>
      <c r="G138">
        <v>5167913302.16745</v>
      </c>
      <c r="H138">
        <v>6043474842.7672901</v>
      </c>
      <c r="I138">
        <v>5978460972.0176697</v>
      </c>
      <c r="J138">
        <v>6405210563.8829403</v>
      </c>
      <c r="K138">
        <v>6682167119.5652199</v>
      </c>
      <c r="L138">
        <v>6978371581.2637501</v>
      </c>
      <c r="M138">
        <v>6987267683.7725401</v>
      </c>
      <c r="N138">
        <v>8032551173.24014</v>
      </c>
      <c r="O138">
        <v>9000362581.5808601</v>
      </c>
      <c r="P138">
        <v>9703011635.8658504</v>
      </c>
      <c r="Q138">
        <v>10338679635.7616</v>
      </c>
      <c r="R138">
        <v>11717604208.8223</v>
      </c>
      <c r="S138">
        <v>13029697560.975599</v>
      </c>
      <c r="T138">
        <v>13897738375.2488</v>
      </c>
      <c r="U138">
        <v>15091913883.709101</v>
      </c>
      <c r="V138">
        <v>15794972847.168301</v>
      </c>
      <c r="W138">
        <v>15656327859.569599</v>
      </c>
      <c r="X138">
        <f>AVERAGE(E138:W138)</f>
        <v>9246859736.8443146</v>
      </c>
    </row>
    <row r="139" spans="1:24" x14ac:dyDescent="0.25">
      <c r="A139" t="s">
        <v>280</v>
      </c>
      <c r="B139" t="s">
        <v>281</v>
      </c>
      <c r="C139" t="s">
        <v>6</v>
      </c>
      <c r="D139" t="s">
        <v>7</v>
      </c>
      <c r="E139">
        <v>685997455750.44299</v>
      </c>
      <c r="F139">
        <v>692704157982.47803</v>
      </c>
      <c r="G139">
        <v>675923420884.04504</v>
      </c>
      <c r="H139">
        <v>673275971022.75598</v>
      </c>
      <c r="I139">
        <v>708869952231.16895</v>
      </c>
      <c r="J139">
        <v>738150079103.44202</v>
      </c>
      <c r="K139">
        <v>809719315471.03406</v>
      </c>
      <c r="L139">
        <v>845625037859.51404</v>
      </c>
      <c r="M139">
        <v>860326050891.24695</v>
      </c>
      <c r="N139">
        <v>920986539698.06201</v>
      </c>
      <c r="O139">
        <v>887230344637.745</v>
      </c>
      <c r="P139">
        <v>925514551252.77795</v>
      </c>
      <c r="Q139">
        <v>940614921412.64502</v>
      </c>
      <c r="R139">
        <v>1021403738001.33</v>
      </c>
      <c r="S139">
        <v>1147028091028.6399</v>
      </c>
      <c r="T139">
        <v>1259776454855.75</v>
      </c>
      <c r="U139">
        <v>1300334144474.9399</v>
      </c>
      <c r="V139">
        <v>1169702131639.1001</v>
      </c>
      <c r="W139">
        <v>1270887612899.74</v>
      </c>
      <c r="X139">
        <f>AVERAGE(E139:W139)</f>
        <v>922845787952.46619</v>
      </c>
    </row>
    <row r="140" spans="1:24" x14ac:dyDescent="0.25">
      <c r="A140" t="s">
        <v>282</v>
      </c>
      <c r="B140" t="s">
        <v>283</v>
      </c>
      <c r="C140" t="s">
        <v>6</v>
      </c>
      <c r="D140" t="s">
        <v>7</v>
      </c>
      <c r="E140">
        <v>2535533249568.79</v>
      </c>
      <c r="F140">
        <v>2521341858382.0898</v>
      </c>
      <c r="G140">
        <v>2474341829262.77</v>
      </c>
      <c r="H140">
        <v>2511374030829.5298</v>
      </c>
      <c r="I140">
        <v>2646185053215.3701</v>
      </c>
      <c r="J140">
        <v>2767031904610.5898</v>
      </c>
      <c r="K140">
        <v>2844095463825.6001</v>
      </c>
      <c r="L140">
        <v>3077858862038.1699</v>
      </c>
      <c r="M140">
        <v>3273000286676.6401</v>
      </c>
      <c r="N140">
        <v>3681363833008.2202</v>
      </c>
      <c r="O140">
        <v>3925794817932.4199</v>
      </c>
      <c r="P140">
        <v>3880364023640.73</v>
      </c>
      <c r="Q140">
        <v>4138348394568.0601</v>
      </c>
      <c r="R140">
        <v>4486856393930.3398</v>
      </c>
      <c r="S140">
        <v>5019183141467.46</v>
      </c>
      <c r="T140">
        <v>5470746988300.4297</v>
      </c>
      <c r="U140">
        <v>5784798609183.5996</v>
      </c>
      <c r="V140">
        <v>5602032771918.2998</v>
      </c>
      <c r="W140">
        <v>5470956851264.6602</v>
      </c>
      <c r="X140">
        <f>AVERAGE(E140:W140)</f>
        <v>3795326755980.1992</v>
      </c>
    </row>
    <row r="141" spans="1:24" x14ac:dyDescent="0.25">
      <c r="A141" t="s">
        <v>284</v>
      </c>
      <c r="B141" t="s">
        <v>285</v>
      </c>
      <c r="C141" t="s">
        <v>6</v>
      </c>
      <c r="D141" t="s">
        <v>7</v>
      </c>
      <c r="E141">
        <v>434188034.188034</v>
      </c>
      <c r="F141">
        <v>348746822.61926699</v>
      </c>
      <c r="G141">
        <v>386699308.85916901</v>
      </c>
      <c r="H141">
        <v>333158476.24212003</v>
      </c>
      <c r="I141">
        <v>268626912.54991698</v>
      </c>
      <c r="J141">
        <v>318862888.40262598</v>
      </c>
      <c r="K141">
        <v>402774852.65225899</v>
      </c>
      <c r="L141">
        <v>470389179.678909</v>
      </c>
      <c r="M141">
        <v>495404888.09242398</v>
      </c>
      <c r="N141">
        <v>596415104.54914403</v>
      </c>
      <c r="O141">
        <v>704329192.77152097</v>
      </c>
      <c r="P141">
        <v>831033941.09396899</v>
      </c>
      <c r="Q141">
        <v>835592802.27683103</v>
      </c>
      <c r="R141">
        <v>878250450.60268104</v>
      </c>
      <c r="S141">
        <v>1001889856.91048</v>
      </c>
      <c r="T141">
        <v>946123275.88212001</v>
      </c>
      <c r="U141">
        <v>997996028.64583302</v>
      </c>
      <c r="V141">
        <v>928458205.95843196</v>
      </c>
      <c r="W141">
        <v>912771290.61298001</v>
      </c>
      <c r="X141">
        <f>AVERAGE(E141:W141)</f>
        <v>636405869.08361661</v>
      </c>
    </row>
    <row r="142" spans="1:24" x14ac:dyDescent="0.25">
      <c r="A142" t="s">
        <v>286</v>
      </c>
      <c r="B142" t="s">
        <v>287</v>
      </c>
      <c r="C142" t="s">
        <v>6</v>
      </c>
      <c r="D142" t="s">
        <v>7</v>
      </c>
      <c r="E142">
        <v>1279079526271.6101</v>
      </c>
      <c r="F142">
        <v>1308693372660.1399</v>
      </c>
      <c r="G142">
        <v>1210830059076.8</v>
      </c>
      <c r="H142">
        <v>1274950873382.0701</v>
      </c>
      <c r="I142">
        <v>1362599557653.4199</v>
      </c>
      <c r="J142">
        <v>1449309735032.0701</v>
      </c>
      <c r="K142">
        <v>1527791941343.1899</v>
      </c>
      <c r="L142">
        <v>1682832142063.8899</v>
      </c>
      <c r="M142">
        <v>1907371231981.9099</v>
      </c>
      <c r="N142">
        <v>2027238777745.4399</v>
      </c>
      <c r="O142">
        <v>2230289305088.1299</v>
      </c>
      <c r="P142">
        <v>2079918505675.6101</v>
      </c>
      <c r="Q142">
        <v>2155933467967.3799</v>
      </c>
      <c r="R142">
        <v>2468851478670.1602</v>
      </c>
      <c r="S142">
        <v>3032822828435.27</v>
      </c>
      <c r="T142">
        <v>3325689514009.8799</v>
      </c>
      <c r="U142">
        <v>3480282448432.1201</v>
      </c>
      <c r="V142">
        <v>3351287871402.8701</v>
      </c>
      <c r="W142">
        <v>3096016890918.9102</v>
      </c>
      <c r="X142">
        <f>AVERAGE(E142:W142)</f>
        <v>2118515238305.8354</v>
      </c>
    </row>
    <row r="143" spans="1:24" x14ac:dyDescent="0.25">
      <c r="A143" t="s">
        <v>288</v>
      </c>
      <c r="B143" t="s">
        <v>289</v>
      </c>
      <c r="C143" t="s">
        <v>6</v>
      </c>
      <c r="D143" t="s">
        <v>7</v>
      </c>
      <c r="E143">
        <v>9717881061.512125</v>
      </c>
      <c r="F143">
        <v>9717881061.512125</v>
      </c>
      <c r="G143">
        <v>9717881061.512125</v>
      </c>
      <c r="H143">
        <v>9717881061.512125</v>
      </c>
      <c r="I143">
        <v>9717881061.512125</v>
      </c>
      <c r="J143">
        <v>9717881061.512125</v>
      </c>
      <c r="K143">
        <v>9717881061.512125</v>
      </c>
      <c r="L143">
        <v>9717881061.512125</v>
      </c>
      <c r="M143">
        <v>9717881061.512125</v>
      </c>
      <c r="N143">
        <v>9717881061.512125</v>
      </c>
      <c r="O143">
        <v>9717881061.512125</v>
      </c>
      <c r="P143">
        <v>9717881061.512125</v>
      </c>
      <c r="Q143">
        <v>9717881061.512125</v>
      </c>
      <c r="R143">
        <v>9717881061.512125</v>
      </c>
      <c r="S143">
        <v>7870782260.5169802</v>
      </c>
      <c r="T143">
        <v>8385109020.2848501</v>
      </c>
      <c r="U143">
        <v>10120274492.8787</v>
      </c>
      <c r="V143">
        <v>11240360897.712601</v>
      </c>
      <c r="W143">
        <v>10972878636.1675</v>
      </c>
      <c r="X143">
        <f>AVERAGE(E143:W143)</f>
        <v>9717881061.5121288</v>
      </c>
    </row>
    <row r="144" spans="1:24" x14ac:dyDescent="0.25">
      <c r="A144" t="s">
        <v>290</v>
      </c>
      <c r="B144" t="s">
        <v>291</v>
      </c>
      <c r="C144" t="s">
        <v>6</v>
      </c>
      <c r="D144" t="s">
        <v>7</v>
      </c>
      <c r="E144">
        <v>5231808670.1434202</v>
      </c>
      <c r="F144">
        <v>4764549532.0501499</v>
      </c>
      <c r="G144">
        <v>4683697830.3747501</v>
      </c>
      <c r="H144">
        <v>4594891580.5640898</v>
      </c>
      <c r="I144">
        <v>4738559684.7611904</v>
      </c>
      <c r="J144">
        <v>6921264132.2015495</v>
      </c>
      <c r="K144">
        <v>8614215559.1572094</v>
      </c>
      <c r="L144">
        <v>9750161053.2089996</v>
      </c>
      <c r="M144">
        <v>10391504709.2547</v>
      </c>
      <c r="N144">
        <v>13229247947.851299</v>
      </c>
      <c r="O144">
        <v>14321878795.038401</v>
      </c>
      <c r="P144">
        <v>16065740777.9172</v>
      </c>
      <c r="Q144">
        <v>16486900186.5672</v>
      </c>
      <c r="R144">
        <v>18325791415.481098</v>
      </c>
      <c r="S144">
        <v>21588170498.084301</v>
      </c>
      <c r="T144">
        <v>21776609771.987</v>
      </c>
      <c r="U144">
        <v>19731912494.361698</v>
      </c>
      <c r="V144">
        <v>20209122027.1171</v>
      </c>
      <c r="W144">
        <v>22235929043.255901</v>
      </c>
      <c r="X144">
        <f>AVERAGE(E144:W144)</f>
        <v>12824313458.388275</v>
      </c>
    </row>
    <row r="145" spans="1:24" x14ac:dyDescent="0.25">
      <c r="A145" t="s">
        <v>292</v>
      </c>
      <c r="B145" t="s">
        <v>293</v>
      </c>
      <c r="C145" t="s">
        <v>6</v>
      </c>
      <c r="D145" t="s">
        <v>7</v>
      </c>
      <c r="E145">
        <v>6598452430.5426702</v>
      </c>
      <c r="F145">
        <v>6598452430.5426702</v>
      </c>
      <c r="G145">
        <v>6598452430.5426702</v>
      </c>
      <c r="H145">
        <v>6598452430.5426702</v>
      </c>
      <c r="I145">
        <v>6598452430.5426702</v>
      </c>
      <c r="J145">
        <v>6598452430.5426702</v>
      </c>
      <c r="K145">
        <v>6598452430.5426702</v>
      </c>
      <c r="L145">
        <v>6598452430.5426702</v>
      </c>
      <c r="M145">
        <v>6598452430.5426702</v>
      </c>
      <c r="N145">
        <v>6598452430.5426702</v>
      </c>
      <c r="O145">
        <v>6598452430.5426702</v>
      </c>
      <c r="P145">
        <v>6598452430.5426702</v>
      </c>
      <c r="Q145">
        <v>6598452430.5426702</v>
      </c>
      <c r="R145">
        <v>6598452430.5426702</v>
      </c>
      <c r="S145">
        <v>5788368511.1237898</v>
      </c>
      <c r="T145">
        <v>5970044665.6457396</v>
      </c>
      <c r="U145">
        <v>6525676264.21486</v>
      </c>
      <c r="V145">
        <v>7174985106.6364803</v>
      </c>
      <c r="W145">
        <v>7533187605.0924797</v>
      </c>
      <c r="X145">
        <f>AVERAGE(E145:W145)</f>
        <v>6598452430.5426693</v>
      </c>
    </row>
    <row r="146" spans="1:24" x14ac:dyDescent="0.25">
      <c r="A146" t="s">
        <v>294</v>
      </c>
      <c r="B146" t="s">
        <v>295</v>
      </c>
      <c r="C146" t="s">
        <v>6</v>
      </c>
      <c r="D146" t="s">
        <v>7</v>
      </c>
      <c r="E146">
        <v>1130457130.00739</v>
      </c>
      <c r="F146">
        <v>1130457130.00739</v>
      </c>
      <c r="G146">
        <v>1121486562.52512</v>
      </c>
      <c r="H146">
        <v>1292297736.2388501</v>
      </c>
      <c r="I146">
        <v>1348827324.0986099</v>
      </c>
      <c r="J146">
        <v>1517496131.38322</v>
      </c>
      <c r="K146">
        <v>1941246972.45874</v>
      </c>
      <c r="L146">
        <v>2269233639.2806501</v>
      </c>
      <c r="M146">
        <v>2683254708.1741099</v>
      </c>
      <c r="N146">
        <v>3220920084.7774601</v>
      </c>
      <c r="O146">
        <v>3735117374.4112501</v>
      </c>
      <c r="P146">
        <v>4879018601.9091101</v>
      </c>
      <c r="Q146">
        <v>5625533410.3117599</v>
      </c>
      <c r="R146">
        <v>6265844252.1010504</v>
      </c>
      <c r="S146">
        <v>6996034036.9989204</v>
      </c>
      <c r="T146">
        <v>7122539666.59972</v>
      </c>
      <c r="U146">
        <v>7211264780.0082798</v>
      </c>
      <c r="V146">
        <v>6742367273.2741804</v>
      </c>
      <c r="W146">
        <v>6490571703.8501501</v>
      </c>
      <c r="X146">
        <f>AVERAGE(E146:W146)</f>
        <v>3827577290.442944</v>
      </c>
    </row>
    <row r="147" spans="1:24" x14ac:dyDescent="0.25">
      <c r="A147" t="s">
        <v>296</v>
      </c>
      <c r="B147" t="s">
        <v>297</v>
      </c>
      <c r="C147" t="s">
        <v>6</v>
      </c>
      <c r="D147" t="s">
        <v>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f>AVERAGE(E147:W147)</f>
        <v>0</v>
      </c>
    </row>
    <row r="148" spans="1:24" x14ac:dyDescent="0.25">
      <c r="A148" t="s">
        <v>298</v>
      </c>
      <c r="B148" t="s">
        <v>299</v>
      </c>
      <c r="C148" t="s">
        <v>6</v>
      </c>
      <c r="D148" t="s">
        <v>7</v>
      </c>
      <c r="E148">
        <v>17788171722.444599</v>
      </c>
      <c r="F148">
        <v>17692341358.127201</v>
      </c>
      <c r="G148">
        <v>16251460689.325399</v>
      </c>
      <c r="H148">
        <v>14824728528.4604</v>
      </c>
      <c r="I148">
        <v>14991283215.740801</v>
      </c>
      <c r="J148">
        <v>19462175321.822399</v>
      </c>
      <c r="K148">
        <v>21765261041.726501</v>
      </c>
      <c r="L148">
        <v>25705296183.5037</v>
      </c>
      <c r="M148">
        <v>26314220188.0257</v>
      </c>
      <c r="N148">
        <v>30180108561.9305</v>
      </c>
      <c r="O148">
        <v>32285388165.2999</v>
      </c>
      <c r="P148">
        <v>33711069430.779999</v>
      </c>
      <c r="Q148">
        <v>31655473663.834801</v>
      </c>
      <c r="R148">
        <v>35604137422.579597</v>
      </c>
      <c r="S148">
        <v>39030285468.384102</v>
      </c>
      <c r="T148">
        <v>43161452678.438301</v>
      </c>
      <c r="U148">
        <v>39147844526.083801</v>
      </c>
      <c r="V148">
        <v>41806219378.618103</v>
      </c>
      <c r="W148">
        <v>41632027599.853104</v>
      </c>
      <c r="X148">
        <f>AVERAGE(E148:W148)</f>
        <v>28579418165.525204</v>
      </c>
    </row>
    <row r="149" spans="1:24" x14ac:dyDescent="0.25">
      <c r="A149" t="s">
        <v>300</v>
      </c>
      <c r="B149" t="s">
        <v>301</v>
      </c>
      <c r="C149" t="s">
        <v>6</v>
      </c>
      <c r="D149" t="s">
        <v>7</v>
      </c>
      <c r="E149">
        <v>1205166025.5159199</v>
      </c>
      <c r="F149">
        <v>1143229071.7794299</v>
      </c>
      <c r="G149">
        <v>1092551781.0148599</v>
      </c>
      <c r="H149">
        <v>1037314956.2508301</v>
      </c>
      <c r="I149">
        <v>1082851076.52158</v>
      </c>
      <c r="J149">
        <v>1515209588.2377999</v>
      </c>
      <c r="K149">
        <v>1839095595.2565501</v>
      </c>
      <c r="L149">
        <v>2000674667.0826099</v>
      </c>
      <c r="M149">
        <v>2010116851.2028401</v>
      </c>
      <c r="N149">
        <v>2481316053.8531599</v>
      </c>
      <c r="O149">
        <v>2480497547.8488102</v>
      </c>
      <c r="P149">
        <v>2737066955.9126601</v>
      </c>
      <c r="Q149">
        <v>2574439973.1738701</v>
      </c>
      <c r="R149">
        <v>2720297738.9390402</v>
      </c>
      <c r="S149">
        <v>3130270918.7906098</v>
      </c>
      <c r="T149">
        <v>3137848783.0840402</v>
      </c>
      <c r="U149">
        <v>2840182191.77105</v>
      </c>
      <c r="V149">
        <v>2934578788.8647799</v>
      </c>
      <c r="W149">
        <v>2906009307.6651001</v>
      </c>
      <c r="X149">
        <f>AVERAGE(E149:W149)</f>
        <v>2150985151.1981864</v>
      </c>
    </row>
    <row r="150" spans="1:24" x14ac:dyDescent="0.25">
      <c r="A150" t="s">
        <v>302</v>
      </c>
      <c r="B150" t="s">
        <v>303</v>
      </c>
      <c r="C150" t="s">
        <v>6</v>
      </c>
      <c r="D150" t="s">
        <v>7</v>
      </c>
      <c r="E150">
        <v>1637691991.861166</v>
      </c>
      <c r="F150">
        <v>1637691991.861166</v>
      </c>
      <c r="G150">
        <v>1637691991.861166</v>
      </c>
      <c r="H150">
        <v>1637691991.861166</v>
      </c>
      <c r="I150">
        <v>1637691991.861166</v>
      </c>
      <c r="J150">
        <v>1637691991.861166</v>
      </c>
      <c r="K150">
        <v>1637691991.861166</v>
      </c>
      <c r="L150">
        <v>1637691991.861166</v>
      </c>
      <c r="M150">
        <v>1637691991.861166</v>
      </c>
      <c r="N150">
        <v>1637691991.861166</v>
      </c>
      <c r="O150">
        <v>1637691991.861166</v>
      </c>
      <c r="P150">
        <v>1637691991.861166</v>
      </c>
      <c r="Q150">
        <v>1637691991.861166</v>
      </c>
      <c r="R150">
        <v>1637691991.861166</v>
      </c>
      <c r="S150">
        <v>1752975841.3591599</v>
      </c>
      <c r="T150">
        <v>1695130456.52174</v>
      </c>
      <c r="U150">
        <v>1930071406.92641</v>
      </c>
      <c r="V150">
        <v>1639497206.7039101</v>
      </c>
      <c r="W150">
        <v>1170785047.79461</v>
      </c>
      <c r="X150">
        <f>AVERAGE(E150:W150)</f>
        <v>1637691991.8611662</v>
      </c>
    </row>
    <row r="151" spans="1:24" x14ac:dyDescent="0.25">
      <c r="A151" t="s">
        <v>304</v>
      </c>
      <c r="B151" t="s">
        <v>305</v>
      </c>
      <c r="C151" t="s">
        <v>6</v>
      </c>
      <c r="D151" t="s">
        <v>7</v>
      </c>
      <c r="E151">
        <v>3594868208.4166398</v>
      </c>
      <c r="F151">
        <v>3526198070.0978899</v>
      </c>
      <c r="G151">
        <v>3511573991.89606</v>
      </c>
      <c r="H151">
        <v>2939485471.5009699</v>
      </c>
      <c r="I151">
        <v>2857889712.4808002</v>
      </c>
      <c r="J151">
        <v>3258288890.5864701</v>
      </c>
      <c r="K151">
        <v>2565634382.2872901</v>
      </c>
      <c r="L151">
        <v>2442507588.3846798</v>
      </c>
      <c r="M151">
        <v>2498059014.7729502</v>
      </c>
      <c r="N151">
        <v>3081479800.2873502</v>
      </c>
      <c r="O151">
        <v>2653141958.5258498</v>
      </c>
      <c r="P151">
        <v>3024459564.3215699</v>
      </c>
      <c r="Q151">
        <v>3370842210.9095502</v>
      </c>
      <c r="R151">
        <v>2977040722.4705701</v>
      </c>
      <c r="S151">
        <v>3159901231.9746799</v>
      </c>
      <c r="T151">
        <v>3995028592.78722</v>
      </c>
      <c r="U151">
        <v>3545776697.1210899</v>
      </c>
      <c r="V151">
        <v>3738704467.5187802</v>
      </c>
      <c r="W151">
        <v>3717515282.5331898</v>
      </c>
      <c r="X151">
        <f>AVERAGE(E151:W151)</f>
        <v>3182020834.6775584</v>
      </c>
    </row>
    <row r="152" spans="1:24" x14ac:dyDescent="0.25">
      <c r="A152" t="s">
        <v>306</v>
      </c>
      <c r="B152" t="s">
        <v>307</v>
      </c>
      <c r="C152" t="s">
        <v>6</v>
      </c>
      <c r="D152" t="s">
        <v>7</v>
      </c>
      <c r="E152">
        <v>44781456.953642398</v>
      </c>
      <c r="F152">
        <v>47935843.793584399</v>
      </c>
      <c r="G152">
        <v>57829787.234042503</v>
      </c>
      <c r="H152">
        <v>109503546.099291</v>
      </c>
      <c r="I152">
        <v>127154929.577465</v>
      </c>
      <c r="J152">
        <v>141902097.902098</v>
      </c>
      <c r="K152">
        <v>141268980.47722301</v>
      </c>
      <c r="L152">
        <v>168610478.359909</v>
      </c>
      <c r="M152">
        <v>189535398.23008901</v>
      </c>
      <c r="N152">
        <v>215089005.23560199</v>
      </c>
      <c r="O152">
        <v>244468292.68292701</v>
      </c>
      <c r="P152">
        <v>284853358.56196803</v>
      </c>
      <c r="Q152">
        <v>322326642.33576602</v>
      </c>
      <c r="R152">
        <v>355884383.08886999</v>
      </c>
      <c r="S152">
        <v>398988954.970263</v>
      </c>
      <c r="T152">
        <v>450382327.95242101</v>
      </c>
      <c r="U152">
        <v>508223602.37892997</v>
      </c>
      <c r="V152">
        <v>540096397.62107098</v>
      </c>
      <c r="W152">
        <v>589239753.61087501</v>
      </c>
      <c r="X152">
        <f>AVERAGE(E152:W152)</f>
        <v>259898696.6876862</v>
      </c>
    </row>
    <row r="153" spans="1:24" x14ac:dyDescent="0.25">
      <c r="A153" t="s">
        <v>308</v>
      </c>
      <c r="B153" t="s">
        <v>309</v>
      </c>
      <c r="C153" t="s">
        <v>6</v>
      </c>
      <c r="D153" t="s">
        <v>7</v>
      </c>
      <c r="E153">
        <v>415941395552.50299</v>
      </c>
      <c r="F153">
        <v>414275165387.92499</v>
      </c>
      <c r="G153">
        <v>420830232870.13501</v>
      </c>
      <c r="H153">
        <v>426458764085.17297</v>
      </c>
      <c r="I153">
        <v>432783155355.763</v>
      </c>
      <c r="J153">
        <v>442829428060.74298</v>
      </c>
      <c r="K153">
        <v>411135918932.22998</v>
      </c>
      <c r="L153">
        <v>408590542564.90601</v>
      </c>
      <c r="M153">
        <v>420719668267.302</v>
      </c>
      <c r="N153">
        <v>550957452061.79797</v>
      </c>
      <c r="O153">
        <v>553975106196.12903</v>
      </c>
      <c r="P153">
        <v>603445097423.17297</v>
      </c>
      <c r="Q153">
        <v>607554327421.47998</v>
      </c>
      <c r="R153">
        <v>633819758524.703</v>
      </c>
      <c r="S153">
        <v>708751921751.87598</v>
      </c>
      <c r="T153">
        <v>802386209546.27795</v>
      </c>
      <c r="U153">
        <v>832734025493.755</v>
      </c>
      <c r="V153">
        <v>809445659306.92102</v>
      </c>
      <c r="W153">
        <v>866936558879.28503</v>
      </c>
      <c r="X153">
        <f>AVERAGE(E153:W153)</f>
        <v>566503704614.84631</v>
      </c>
    </row>
    <row r="154" spans="1:24" x14ac:dyDescent="0.25">
      <c r="A154" t="s">
        <v>310</v>
      </c>
      <c r="B154" t="s">
        <v>311</v>
      </c>
      <c r="C154" t="s">
        <v>6</v>
      </c>
      <c r="D154" t="s">
        <v>7</v>
      </c>
      <c r="E154">
        <v>250083020408.16299</v>
      </c>
      <c r="F154">
        <v>173720851063.82999</v>
      </c>
      <c r="G154">
        <v>148866910907.577</v>
      </c>
      <c r="H154">
        <v>175632157330.155</v>
      </c>
      <c r="I154">
        <v>184473106267.03</v>
      </c>
      <c r="J154">
        <v>129440194508.009</v>
      </c>
      <c r="K154">
        <v>140263679436.94699</v>
      </c>
      <c r="L154">
        <v>183144268180.01801</v>
      </c>
      <c r="M154">
        <v>222977035953.68701</v>
      </c>
      <c r="N154">
        <v>262709776007.96399</v>
      </c>
      <c r="O154">
        <v>314453890803.07397</v>
      </c>
      <c r="P154">
        <v>363609256195.677</v>
      </c>
      <c r="Q154">
        <v>503962832199.255</v>
      </c>
      <c r="R154">
        <v>527318753518.414</v>
      </c>
      <c r="S154">
        <v>343792792161.26099</v>
      </c>
      <c r="T154">
        <v>397404140458.45697</v>
      </c>
      <c r="U154">
        <v>480554644187.66199</v>
      </c>
      <c r="V154">
        <v>502010250656.74298</v>
      </c>
      <c r="W154">
        <v>579459682649.26196</v>
      </c>
      <c r="X154">
        <f>AVERAGE(E154:W154)</f>
        <v>309677749625.95709</v>
      </c>
    </row>
    <row r="155" spans="1:24" x14ac:dyDescent="0.25">
      <c r="A155" t="s">
        <v>312</v>
      </c>
      <c r="B155" t="s">
        <v>313</v>
      </c>
      <c r="C155" t="s">
        <v>6</v>
      </c>
      <c r="D155" t="s">
        <v>7</v>
      </c>
      <c r="E155">
        <v>31020000</v>
      </c>
      <c r="F155">
        <v>34918000</v>
      </c>
      <c r="G155">
        <v>41749000</v>
      </c>
      <c r="H155">
        <v>45144000</v>
      </c>
      <c r="I155">
        <v>43879000</v>
      </c>
      <c r="J155">
        <v>55989000</v>
      </c>
      <c r="K155">
        <v>62983000</v>
      </c>
      <c r="L155">
        <v>70688000</v>
      </c>
      <c r="M155">
        <v>72798000</v>
      </c>
      <c r="N155">
        <v>78476000</v>
      </c>
      <c r="O155">
        <v>82507000</v>
      </c>
      <c r="P155">
        <v>91063000</v>
      </c>
      <c r="Q155">
        <v>99461000</v>
      </c>
      <c r="R155">
        <v>108071000</v>
      </c>
      <c r="S155">
        <v>120230000</v>
      </c>
      <c r="T155">
        <v>110858000</v>
      </c>
      <c r="U155">
        <v>106289100</v>
      </c>
      <c r="V155">
        <v>108702100</v>
      </c>
      <c r="W155">
        <v>107978900</v>
      </c>
      <c r="X155">
        <f>AVERAGE(E155:W155)</f>
        <v>77516005.263157889</v>
      </c>
    </row>
    <row r="156" spans="1:24" x14ac:dyDescent="0.25">
      <c r="A156" t="s">
        <v>314</v>
      </c>
      <c r="B156" t="s">
        <v>315</v>
      </c>
      <c r="C156" t="s">
        <v>6</v>
      </c>
      <c r="D156" t="s">
        <v>7</v>
      </c>
      <c r="E156">
        <v>2463300015085.5801</v>
      </c>
      <c r="F156">
        <v>2445934783634.4199</v>
      </c>
      <c r="G156">
        <v>2403969281851.9199</v>
      </c>
      <c r="H156">
        <v>2446595238891.1201</v>
      </c>
      <c r="I156">
        <v>2579016642990.23</v>
      </c>
      <c r="J156">
        <v>2691034790438.5698</v>
      </c>
      <c r="K156">
        <v>2764805339370.3398</v>
      </c>
      <c r="L156">
        <v>2992285219942.1499</v>
      </c>
      <c r="M156">
        <v>3188472195720.25</v>
      </c>
      <c r="N156">
        <v>3590739499695.0498</v>
      </c>
      <c r="O156">
        <v>3832851639411.71</v>
      </c>
      <c r="P156">
        <v>3797576030038.0098</v>
      </c>
      <c r="Q156">
        <v>4055490739057.8999</v>
      </c>
      <c r="R156">
        <v>4415239786153.6904</v>
      </c>
      <c r="S156">
        <v>4936867401153.25</v>
      </c>
      <c r="T156">
        <v>5379214787657.3203</v>
      </c>
      <c r="U156">
        <v>5689936118126.0898</v>
      </c>
      <c r="V156">
        <v>5506592879356.9102</v>
      </c>
      <c r="W156">
        <v>5375673183280.96</v>
      </c>
      <c r="X156">
        <f>AVERAGE(E156:W156)</f>
        <v>3713452398518.708</v>
      </c>
    </row>
    <row r="157" spans="1:24" x14ac:dyDescent="0.25">
      <c r="A157" t="s">
        <v>316</v>
      </c>
      <c r="B157" t="s">
        <v>317</v>
      </c>
      <c r="C157" t="s">
        <v>6</v>
      </c>
      <c r="D157" t="s">
        <v>7</v>
      </c>
      <c r="E157">
        <v>3726583618.6104293</v>
      </c>
      <c r="F157">
        <v>3726583618.6104293</v>
      </c>
      <c r="G157">
        <v>3726583618.6104293</v>
      </c>
      <c r="H157">
        <v>3726583618.6104293</v>
      </c>
      <c r="I157">
        <v>3726583618.6104293</v>
      </c>
      <c r="J157">
        <v>3726583618.6104293</v>
      </c>
      <c r="K157">
        <v>3726583618.6104293</v>
      </c>
      <c r="L157">
        <v>3726583618.6104293</v>
      </c>
      <c r="M157">
        <v>3726583618.6104293</v>
      </c>
      <c r="N157">
        <v>4471828621.9081297</v>
      </c>
      <c r="O157">
        <v>4694744897.9591799</v>
      </c>
      <c r="P157">
        <v>2316618542.5260301</v>
      </c>
      <c r="Q157">
        <v>2550195043.1034498</v>
      </c>
      <c r="R157">
        <v>3381270207.85219</v>
      </c>
      <c r="S157">
        <v>4449375346.4566898</v>
      </c>
      <c r="T157">
        <v>4422160017.5438604</v>
      </c>
      <c r="U157">
        <v>3735312142.5702801</v>
      </c>
      <c r="V157">
        <v>3571043102.5640998</v>
      </c>
      <c r="W157">
        <v>3673288263.6203899</v>
      </c>
      <c r="X157">
        <f>AVERAGE(E157:W157)</f>
        <v>3726583618.6104293</v>
      </c>
    </row>
    <row r="158" spans="1:24" x14ac:dyDescent="0.25">
      <c r="A158" t="s">
        <v>318</v>
      </c>
      <c r="B158" t="s">
        <v>319</v>
      </c>
      <c r="C158" t="s">
        <v>6</v>
      </c>
      <c r="D158" t="s">
        <v>7</v>
      </c>
      <c r="E158">
        <v>1538972158.1782</v>
      </c>
      <c r="F158">
        <v>1333754034.23489</v>
      </c>
      <c r="G158">
        <v>1297765448.5049801</v>
      </c>
      <c r="H158">
        <v>1232932008.1371901</v>
      </c>
      <c r="I158">
        <v>1392195933.33971</v>
      </c>
      <c r="J158">
        <v>1852163474.5466399</v>
      </c>
      <c r="K158">
        <v>2090629722.6361101</v>
      </c>
      <c r="L158">
        <v>2169040741.55896</v>
      </c>
      <c r="M158">
        <v>2181821902.4395299</v>
      </c>
      <c r="N158">
        <v>2681912030.4938402</v>
      </c>
      <c r="O158">
        <v>2724131545.16958</v>
      </c>
      <c r="P158">
        <v>2830673388.8242898</v>
      </c>
      <c r="Q158">
        <v>2818280876.0761499</v>
      </c>
      <c r="R158">
        <v>2081846482.74771</v>
      </c>
      <c r="S158">
        <v>2706425298.3681798</v>
      </c>
      <c r="T158">
        <v>2780422212.2699499</v>
      </c>
      <c r="U158">
        <v>2697105694.0795598</v>
      </c>
      <c r="V158">
        <v>2920358586.7523398</v>
      </c>
      <c r="W158">
        <v>3439463140.3554101</v>
      </c>
      <c r="X158">
        <f>AVERAGE(E158:W158)</f>
        <v>2251047088.3533273</v>
      </c>
    </row>
    <row r="159" spans="1:24" x14ac:dyDescent="0.25">
      <c r="A159" t="s">
        <v>320</v>
      </c>
      <c r="B159" t="s">
        <v>321</v>
      </c>
      <c r="C159" t="s">
        <v>6</v>
      </c>
      <c r="D159" t="s">
        <v>7</v>
      </c>
      <c r="E159">
        <v>1243469360.5683801</v>
      </c>
      <c r="F159">
        <v>1234518125</v>
      </c>
      <c r="G159">
        <v>1165771369.0062499</v>
      </c>
      <c r="H159">
        <v>1101828568.7680399</v>
      </c>
      <c r="I159">
        <v>1117835285.50512</v>
      </c>
      <c r="J159">
        <v>1435079200.34957</v>
      </c>
      <c r="K159">
        <v>1751247763.4194801</v>
      </c>
      <c r="L159">
        <v>2019474244.1935899</v>
      </c>
      <c r="M159">
        <v>2118574772.1113601</v>
      </c>
      <c r="N159">
        <v>2547163582.33149</v>
      </c>
      <c r="O159">
        <v>2750041434.2629499</v>
      </c>
      <c r="P159">
        <v>3021910216.7182698</v>
      </c>
      <c r="Q159">
        <v>2709178326.7827101</v>
      </c>
      <c r="R159">
        <v>2998570146.5409498</v>
      </c>
      <c r="S159">
        <v>3439931906.61479</v>
      </c>
      <c r="T159">
        <v>3570271557.8847098</v>
      </c>
      <c r="U159">
        <v>3705372038.7053699</v>
      </c>
      <c r="V159">
        <v>3923637971.0465202</v>
      </c>
      <c r="W159">
        <v>4127313818.3383598</v>
      </c>
      <c r="X159">
        <f>AVERAGE(E159:W159)</f>
        <v>2420062615.1656799</v>
      </c>
    </row>
    <row r="160" spans="1:24" x14ac:dyDescent="0.25">
      <c r="A160" t="s">
        <v>322</v>
      </c>
      <c r="B160" t="s">
        <v>323</v>
      </c>
      <c r="C160" t="s">
        <v>6</v>
      </c>
      <c r="D160" t="s">
        <v>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>AVERAGE(E160:W160)</f>
        <v>0</v>
      </c>
    </row>
    <row r="161" spans="1:24" x14ac:dyDescent="0.25">
      <c r="A161" t="s">
        <v>324</v>
      </c>
      <c r="B161" t="s">
        <v>325</v>
      </c>
      <c r="C161" t="s">
        <v>6</v>
      </c>
      <c r="D161" t="s">
        <v>7</v>
      </c>
      <c r="E161">
        <v>368700428093.41443</v>
      </c>
      <c r="F161">
        <v>368700428093.41443</v>
      </c>
      <c r="G161">
        <v>368700428093.41443</v>
      </c>
      <c r="H161">
        <v>368700428093.41443</v>
      </c>
      <c r="I161">
        <v>368700428093.41443</v>
      </c>
      <c r="J161">
        <v>368700428093.41443</v>
      </c>
      <c r="K161">
        <v>368700428093.41443</v>
      </c>
      <c r="L161">
        <v>368700428093.41443</v>
      </c>
      <c r="M161">
        <v>368700428093.41443</v>
      </c>
      <c r="N161">
        <v>368700428093.41443</v>
      </c>
      <c r="O161">
        <v>368700428093.41443</v>
      </c>
      <c r="P161">
        <v>368700428093.41443</v>
      </c>
      <c r="Q161">
        <v>291541399331.15802</v>
      </c>
      <c r="R161">
        <v>298977280091.94897</v>
      </c>
      <c r="S161">
        <v>340941052118.94098</v>
      </c>
      <c r="T161">
        <v>395345201743.96802</v>
      </c>
      <c r="U161">
        <v>406065741476.36499</v>
      </c>
      <c r="V161">
        <v>412149531850.81799</v>
      </c>
      <c r="W161">
        <v>435882790040.70203</v>
      </c>
      <c r="X161">
        <f>AVERAGE(E161:W161)</f>
        <v>368700428093.41455</v>
      </c>
    </row>
    <row r="162" spans="1:24" x14ac:dyDescent="0.25">
      <c r="A162" t="s">
        <v>326</v>
      </c>
      <c r="B162" t="s">
        <v>327</v>
      </c>
      <c r="C162" t="s">
        <v>6</v>
      </c>
      <c r="D162" t="s">
        <v>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f>AVERAGE(E162:W162)</f>
        <v>0</v>
      </c>
    </row>
    <row r="163" spans="1:24" x14ac:dyDescent="0.25">
      <c r="A163" t="s">
        <v>328</v>
      </c>
      <c r="B163" t="s">
        <v>329</v>
      </c>
      <c r="C163" t="s">
        <v>6</v>
      </c>
      <c r="D163" t="s">
        <v>7</v>
      </c>
      <c r="E163">
        <v>2310099100</v>
      </c>
      <c r="F163">
        <v>2552401933.3333302</v>
      </c>
      <c r="G163">
        <v>2725736633.3333302</v>
      </c>
      <c r="H163">
        <v>2098734600</v>
      </c>
      <c r="I163">
        <v>2186505475</v>
      </c>
      <c r="J163">
        <v>2896178866.6666698</v>
      </c>
      <c r="K163">
        <v>3020611600</v>
      </c>
      <c r="L163">
        <v>3204461566.6666698</v>
      </c>
      <c r="M163">
        <v>3576966800</v>
      </c>
      <c r="N163">
        <v>2560785660</v>
      </c>
      <c r="O163">
        <v>2379018326.3157902</v>
      </c>
      <c r="P163">
        <v>1317611863.8497701</v>
      </c>
      <c r="Q163">
        <v>768401634.15457296</v>
      </c>
      <c r="R163">
        <v>925817092.217484</v>
      </c>
      <c r="S163">
        <v>1452165005.2384</v>
      </c>
      <c r="T163">
        <v>1345719472.35883</v>
      </c>
      <c r="U163">
        <v>1180934202.8380101</v>
      </c>
      <c r="V163">
        <v>1124440248.9783001</v>
      </c>
      <c r="W163">
        <v>1057408588.68269</v>
      </c>
      <c r="X163">
        <f>AVERAGE(E163:W163)</f>
        <v>2035999929.9807289</v>
      </c>
    </row>
    <row r="164" spans="1:24" x14ac:dyDescent="0.25">
      <c r="A164" t="s">
        <v>330</v>
      </c>
      <c r="B164" t="s">
        <v>331</v>
      </c>
      <c r="C164" t="s">
        <v>6</v>
      </c>
      <c r="D164" t="s">
        <v>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f>AVERAGE(E164:W164)</f>
        <v>0</v>
      </c>
    </row>
    <row r="165" spans="1:24" x14ac:dyDescent="0.25">
      <c r="A165" t="s">
        <v>332</v>
      </c>
      <c r="B165" t="s">
        <v>333</v>
      </c>
      <c r="C165" t="s">
        <v>6</v>
      </c>
      <c r="D165" t="s">
        <v>7</v>
      </c>
      <c r="E165">
        <v>3537099150.1416402</v>
      </c>
      <c r="F165">
        <v>3612171957.6719599</v>
      </c>
      <c r="G165">
        <v>3236430348.2587099</v>
      </c>
      <c r="H165">
        <v>3376172169.8113198</v>
      </c>
      <c r="I165">
        <v>4456240740.7407398</v>
      </c>
      <c r="J165">
        <v>5247193069.3069296</v>
      </c>
      <c r="K165">
        <v>2354117303.0615802</v>
      </c>
      <c r="L165">
        <v>2093571673.6561201</v>
      </c>
      <c r="M165">
        <v>2314159887.2331901</v>
      </c>
      <c r="N165">
        <v>2512079324.0770602</v>
      </c>
      <c r="O165">
        <v>3263761937.95748</v>
      </c>
      <c r="P165">
        <v>2291175764.6600399</v>
      </c>
      <c r="Q165">
        <v>2394823061.9321198</v>
      </c>
      <c r="R165">
        <v>2460670287.7370701</v>
      </c>
      <c r="S165">
        <v>2521738759.58885</v>
      </c>
      <c r="T165">
        <v>3523842274.8966198</v>
      </c>
      <c r="U165">
        <v>4227273069.0599098</v>
      </c>
      <c r="V165">
        <v>4873242526.0640402</v>
      </c>
      <c r="W165">
        <v>5302532113.2515602</v>
      </c>
      <c r="X165">
        <f>AVERAGE(E165:W165)</f>
        <v>3347278706.2687869</v>
      </c>
    </row>
    <row r="166" spans="1:24" x14ac:dyDescent="0.25">
      <c r="A166" t="s">
        <v>334</v>
      </c>
      <c r="B166" t="s">
        <v>335</v>
      </c>
      <c r="C166" t="s">
        <v>6</v>
      </c>
      <c r="D166" t="s">
        <v>7</v>
      </c>
      <c r="E166">
        <v>747994681.87665296</v>
      </c>
      <c r="F166">
        <v>750214410.72358406</v>
      </c>
      <c r="G166">
        <v>788371855.94512701</v>
      </c>
      <c r="H166">
        <v>726937320.84613502</v>
      </c>
      <c r="I166">
        <v>683193885.00334299</v>
      </c>
      <c r="J166">
        <v>802890746.89075601</v>
      </c>
      <c r="K166">
        <v>909820553.40074098</v>
      </c>
      <c r="L166">
        <v>957377507.476686</v>
      </c>
      <c r="M166">
        <v>981529400.53437304</v>
      </c>
      <c r="N166">
        <v>1019600770.6038001</v>
      </c>
      <c r="O166">
        <v>1443688869.9603901</v>
      </c>
      <c r="P166">
        <v>1464392416.1467099</v>
      </c>
      <c r="Q166">
        <v>1249944999.4205599</v>
      </c>
      <c r="R166">
        <v>1315932644.9524601</v>
      </c>
      <c r="S166">
        <v>1415296704.11812</v>
      </c>
      <c r="T166">
        <v>1442598431.0095999</v>
      </c>
      <c r="U166">
        <v>1401946853.2067201</v>
      </c>
      <c r="V166">
        <v>1375115534.0732999</v>
      </c>
      <c r="W166">
        <v>1405662878.8529601</v>
      </c>
      <c r="X166">
        <f>AVERAGE(E166:W166)</f>
        <v>1099079498.1601059</v>
      </c>
    </row>
    <row r="167" spans="1:24" x14ac:dyDescent="0.25">
      <c r="A167" t="s">
        <v>336</v>
      </c>
      <c r="B167" t="s">
        <v>337</v>
      </c>
      <c r="C167" t="s">
        <v>6</v>
      </c>
      <c r="D167" t="s">
        <v>7</v>
      </c>
      <c r="E167">
        <v>1147192916.68998</v>
      </c>
      <c r="F167">
        <v>1082939379.1676199</v>
      </c>
      <c r="G167">
        <v>1094857357.63954</v>
      </c>
      <c r="H167">
        <v>1044928624.7400399</v>
      </c>
      <c r="I167">
        <v>1080642033.34952</v>
      </c>
      <c r="J167">
        <v>1469046114.77455</v>
      </c>
      <c r="K167">
        <v>1888754655.1536701</v>
      </c>
      <c r="L167">
        <v>2143484487.67274</v>
      </c>
      <c r="M167">
        <v>2191096860.2866902</v>
      </c>
      <c r="N167">
        <v>2653480001.3455801</v>
      </c>
      <c r="O167">
        <v>2856890680.60285</v>
      </c>
      <c r="P167">
        <v>3224267547.8050799</v>
      </c>
      <c r="Q167">
        <v>3263368410.0181298</v>
      </c>
      <c r="R167">
        <v>3558137040.3777199</v>
      </c>
      <c r="S167">
        <v>4040345933.2923102</v>
      </c>
      <c r="T167">
        <v>4421943910.4974899</v>
      </c>
      <c r="U167">
        <v>4187367601.7343102</v>
      </c>
      <c r="V167">
        <v>4169664285.3868098</v>
      </c>
      <c r="W167">
        <v>4291172815.6342101</v>
      </c>
      <c r="X167">
        <f>AVERAGE(E167:W167)</f>
        <v>2621556876.6404657</v>
      </c>
    </row>
    <row r="168" spans="1:24" x14ac:dyDescent="0.25">
      <c r="A168" t="s">
        <v>338</v>
      </c>
      <c r="B168" t="s">
        <v>339</v>
      </c>
      <c r="C168" t="s">
        <v>6</v>
      </c>
      <c r="D168" t="s">
        <v>7</v>
      </c>
      <c r="E168">
        <v>1237686960.55408</v>
      </c>
      <c r="F168">
        <v>1180094061.4817801</v>
      </c>
      <c r="G168">
        <v>1223225019.3269701</v>
      </c>
      <c r="H168">
        <v>1208026079.75492</v>
      </c>
      <c r="I168">
        <v>1131349992.22735</v>
      </c>
      <c r="J168">
        <v>1183671788.1236601</v>
      </c>
      <c r="K168">
        <v>1183071363.00406</v>
      </c>
      <c r="L168">
        <v>1379923808.24718</v>
      </c>
      <c r="M168">
        <v>1590201656.1430099</v>
      </c>
      <c r="N168">
        <v>1880784191.8148401</v>
      </c>
      <c r="O168">
        <v>2203536031.0347099</v>
      </c>
      <c r="P168">
        <v>1799529357.0980999</v>
      </c>
      <c r="Q168">
        <v>2070647127.03808</v>
      </c>
      <c r="R168">
        <v>1181801919.66833</v>
      </c>
      <c r="S168">
        <v>1397454122.2404699</v>
      </c>
      <c r="T168">
        <v>2281039097.6929898</v>
      </c>
      <c r="U168">
        <v>2663238982.8009</v>
      </c>
      <c r="V168">
        <v>1750585204.4481299</v>
      </c>
      <c r="W168">
        <v>1775920039.58919</v>
      </c>
      <c r="X168">
        <f>AVERAGE(E168:W168)</f>
        <v>1595883515.9099343</v>
      </c>
    </row>
    <row r="169" spans="1:24" x14ac:dyDescent="0.25">
      <c r="A169" t="s">
        <v>340</v>
      </c>
      <c r="B169" t="s">
        <v>341</v>
      </c>
      <c r="C169" t="s">
        <v>6</v>
      </c>
      <c r="D169" t="s">
        <v>7</v>
      </c>
      <c r="E169">
        <v>25004557093.876099</v>
      </c>
      <c r="F169">
        <v>26804401815.534801</v>
      </c>
      <c r="G169">
        <v>30346788437.5135</v>
      </c>
      <c r="H169">
        <v>33943505717.699299</v>
      </c>
      <c r="I169">
        <v>31200161095.4491</v>
      </c>
      <c r="J169">
        <v>27734562640.4277</v>
      </c>
      <c r="K169">
        <v>32181695507.2234</v>
      </c>
      <c r="L169">
        <v>35271880250.496399</v>
      </c>
      <c r="M169">
        <v>38848567631.4235</v>
      </c>
      <c r="N169">
        <v>44024178343.007103</v>
      </c>
      <c r="O169">
        <v>49142784405.004402</v>
      </c>
      <c r="P169">
        <v>59167157497.938499</v>
      </c>
      <c r="Q169">
        <v>66894448545.122597</v>
      </c>
      <c r="R169">
        <v>74477975918.305099</v>
      </c>
      <c r="S169">
        <v>88704944178.628403</v>
      </c>
      <c r="T169">
        <v>100854996422.60899</v>
      </c>
      <c r="U169">
        <v>100005323301.867</v>
      </c>
      <c r="V169">
        <v>72167753770.892807</v>
      </c>
      <c r="W169">
        <v>79148947368.421097</v>
      </c>
      <c r="X169">
        <f>AVERAGE(E169:W169)</f>
        <v>53469717365.338943</v>
      </c>
    </row>
    <row r="170" spans="1:24" x14ac:dyDescent="0.25">
      <c r="A170" t="s">
        <v>342</v>
      </c>
      <c r="B170" t="s">
        <v>343</v>
      </c>
      <c r="C170" t="s">
        <v>6</v>
      </c>
      <c r="D170" t="s">
        <v>7</v>
      </c>
      <c r="E170">
        <v>3517909963656.9902</v>
      </c>
      <c r="F170">
        <v>3659283025119.1401</v>
      </c>
      <c r="G170">
        <v>3979574111781.8901</v>
      </c>
      <c r="H170">
        <v>4397051258071.6201</v>
      </c>
      <c r="I170">
        <v>4712529999482.75</v>
      </c>
      <c r="J170">
        <v>4968766427343.9805</v>
      </c>
      <c r="K170">
        <v>5302830242049.4502</v>
      </c>
      <c r="L170">
        <v>5761398451214.2598</v>
      </c>
      <c r="M170">
        <v>6224250243275.25</v>
      </c>
      <c r="N170">
        <v>6575110950908.4697</v>
      </c>
      <c r="O170">
        <v>6786006083611.1904</v>
      </c>
      <c r="P170">
        <v>7133366589284.9199</v>
      </c>
      <c r="Q170">
        <v>7457709121892.4404</v>
      </c>
      <c r="R170">
        <v>7888761439501.6104</v>
      </c>
      <c r="S170">
        <v>8270122373385.4004</v>
      </c>
      <c r="T170">
        <v>8731442777972.1299</v>
      </c>
      <c r="U170">
        <v>9264273191726.2793</v>
      </c>
      <c r="V170">
        <v>9724112027406.8105</v>
      </c>
      <c r="W170">
        <v>10340031087640.9</v>
      </c>
      <c r="X170">
        <f>AVERAGE(E170:W170)</f>
        <v>6562869966596.0781</v>
      </c>
    </row>
    <row r="171" spans="1:24" x14ac:dyDescent="0.25">
      <c r="A171" t="s">
        <v>344</v>
      </c>
      <c r="B171" t="s">
        <v>345</v>
      </c>
      <c r="C171" t="s">
        <v>6</v>
      </c>
      <c r="D171" t="s">
        <v>7</v>
      </c>
      <c r="E171">
        <v>2259179124.8860502</v>
      </c>
      <c r="F171">
        <v>2128089611.3464701</v>
      </c>
      <c r="G171">
        <v>2308102953.0562801</v>
      </c>
      <c r="H171">
        <v>1960567071.1041801</v>
      </c>
      <c r="I171">
        <v>1615776820.5680399</v>
      </c>
      <c r="J171">
        <v>1816754048.1400399</v>
      </c>
      <c r="K171">
        <v>2310454960.7072701</v>
      </c>
      <c r="L171">
        <v>2506554607.4334698</v>
      </c>
      <c r="M171">
        <v>2547340984.4816399</v>
      </c>
      <c r="N171">
        <v>2804379662.1961098</v>
      </c>
      <c r="O171">
        <v>3012742078.0067401</v>
      </c>
      <c r="P171">
        <v>3448326858.3450198</v>
      </c>
      <c r="Q171">
        <v>3218475900.4804602</v>
      </c>
      <c r="R171">
        <v>3636645995.2686701</v>
      </c>
      <c r="S171">
        <v>3942478205.7291002</v>
      </c>
      <c r="T171">
        <v>3945340776.4054599</v>
      </c>
      <c r="U171">
        <v>4102648719.6180601</v>
      </c>
      <c r="V171">
        <v>3826527630.55551</v>
      </c>
      <c r="W171">
        <v>3818954447.9908299</v>
      </c>
      <c r="X171">
        <f>AVERAGE(E171:W171)</f>
        <v>2905754760.8589158</v>
      </c>
    </row>
    <row r="172" spans="1:24" x14ac:dyDescent="0.25">
      <c r="A172" t="s">
        <v>346</v>
      </c>
      <c r="B172" t="s">
        <v>347</v>
      </c>
      <c r="C172" t="s">
        <v>6</v>
      </c>
      <c r="D172" t="s">
        <v>7</v>
      </c>
      <c r="E172">
        <v>972563810.23032498</v>
      </c>
      <c r="F172">
        <v>904619629.79726803</v>
      </c>
      <c r="G172">
        <v>823832940.45051098</v>
      </c>
      <c r="H172">
        <v>796018978.47130001</v>
      </c>
      <c r="I172">
        <v>854823821.72317696</v>
      </c>
      <c r="J172">
        <v>1201262517.87644</v>
      </c>
      <c r="K172">
        <v>1488113532.28584</v>
      </c>
      <c r="L172">
        <v>2072735787.31779</v>
      </c>
      <c r="M172">
        <v>2185072798.33184</v>
      </c>
      <c r="N172">
        <v>2529310103.8360801</v>
      </c>
      <c r="O172">
        <v>2653781596.4600801</v>
      </c>
      <c r="P172">
        <v>2923764926.3971801</v>
      </c>
      <c r="Q172">
        <v>3070161471.0445099</v>
      </c>
      <c r="R172">
        <v>3038727617.03901</v>
      </c>
      <c r="S172">
        <v>3628440274.6700001</v>
      </c>
      <c r="T172">
        <v>3606968433.9268198</v>
      </c>
      <c r="U172">
        <v>3291489840.5714102</v>
      </c>
      <c r="V172">
        <v>3158806480.2610698</v>
      </c>
      <c r="W172">
        <v>3056999988.0914602</v>
      </c>
      <c r="X172">
        <f>AVERAGE(E172:W172)</f>
        <v>2224078660.4622164</v>
      </c>
    </row>
    <row r="173" spans="1:24" x14ac:dyDescent="0.25">
      <c r="A173" t="s">
        <v>348</v>
      </c>
      <c r="B173" t="s">
        <v>349</v>
      </c>
      <c r="C173" t="s">
        <v>6</v>
      </c>
      <c r="D173" t="s">
        <v>7</v>
      </c>
      <c r="E173">
        <v>2170893417.9812899</v>
      </c>
      <c r="F173">
        <v>2017612217.8275199</v>
      </c>
      <c r="G173">
        <v>1803099561.08393</v>
      </c>
      <c r="H173">
        <v>1461243326.83775</v>
      </c>
      <c r="I173">
        <v>1440581653.3232801</v>
      </c>
      <c r="J173">
        <v>1904097000.74963</v>
      </c>
      <c r="K173">
        <v>2233006101.9447598</v>
      </c>
      <c r="L173">
        <v>2280356194.1455898</v>
      </c>
      <c r="M173">
        <v>2179567111.0004001</v>
      </c>
      <c r="N173">
        <v>2480673304.7430902</v>
      </c>
      <c r="O173">
        <v>2327986215.8635602</v>
      </c>
      <c r="P173">
        <v>2344987614.2744098</v>
      </c>
      <c r="Q173">
        <v>1606581743.78497</v>
      </c>
      <c r="R173">
        <v>1563207224.65066</v>
      </c>
      <c r="S173">
        <v>1880803361.6856201</v>
      </c>
      <c r="T173">
        <v>1987770898.54334</v>
      </c>
      <c r="U173">
        <v>1845599608.4427199</v>
      </c>
      <c r="V173">
        <v>2076737356.6789701</v>
      </c>
      <c r="W173">
        <v>2018193703.0604701</v>
      </c>
      <c r="X173">
        <f>AVERAGE(E173:W173)</f>
        <v>1980157769.2958925</v>
      </c>
    </row>
    <row r="174" spans="1:24" x14ac:dyDescent="0.25">
      <c r="A174" t="s">
        <v>350</v>
      </c>
      <c r="B174" t="s">
        <v>351</v>
      </c>
      <c r="C174" t="s">
        <v>6</v>
      </c>
      <c r="D174" t="s">
        <v>7</v>
      </c>
      <c r="E174">
        <v>61076493506.4935</v>
      </c>
      <c r="F174">
        <v>51397461685.823799</v>
      </c>
      <c r="G174">
        <v>35451565749.235497</v>
      </c>
      <c r="H174">
        <v>28500815241.471001</v>
      </c>
      <c r="I174">
        <v>28873977228.1115</v>
      </c>
      <c r="J174">
        <v>20721499308.437099</v>
      </c>
      <c r="K174">
        <v>24093203444.563999</v>
      </c>
      <c r="L174">
        <v>23272161396.8853</v>
      </c>
      <c r="M174">
        <v>24231168858.7187</v>
      </c>
      <c r="N174">
        <v>30757075595.368099</v>
      </c>
      <c r="O174">
        <v>27392886872.554699</v>
      </c>
      <c r="P174">
        <v>29300903643.058399</v>
      </c>
      <c r="Q174">
        <v>15789003752.759399</v>
      </c>
      <c r="R174">
        <v>18086400535.577702</v>
      </c>
      <c r="S174">
        <v>28546958641.273499</v>
      </c>
      <c r="T174">
        <v>34987951375</v>
      </c>
      <c r="U174">
        <v>35822342617.6978</v>
      </c>
      <c r="V174">
        <v>32004613750</v>
      </c>
      <c r="W174">
        <v>35870792987.943199</v>
      </c>
      <c r="X174">
        <f>AVERAGE(E174:W174)</f>
        <v>30851435588.998592</v>
      </c>
    </row>
    <row r="175" spans="1:24" x14ac:dyDescent="0.25">
      <c r="A175" t="s">
        <v>352</v>
      </c>
      <c r="B175" t="s">
        <v>353</v>
      </c>
      <c r="C175" t="s">
        <v>6</v>
      </c>
      <c r="D175" t="s">
        <v>7</v>
      </c>
      <c r="E175">
        <v>3023676203.1762204</v>
      </c>
      <c r="F175">
        <v>3023676203.1762204</v>
      </c>
      <c r="G175">
        <v>3023676203.1762204</v>
      </c>
      <c r="H175">
        <v>3023676203.1762204</v>
      </c>
      <c r="I175">
        <v>3023676203.1762204</v>
      </c>
      <c r="J175">
        <v>3023676203.1762204</v>
      </c>
      <c r="K175">
        <v>3023676203.1762204</v>
      </c>
      <c r="L175">
        <v>3023676203.1762204</v>
      </c>
      <c r="M175">
        <v>1019966666.66667</v>
      </c>
      <c r="N175">
        <v>1009455483.87097</v>
      </c>
      <c r="O175">
        <v>1488804123.71134</v>
      </c>
      <c r="P175">
        <v>1792800000</v>
      </c>
      <c r="Q175">
        <v>1756454248.36601</v>
      </c>
      <c r="R175">
        <v>3863185119.0476198</v>
      </c>
      <c r="S175">
        <v>4140470000</v>
      </c>
      <c r="T175">
        <v>4308351902.7860098</v>
      </c>
      <c r="U175">
        <v>4389965590.9653797</v>
      </c>
      <c r="V175">
        <v>4635267224.8419504</v>
      </c>
      <c r="W175">
        <v>4855717874.6824703</v>
      </c>
      <c r="X175">
        <f>AVERAGE(E175:W175)</f>
        <v>3023676203.1762199</v>
      </c>
    </row>
    <row r="176" spans="1:24" x14ac:dyDescent="0.25">
      <c r="A176" t="s">
        <v>354</v>
      </c>
      <c r="B176" t="s">
        <v>355</v>
      </c>
      <c r="C176" t="s">
        <v>6</v>
      </c>
      <c r="D176" t="s">
        <v>7</v>
      </c>
      <c r="E176">
        <v>162039376225.38199</v>
      </c>
      <c r="F176">
        <v>156456858050.673</v>
      </c>
      <c r="G176">
        <v>151487045479.11401</v>
      </c>
      <c r="H176">
        <v>142075910370.879</v>
      </c>
      <c r="I176">
        <v>142009922306.263</v>
      </c>
      <c r="J176">
        <v>198298498021.22699</v>
      </c>
      <c r="K176">
        <v>241918791122.715</v>
      </c>
      <c r="L176">
        <v>258567751142.82501</v>
      </c>
      <c r="M176">
        <v>255039560739.89401</v>
      </c>
      <c r="N176">
        <v>314267667675.17798</v>
      </c>
      <c r="O176">
        <v>323320449905.70502</v>
      </c>
      <c r="P176">
        <v>358330385839.599</v>
      </c>
      <c r="Q176">
        <v>349037818106.31201</v>
      </c>
      <c r="R176">
        <v>374291430318.44</v>
      </c>
      <c r="S176">
        <v>446528959648.64099</v>
      </c>
      <c r="T176">
        <v>445704575163.39899</v>
      </c>
      <c r="U176">
        <v>412199006098.93799</v>
      </c>
      <c r="V176">
        <v>432476116418.57397</v>
      </c>
      <c r="W176">
        <v>441975282335.39301</v>
      </c>
      <c r="X176">
        <f>AVERAGE(E176:W176)</f>
        <v>295053968682.58685</v>
      </c>
    </row>
    <row r="177" spans="1:24" x14ac:dyDescent="0.25">
      <c r="A177" t="s">
        <v>356</v>
      </c>
      <c r="B177" t="s">
        <v>357</v>
      </c>
      <c r="C177" t="s">
        <v>6</v>
      </c>
      <c r="D177" t="s">
        <v>7</v>
      </c>
      <c r="E177">
        <v>63596654760.867699</v>
      </c>
      <c r="F177">
        <v>62647195537.6511</v>
      </c>
      <c r="G177">
        <v>61627240831.094803</v>
      </c>
      <c r="H177">
        <v>62057955032.775803</v>
      </c>
      <c r="I177">
        <v>65416879914.390701</v>
      </c>
      <c r="J177">
        <v>78693253275.994995</v>
      </c>
      <c r="K177">
        <v>94230055658.627106</v>
      </c>
      <c r="L177">
        <v>101900260856.222</v>
      </c>
      <c r="M177">
        <v>102633789557.535</v>
      </c>
      <c r="N177">
        <v>119791683307.507</v>
      </c>
      <c r="O177">
        <v>121872464483.487</v>
      </c>
      <c r="P177">
        <v>130838040067.584</v>
      </c>
      <c r="Q177">
        <v>120579072750.59599</v>
      </c>
      <c r="R177">
        <v>127131461119.927</v>
      </c>
      <c r="S177">
        <v>152027402449.80399</v>
      </c>
      <c r="T177">
        <v>163517783497.16299</v>
      </c>
      <c r="U177">
        <v>161354369892.83801</v>
      </c>
      <c r="V177">
        <v>154165219811.53299</v>
      </c>
      <c r="W177">
        <v>162286003692.686</v>
      </c>
      <c r="X177">
        <f>AVERAGE(E177:W177)</f>
        <v>110861409815.69917</v>
      </c>
    </row>
    <row r="178" spans="1:24" x14ac:dyDescent="0.25">
      <c r="A178" t="s">
        <v>358</v>
      </c>
      <c r="B178" t="s">
        <v>359</v>
      </c>
      <c r="C178" t="s">
        <v>6</v>
      </c>
      <c r="D178" t="s">
        <v>7</v>
      </c>
      <c r="E178">
        <v>2275583316.6666698</v>
      </c>
      <c r="F178">
        <v>2395429852.4307599</v>
      </c>
      <c r="G178">
        <v>2447174803.3779101</v>
      </c>
      <c r="H178">
        <v>2581207387.7970901</v>
      </c>
      <c r="I178">
        <v>2619913955.5155602</v>
      </c>
      <c r="J178">
        <v>2850784523.37711</v>
      </c>
      <c r="K178">
        <v>2957255379.5431499</v>
      </c>
      <c r="L178">
        <v>3487009748.35638</v>
      </c>
      <c r="M178">
        <v>3525228153.1736102</v>
      </c>
      <c r="N178">
        <v>3627562402.6602702</v>
      </c>
      <c r="O178">
        <v>3921476084.8907199</v>
      </c>
      <c r="P178">
        <v>3401211581.29176</v>
      </c>
      <c r="Q178">
        <v>3660041666.6666698</v>
      </c>
      <c r="R178">
        <v>4066775510.2040801</v>
      </c>
      <c r="S178">
        <v>4401104417.67068</v>
      </c>
      <c r="T178">
        <v>4521580381.4713898</v>
      </c>
      <c r="U178">
        <v>4918691916.5351601</v>
      </c>
      <c r="V178">
        <v>4856255044.3906403</v>
      </c>
      <c r="W178">
        <v>5033642384.1059599</v>
      </c>
      <c r="X178">
        <f>AVERAGE(E178:W178)</f>
        <v>3555154132.1118717</v>
      </c>
    </row>
    <row r="179" spans="1:24" x14ac:dyDescent="0.25">
      <c r="A179" t="s">
        <v>360</v>
      </c>
      <c r="B179" t="s">
        <v>361</v>
      </c>
      <c r="C179" t="s">
        <v>6</v>
      </c>
      <c r="D179" t="s">
        <v>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f>AVERAGE(E179:W179)</f>
        <v>0</v>
      </c>
    </row>
    <row r="180" spans="1:24" x14ac:dyDescent="0.25">
      <c r="A180" t="s">
        <v>362</v>
      </c>
      <c r="B180" t="s">
        <v>363</v>
      </c>
      <c r="C180" t="s">
        <v>6</v>
      </c>
      <c r="D180" t="s">
        <v>7</v>
      </c>
      <c r="E180">
        <v>24417617184.247799</v>
      </c>
      <c r="F180">
        <v>24164603058.9949</v>
      </c>
      <c r="G180">
        <v>24308622502.628799</v>
      </c>
      <c r="H180">
        <v>21665456808.047298</v>
      </c>
      <c r="I180">
        <v>24680306905.3708</v>
      </c>
      <c r="J180">
        <v>30605196451.204102</v>
      </c>
      <c r="K180">
        <v>40377592076.756401</v>
      </c>
      <c r="L180">
        <v>45176167471.819603</v>
      </c>
      <c r="M180">
        <v>43920222524.708504</v>
      </c>
      <c r="N180">
        <v>45495727006.514099</v>
      </c>
      <c r="O180">
        <v>42745329732.163002</v>
      </c>
      <c r="P180">
        <v>41649298170.991096</v>
      </c>
      <c r="Q180">
        <v>46775067750.677498</v>
      </c>
      <c r="R180">
        <v>55315342817.021797</v>
      </c>
      <c r="S180">
        <v>63918703506.907501</v>
      </c>
      <c r="T180">
        <v>70140835299.014801</v>
      </c>
      <c r="U180">
        <v>66074513017.714203</v>
      </c>
      <c r="V180">
        <v>56227169851.0448</v>
      </c>
      <c r="W180">
        <v>58761741657.584702</v>
      </c>
      <c r="X180">
        <f>AVERAGE(E180:W180)</f>
        <v>43495763883.863777</v>
      </c>
    </row>
    <row r="181" spans="1:24" x14ac:dyDescent="0.25">
      <c r="A181" t="s">
        <v>364</v>
      </c>
      <c r="B181" t="s">
        <v>365</v>
      </c>
      <c r="C181" t="s">
        <v>6</v>
      </c>
      <c r="D181" t="s">
        <v>7</v>
      </c>
      <c r="E181">
        <v>8925303576239.5195</v>
      </c>
      <c r="F181">
        <v>8790114836556.7803</v>
      </c>
      <c r="G181">
        <v>9082103807547.2109</v>
      </c>
      <c r="H181">
        <v>9498137861435.6191</v>
      </c>
      <c r="I181">
        <v>10019910060569.301</v>
      </c>
      <c r="J181">
        <v>12146061684173.699</v>
      </c>
      <c r="K181">
        <v>14059024255587.199</v>
      </c>
      <c r="L181">
        <v>15862084044875.5</v>
      </c>
      <c r="M181">
        <v>16617153794891.199</v>
      </c>
      <c r="N181">
        <v>18724931470880.398</v>
      </c>
      <c r="O181">
        <v>19808187927613.102</v>
      </c>
      <c r="P181">
        <v>21297422608895.699</v>
      </c>
      <c r="Q181">
        <v>21614117695209.301</v>
      </c>
      <c r="R181">
        <v>23079926696878.301</v>
      </c>
      <c r="S181">
        <v>25426718095808.102</v>
      </c>
      <c r="T181">
        <v>25649031760273.699</v>
      </c>
      <c r="U181">
        <v>25256524647400.898</v>
      </c>
      <c r="V181">
        <v>25514762246702.801</v>
      </c>
      <c r="W181">
        <v>26812851271077.898</v>
      </c>
      <c r="X181">
        <f>AVERAGE(E181:W181)</f>
        <v>17799177281190.324</v>
      </c>
    </row>
    <row r="182" spans="1:24" x14ac:dyDescent="0.25">
      <c r="A182" t="s">
        <v>366</v>
      </c>
      <c r="B182" t="s">
        <v>367</v>
      </c>
      <c r="C182" t="s">
        <v>6</v>
      </c>
      <c r="D182" t="s">
        <v>7</v>
      </c>
      <c r="E182">
        <v>7259120150.5500898</v>
      </c>
      <c r="F182">
        <v>7554719455.7035303</v>
      </c>
      <c r="G182">
        <v>7932541690.7932796</v>
      </c>
      <c r="H182">
        <v>8821366531.5576191</v>
      </c>
      <c r="I182">
        <v>10005500579.038799</v>
      </c>
      <c r="J182">
        <v>7323822251.3088999</v>
      </c>
      <c r="K182">
        <v>7811183094.9284801</v>
      </c>
      <c r="L182">
        <v>8386215864.7594299</v>
      </c>
      <c r="M182">
        <v>9372171651.4954491</v>
      </c>
      <c r="N182">
        <v>11685045513.6541</v>
      </c>
      <c r="O182">
        <v>11341482444.7334</v>
      </c>
      <c r="P182">
        <v>12452275682.7048</v>
      </c>
      <c r="Q182">
        <v>12493107932.3797</v>
      </c>
      <c r="R182">
        <v>12918855656.697001</v>
      </c>
      <c r="S182">
        <v>13802600780.2341</v>
      </c>
      <c r="T182">
        <v>15277763328.998699</v>
      </c>
      <c r="U182">
        <v>15837451235.3706</v>
      </c>
      <c r="V182">
        <v>14085373211.9636</v>
      </c>
      <c r="W182">
        <v>15710148244.473301</v>
      </c>
      <c r="X182">
        <f>AVERAGE(E182:W182)</f>
        <v>11056355015.860256</v>
      </c>
    </row>
    <row r="183" spans="1:24" x14ac:dyDescent="0.25">
      <c r="A183" t="s">
        <v>368</v>
      </c>
      <c r="B183" t="s">
        <v>369</v>
      </c>
      <c r="C183" t="s">
        <v>6</v>
      </c>
      <c r="D183" t="s">
        <v>7</v>
      </c>
      <c r="E183">
        <v>37571474568.1661</v>
      </c>
      <c r="F183">
        <v>35538132656.690697</v>
      </c>
      <c r="G183">
        <v>33565476345.918499</v>
      </c>
      <c r="H183">
        <v>33809943282.475399</v>
      </c>
      <c r="I183">
        <v>32123247560.655499</v>
      </c>
      <c r="J183">
        <v>32502566977.839298</v>
      </c>
      <c r="K183">
        <v>38579939947.3423</v>
      </c>
      <c r="L183">
        <v>43353826990.672096</v>
      </c>
      <c r="M183">
        <v>45401718442.569603</v>
      </c>
      <c r="N183">
        <v>54310263044.624802</v>
      </c>
      <c r="O183">
        <v>55933105364.366699</v>
      </c>
      <c r="P183">
        <v>61013627265.743698</v>
      </c>
      <c r="Q183">
        <v>58033167762.4571</v>
      </c>
      <c r="R183">
        <v>60783020994.915703</v>
      </c>
      <c r="S183">
        <v>69642896354.104401</v>
      </c>
      <c r="T183">
        <v>73535877988.081696</v>
      </c>
      <c r="U183">
        <v>76645392483.004196</v>
      </c>
      <c r="V183">
        <v>75106297715.946503</v>
      </c>
      <c r="W183">
        <v>80832351746.321793</v>
      </c>
      <c r="X183">
        <f>AVERAGE(E183:W183)</f>
        <v>52541175131.15242</v>
      </c>
    </row>
    <row r="184" spans="1:24" x14ac:dyDescent="0.25">
      <c r="A184" t="s">
        <v>370</v>
      </c>
      <c r="B184" t="s">
        <v>371</v>
      </c>
      <c r="C184" t="s">
        <v>6</v>
      </c>
      <c r="D184" t="s">
        <v>7</v>
      </c>
      <c r="E184">
        <v>28100605515.151501</v>
      </c>
      <c r="F184">
        <v>30725972786.7299</v>
      </c>
      <c r="G184">
        <v>28691890433.0709</v>
      </c>
      <c r="H184">
        <v>31151824658.652401</v>
      </c>
      <c r="I184">
        <v>31144920554.089699</v>
      </c>
      <c r="J184">
        <v>31899071053.936798</v>
      </c>
      <c r="K184">
        <v>33351528115.351002</v>
      </c>
      <c r="L184">
        <v>38472741737.396797</v>
      </c>
      <c r="M184">
        <v>40171019643.351097</v>
      </c>
      <c r="N184">
        <v>40010424928.714996</v>
      </c>
      <c r="O184">
        <v>45451960731.720398</v>
      </c>
      <c r="P184">
        <v>48635176852.767303</v>
      </c>
      <c r="Q184">
        <v>51478304859.587898</v>
      </c>
      <c r="R184">
        <v>51894781281.891899</v>
      </c>
      <c r="S184">
        <v>60636022422.617599</v>
      </c>
      <c r="T184">
        <v>63320122807.122299</v>
      </c>
      <c r="U184">
        <v>62433300338.094101</v>
      </c>
      <c r="V184">
        <v>62191955814.347801</v>
      </c>
      <c r="W184">
        <v>62973855718.887398</v>
      </c>
      <c r="X184">
        <f>AVERAGE(E184:W184)</f>
        <v>44354498960.709572</v>
      </c>
    </row>
    <row r="185" spans="1:24" x14ac:dyDescent="0.25">
      <c r="A185" t="s">
        <v>372</v>
      </c>
      <c r="B185" t="s">
        <v>373</v>
      </c>
      <c r="C185" t="s">
        <v>6</v>
      </c>
      <c r="D185" t="s">
        <v>7</v>
      </c>
      <c r="E185">
        <v>5222421500</v>
      </c>
      <c r="F185">
        <v>5769767900</v>
      </c>
      <c r="G185">
        <v>5923755900</v>
      </c>
      <c r="H185">
        <v>6183387100</v>
      </c>
      <c r="I185">
        <v>6541517100</v>
      </c>
      <c r="J185">
        <v>6797834200</v>
      </c>
      <c r="K185">
        <v>6827665300</v>
      </c>
      <c r="L185">
        <v>5902783400</v>
      </c>
      <c r="M185">
        <v>5918469800</v>
      </c>
      <c r="N185">
        <v>6433967000</v>
      </c>
      <c r="O185">
        <v>7074675500</v>
      </c>
      <c r="P185">
        <v>8042337700</v>
      </c>
      <c r="Q185">
        <v>8782585400</v>
      </c>
      <c r="R185">
        <v>9365289800</v>
      </c>
      <c r="S185">
        <v>9573813700</v>
      </c>
      <c r="T185">
        <v>9870494000</v>
      </c>
      <c r="U185">
        <v>10677286100</v>
      </c>
      <c r="V185">
        <v>11575486400</v>
      </c>
      <c r="W185">
        <v>12130252200</v>
      </c>
      <c r="X185">
        <f>AVERAGE(E185:W185)</f>
        <v>7821778421.0526314</v>
      </c>
    </row>
    <row r="186" spans="1:24" x14ac:dyDescent="0.25">
      <c r="A186" t="s">
        <v>374</v>
      </c>
      <c r="B186" t="s">
        <v>375</v>
      </c>
      <c r="C186" t="s">
        <v>6</v>
      </c>
      <c r="D186" t="s">
        <v>7</v>
      </c>
      <c r="E186">
        <v>21649137620.3055</v>
      </c>
      <c r="F186">
        <v>21793496819.337898</v>
      </c>
      <c r="G186">
        <v>17345624453.691601</v>
      </c>
      <c r="H186">
        <v>17599660054.285999</v>
      </c>
      <c r="I186">
        <v>16548827018.287201</v>
      </c>
      <c r="J186">
        <v>15244232957.875999</v>
      </c>
      <c r="K186">
        <v>20702298396.971699</v>
      </c>
      <c r="L186">
        <v>15439408447.2288</v>
      </c>
      <c r="M186">
        <v>22499559086.034302</v>
      </c>
      <c r="N186">
        <v>26410386669.360901</v>
      </c>
      <c r="O186">
        <v>34672122380.7687</v>
      </c>
      <c r="P186">
        <v>36139225287.907898</v>
      </c>
      <c r="Q186">
        <v>35158109999.497299</v>
      </c>
      <c r="R186">
        <v>44882079766.891296</v>
      </c>
      <c r="S186">
        <v>53312793687.383598</v>
      </c>
      <c r="T186">
        <v>55252414130.301903</v>
      </c>
      <c r="U186">
        <v>58147522522.522499</v>
      </c>
      <c r="V186">
        <v>55501467877.380997</v>
      </c>
      <c r="W186">
        <v>50187324567.883003</v>
      </c>
      <c r="X186">
        <f>AVERAGE(E186:W186)</f>
        <v>32551878512.837749</v>
      </c>
    </row>
    <row r="187" spans="1:24" x14ac:dyDescent="0.25">
      <c r="A187" t="s">
        <v>376</v>
      </c>
      <c r="B187" t="s">
        <v>377</v>
      </c>
      <c r="C187" t="s">
        <v>6</v>
      </c>
      <c r="D187" t="s">
        <v>7</v>
      </c>
      <c r="E187">
        <v>35646416952.542503</v>
      </c>
      <c r="F187">
        <v>37140163934.426201</v>
      </c>
      <c r="G187">
        <v>33212180658.165901</v>
      </c>
      <c r="H187">
        <v>31408492876.691002</v>
      </c>
      <c r="I187">
        <v>30734335448.990501</v>
      </c>
      <c r="J187">
        <v>29868339080.826302</v>
      </c>
      <c r="K187">
        <v>33195933429.6008</v>
      </c>
      <c r="L187">
        <v>37885440418.683403</v>
      </c>
      <c r="M187">
        <v>42575183905.5606</v>
      </c>
      <c r="N187">
        <v>44311593755.7845</v>
      </c>
      <c r="O187">
        <v>45417561302.249702</v>
      </c>
      <c r="P187">
        <v>52976344928.956398</v>
      </c>
      <c r="Q187">
        <v>54368083953.1119</v>
      </c>
      <c r="R187">
        <v>64084460124.464401</v>
      </c>
      <c r="S187">
        <v>74119987244.501099</v>
      </c>
      <c r="T187">
        <v>82848140618.026596</v>
      </c>
      <c r="U187">
        <v>82344260570.668503</v>
      </c>
      <c r="V187">
        <v>72207025219.475204</v>
      </c>
      <c r="W187">
        <v>82995147089.974197</v>
      </c>
      <c r="X187">
        <f>AVERAGE(E187:W187)</f>
        <v>50912583763.826302</v>
      </c>
    </row>
    <row r="188" spans="1:24" x14ac:dyDescent="0.25">
      <c r="A188" t="s">
        <v>378</v>
      </c>
      <c r="B188" t="s">
        <v>379</v>
      </c>
      <c r="C188" t="s">
        <v>6</v>
      </c>
      <c r="D188" t="s">
        <v>7</v>
      </c>
      <c r="E188">
        <v>95008600</v>
      </c>
      <c r="F188">
        <v>95008600</v>
      </c>
      <c r="G188">
        <v>95008600</v>
      </c>
      <c r="H188">
        <v>95008600</v>
      </c>
      <c r="I188">
        <v>95008600</v>
      </c>
      <c r="J188">
        <v>95008600</v>
      </c>
      <c r="K188">
        <v>95008600</v>
      </c>
      <c r="L188">
        <v>95008600</v>
      </c>
      <c r="M188">
        <v>95008600</v>
      </c>
      <c r="N188">
        <v>76888000</v>
      </c>
      <c r="O188">
        <v>83855000</v>
      </c>
      <c r="P188">
        <v>82451000</v>
      </c>
      <c r="Q188">
        <v>75907000</v>
      </c>
      <c r="R188">
        <v>83527000</v>
      </c>
      <c r="S188">
        <v>95237000</v>
      </c>
      <c r="T188">
        <v>108203000</v>
      </c>
      <c r="U188">
        <v>113213000</v>
      </c>
      <c r="V188">
        <v>117320000</v>
      </c>
      <c r="W188">
        <v>113485000</v>
      </c>
      <c r="X188">
        <f>AVERAGE(E188:W188)</f>
        <v>95008600</v>
      </c>
    </row>
    <row r="189" spans="1:24" x14ac:dyDescent="0.25">
      <c r="A189" t="s">
        <v>380</v>
      </c>
      <c r="B189" t="s">
        <v>381</v>
      </c>
      <c r="C189" t="s">
        <v>6</v>
      </c>
      <c r="D189" t="s">
        <v>7</v>
      </c>
      <c r="E189">
        <v>2498068350.6686502</v>
      </c>
      <c r="F189">
        <v>2368584969.5328398</v>
      </c>
      <c r="G189">
        <v>2562492524.8176098</v>
      </c>
      <c r="H189">
        <v>2552526263.0759001</v>
      </c>
      <c r="I189">
        <v>2423373088.0735798</v>
      </c>
      <c r="J189">
        <v>2648033765.6989899</v>
      </c>
      <c r="K189">
        <v>3143848331.3140202</v>
      </c>
      <c r="L189">
        <v>3655979702.45646</v>
      </c>
      <c r="M189">
        <v>3546460176.9911499</v>
      </c>
      <c r="N189">
        <v>3219730365</v>
      </c>
      <c r="O189">
        <v>3787352286.6666698</v>
      </c>
      <c r="P189">
        <v>4377984100</v>
      </c>
      <c r="Q189">
        <v>4974662910</v>
      </c>
      <c r="R189">
        <v>5502648500</v>
      </c>
      <c r="S189">
        <v>4636113480.0000095</v>
      </c>
      <c r="T189">
        <v>5155485419.6999998</v>
      </c>
      <c r="U189">
        <v>4936605079.99998</v>
      </c>
      <c r="V189">
        <v>3789428160.00001</v>
      </c>
      <c r="W189">
        <v>3477060138.3333302</v>
      </c>
      <c r="X189">
        <f>AVERAGE(E189:W189)</f>
        <v>3645075663.8067994</v>
      </c>
    </row>
    <row r="190" spans="1:24" x14ac:dyDescent="0.25">
      <c r="A190" t="s">
        <v>382</v>
      </c>
      <c r="B190" t="s">
        <v>383</v>
      </c>
      <c r="C190" t="s">
        <v>6</v>
      </c>
      <c r="D190" t="s">
        <v>7</v>
      </c>
      <c r="E190">
        <v>125796872153.88838</v>
      </c>
      <c r="F190">
        <v>125796872153.88838</v>
      </c>
      <c r="G190">
        <v>125796872153.88838</v>
      </c>
      <c r="H190">
        <v>125796872153.88838</v>
      </c>
      <c r="I190">
        <v>125796872153.88838</v>
      </c>
      <c r="J190">
        <v>125796872153.88838</v>
      </c>
      <c r="K190">
        <v>125796872153.88838</v>
      </c>
      <c r="L190">
        <v>125796872153.88838</v>
      </c>
      <c r="M190">
        <v>125796872153.88838</v>
      </c>
      <c r="N190">
        <v>65977749038.438004</v>
      </c>
      <c r="O190">
        <v>85500935934.990097</v>
      </c>
      <c r="P190">
        <v>94337050693.272705</v>
      </c>
      <c r="Q190">
        <v>96045645026.177994</v>
      </c>
      <c r="R190">
        <v>110803391516.698</v>
      </c>
      <c r="S190">
        <v>142137319587.629</v>
      </c>
      <c r="T190">
        <v>159942880456.95599</v>
      </c>
      <c r="U190">
        <v>159117799530.388</v>
      </c>
      <c r="V190">
        <v>174388271853.60001</v>
      </c>
      <c r="W190">
        <v>169717677900.73401</v>
      </c>
      <c r="X190">
        <f>AVERAGE(E190:W190)</f>
        <v>125796872153.88837</v>
      </c>
    </row>
    <row r="191" spans="1:24" x14ac:dyDescent="0.25">
      <c r="A191" t="s">
        <v>384</v>
      </c>
      <c r="B191" t="s">
        <v>385</v>
      </c>
      <c r="C191" t="s">
        <v>6</v>
      </c>
      <c r="D191" t="s">
        <v>7</v>
      </c>
      <c r="E191">
        <v>99446432259.595901</v>
      </c>
      <c r="F191">
        <v>96056301100.604004</v>
      </c>
      <c r="G191">
        <v>81949458261.868301</v>
      </c>
      <c r="H191">
        <v>80839093482.997406</v>
      </c>
      <c r="I191">
        <v>83918139386.161896</v>
      </c>
      <c r="J191">
        <v>86468659533.834793</v>
      </c>
      <c r="K191">
        <v>98640481086.671997</v>
      </c>
      <c r="L191">
        <v>101491555405.13</v>
      </c>
      <c r="M191">
        <v>103556833461.826</v>
      </c>
      <c r="N191">
        <v>166763060661.84201</v>
      </c>
      <c r="O191">
        <v>166247954701.582</v>
      </c>
      <c r="P191">
        <v>151742111972.01599</v>
      </c>
      <c r="Q191">
        <v>140181890979.47501</v>
      </c>
      <c r="R191">
        <v>127916911098.575</v>
      </c>
      <c r="S191">
        <v>155730586475.49399</v>
      </c>
      <c r="T191">
        <v>173363219243.52301</v>
      </c>
      <c r="U191">
        <v>181117325058.646</v>
      </c>
      <c r="V191">
        <v>179147671572.90399</v>
      </c>
      <c r="W191">
        <v>181503604085.815</v>
      </c>
      <c r="X191">
        <f>AVERAGE(E191:W191)</f>
        <v>129267436306.76642</v>
      </c>
    </row>
    <row r="192" spans="1:24" x14ac:dyDescent="0.25">
      <c r="A192" t="s">
        <v>386</v>
      </c>
      <c r="B192" t="s">
        <v>387</v>
      </c>
      <c r="C192" t="s">
        <v>6</v>
      </c>
      <c r="D192" t="s">
        <v>7</v>
      </c>
      <c r="E192">
        <v>15955700000</v>
      </c>
      <c r="F192">
        <v>16764200000</v>
      </c>
      <c r="G192">
        <v>17276600000</v>
      </c>
      <c r="H192">
        <v>19162600000</v>
      </c>
      <c r="I192">
        <v>20289200000</v>
      </c>
      <c r="J192">
        <v>21969400000</v>
      </c>
      <c r="K192">
        <v>23878000000</v>
      </c>
      <c r="L192">
        <v>26178400000</v>
      </c>
      <c r="M192">
        <v>28266800000</v>
      </c>
      <c r="N192">
        <v>30603919000</v>
      </c>
      <c r="O192">
        <v>32287031000</v>
      </c>
      <c r="P192">
        <v>34630430000</v>
      </c>
      <c r="Q192">
        <v>36922456000</v>
      </c>
      <c r="R192">
        <v>39690630000</v>
      </c>
      <c r="S192">
        <v>42647331000</v>
      </c>
      <c r="T192">
        <v>45340835000</v>
      </c>
      <c r="U192">
        <v>48187039000</v>
      </c>
      <c r="V192">
        <v>54086409000</v>
      </c>
      <c r="W192">
        <v>57840954000</v>
      </c>
      <c r="X192">
        <f>AVERAGE(E192:W192)</f>
        <v>32209364947.36842</v>
      </c>
    </row>
    <row r="193" spans="1:24" x14ac:dyDescent="0.25">
      <c r="A193" t="s">
        <v>388</v>
      </c>
      <c r="B193" t="s">
        <v>389</v>
      </c>
      <c r="C193" t="s">
        <v>6</v>
      </c>
      <c r="D193" t="s">
        <v>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f>AVERAGE(E193:W193)</f>
        <v>0</v>
      </c>
    </row>
    <row r="194" spans="1:24" x14ac:dyDescent="0.25">
      <c r="A194" t="s">
        <v>390</v>
      </c>
      <c r="B194" t="s">
        <v>391</v>
      </c>
      <c r="C194" t="s">
        <v>6</v>
      </c>
      <c r="D194" t="s">
        <v>7</v>
      </c>
      <c r="E194">
        <v>31980423452.7687</v>
      </c>
      <c r="F194">
        <v>30530759334.0061</v>
      </c>
      <c r="G194">
        <v>27242331885.631599</v>
      </c>
      <c r="H194">
        <v>25220451794.028999</v>
      </c>
      <c r="I194">
        <v>27118476173.6675</v>
      </c>
      <c r="J194">
        <v>38749715721.753098</v>
      </c>
      <c r="K194">
        <v>48187667852.568703</v>
      </c>
      <c r="L194">
        <v>56352797353.760399</v>
      </c>
      <c r="M194">
        <v>60600056659.027199</v>
      </c>
      <c r="N194">
        <v>78721607509.492294</v>
      </c>
      <c r="O194">
        <v>89242382961.010101</v>
      </c>
      <c r="P194">
        <v>107602689040.689</v>
      </c>
      <c r="Q194">
        <v>95019103603.042007</v>
      </c>
      <c r="R194">
        <v>99698453260.869598</v>
      </c>
      <c r="S194">
        <v>118133634071.912</v>
      </c>
      <c r="T194">
        <v>122629812841.175</v>
      </c>
      <c r="U194">
        <v>117046198970.84</v>
      </c>
      <c r="V194">
        <v>123981736420.30299</v>
      </c>
      <c r="W194">
        <v>127465545493.28799</v>
      </c>
      <c r="X194">
        <f>AVERAGE(E194:W194)</f>
        <v>75027570757.885971</v>
      </c>
    </row>
    <row r="195" spans="1:24" x14ac:dyDescent="0.25">
      <c r="A195" t="s">
        <v>392</v>
      </c>
      <c r="B195" t="s">
        <v>393</v>
      </c>
      <c r="C195" t="s">
        <v>6</v>
      </c>
      <c r="D195" t="s">
        <v>7</v>
      </c>
      <c r="E195">
        <v>5219516810.3174601</v>
      </c>
      <c r="F195">
        <v>5067450002.2058802</v>
      </c>
      <c r="G195">
        <v>5237432542.4657497</v>
      </c>
      <c r="H195">
        <v>4067222369.30652</v>
      </c>
      <c r="I195">
        <v>2966234106.1946902</v>
      </c>
      <c r="J195">
        <v>3439716561.6544299</v>
      </c>
      <c r="K195">
        <v>3778316380.2395201</v>
      </c>
      <c r="L195">
        <v>4082625952.7381001</v>
      </c>
      <c r="M195">
        <v>4599970618.4434795</v>
      </c>
      <c r="N195">
        <v>5695201563.4249496</v>
      </c>
      <c r="O195">
        <v>6984367762.9037104</v>
      </c>
      <c r="P195">
        <v>7157424031.0604496</v>
      </c>
      <c r="Q195">
        <v>7249533620.3061399</v>
      </c>
      <c r="R195">
        <v>7870982170.9821701</v>
      </c>
      <c r="S195">
        <v>9062131307.8827496</v>
      </c>
      <c r="T195">
        <v>9788391732.8289909</v>
      </c>
      <c r="U195">
        <v>9965225496.5883904</v>
      </c>
      <c r="V195">
        <v>9024567484.2012997</v>
      </c>
      <c r="W195">
        <v>8392549702.3151102</v>
      </c>
      <c r="X195">
        <f>AVERAGE(E195:W195)</f>
        <v>6297308432.4242001</v>
      </c>
    </row>
    <row r="196" spans="1:24" x14ac:dyDescent="0.25">
      <c r="A196" t="s">
        <v>394</v>
      </c>
      <c r="B196" t="s">
        <v>395</v>
      </c>
      <c r="C196" t="s">
        <v>6</v>
      </c>
      <c r="D196" t="s">
        <v>7</v>
      </c>
      <c r="E196">
        <v>3605750000</v>
      </c>
      <c r="F196">
        <v>3605750000</v>
      </c>
      <c r="G196">
        <v>3605750000</v>
      </c>
      <c r="H196">
        <v>3605750000</v>
      </c>
      <c r="I196">
        <v>3605750000</v>
      </c>
      <c r="J196">
        <v>3605750000</v>
      </c>
      <c r="K196">
        <v>3605750000</v>
      </c>
      <c r="L196">
        <v>3605750000</v>
      </c>
      <c r="M196">
        <v>3605750000</v>
      </c>
      <c r="N196">
        <v>3605750000</v>
      </c>
      <c r="O196">
        <v>3605750000</v>
      </c>
      <c r="P196">
        <v>3605750000</v>
      </c>
      <c r="Q196">
        <v>3605750000</v>
      </c>
      <c r="R196">
        <v>2843300000</v>
      </c>
      <c r="S196">
        <v>3282800000</v>
      </c>
      <c r="T196">
        <v>3409600000</v>
      </c>
      <c r="U196">
        <v>3759800000</v>
      </c>
      <c r="V196">
        <v>4067800000</v>
      </c>
      <c r="W196">
        <v>4271200000</v>
      </c>
      <c r="X196">
        <f>AVERAGE(E196:W196)</f>
        <v>3605750000</v>
      </c>
    </row>
    <row r="197" spans="1:24" x14ac:dyDescent="0.25">
      <c r="A197" t="s">
        <v>396</v>
      </c>
      <c r="B197" t="s">
        <v>397</v>
      </c>
      <c r="C197" t="s">
        <v>6</v>
      </c>
      <c r="D197" t="s">
        <v>7</v>
      </c>
      <c r="E197">
        <v>1963995650.8380401</v>
      </c>
      <c r="F197">
        <v>1918438076.3224299</v>
      </c>
      <c r="G197">
        <v>1837237466.1752601</v>
      </c>
      <c r="H197">
        <v>2014185769.40517</v>
      </c>
      <c r="I197">
        <v>1906817963.83447</v>
      </c>
      <c r="J197">
        <v>2070081366.108</v>
      </c>
      <c r="K197">
        <v>2033588818.8146701</v>
      </c>
      <c r="L197">
        <v>2130603255.0409</v>
      </c>
      <c r="M197">
        <v>2224857784.6856098</v>
      </c>
      <c r="N197">
        <v>2396520508.5389299</v>
      </c>
      <c r="O197">
        <v>2548876959.76577</v>
      </c>
      <c r="P197">
        <v>2794581115.05935</v>
      </c>
      <c r="Q197">
        <v>2946263929.0745502</v>
      </c>
      <c r="R197">
        <v>3395406278.25741</v>
      </c>
      <c r="S197">
        <v>3668261062.14152</v>
      </c>
      <c r="T197">
        <v>3939097726.92624</v>
      </c>
      <c r="U197">
        <v>3935303220.2604599</v>
      </c>
      <c r="V197">
        <v>3383565222.1016302</v>
      </c>
      <c r="W197">
        <v>3685135085.34515</v>
      </c>
      <c r="X197">
        <f>AVERAGE(E197:W197)</f>
        <v>2673306171.5102925</v>
      </c>
    </row>
    <row r="198" spans="1:24" x14ac:dyDescent="0.25">
      <c r="A198" t="s">
        <v>398</v>
      </c>
      <c r="B198" t="s">
        <v>399</v>
      </c>
      <c r="C198" t="s">
        <v>6</v>
      </c>
      <c r="D198" t="s">
        <v>7</v>
      </c>
      <c r="E198">
        <v>8627934761431.8896</v>
      </c>
      <c r="F198">
        <v>8586194508706.9297</v>
      </c>
      <c r="G198">
        <v>8907635675026.9395</v>
      </c>
      <c r="H198">
        <v>9311345442980.6309</v>
      </c>
      <c r="I198">
        <v>9820703037814.1992</v>
      </c>
      <c r="J198">
        <v>11993129678079.9</v>
      </c>
      <c r="K198">
        <v>13893300505029.301</v>
      </c>
      <c r="L198">
        <v>15650090338734.4</v>
      </c>
      <c r="M198">
        <v>16364316163380.801</v>
      </c>
      <c r="N198">
        <v>18374666517986.898</v>
      </c>
      <c r="O198">
        <v>19372103797078.898</v>
      </c>
      <c r="P198">
        <v>20789111705356.5</v>
      </c>
      <c r="Q198">
        <v>20958411988551.602</v>
      </c>
      <c r="R198">
        <v>22430535276119.602</v>
      </c>
      <c r="S198">
        <v>24868835052199</v>
      </c>
      <c r="T198">
        <v>24999441859313.699</v>
      </c>
      <c r="U198">
        <v>24527784149401.801</v>
      </c>
      <c r="V198">
        <v>24630990896065.602</v>
      </c>
      <c r="W198">
        <v>25855199153753.898</v>
      </c>
      <c r="X198">
        <f>AVERAGE(E198:W198)</f>
        <v>17366406868790.131</v>
      </c>
    </row>
    <row r="199" spans="1:24" x14ac:dyDescent="0.25">
      <c r="A199" t="s">
        <v>400</v>
      </c>
      <c r="B199" t="s">
        <v>401</v>
      </c>
      <c r="C199" t="s">
        <v>6</v>
      </c>
      <c r="D199" t="s">
        <v>7</v>
      </c>
      <c r="E199">
        <v>1279972866.3817201</v>
      </c>
      <c r="F199">
        <v>1286462642.63697</v>
      </c>
      <c r="G199">
        <v>1335895286.3917999</v>
      </c>
      <c r="H199">
        <v>1378991403.3788099</v>
      </c>
      <c r="I199">
        <v>1507230778.89921</v>
      </c>
      <c r="J199">
        <v>2301514717.29807</v>
      </c>
      <c r="K199">
        <v>2543199148.3892999</v>
      </c>
      <c r="L199">
        <v>2687472829.62988</v>
      </c>
      <c r="M199">
        <v>2636461517.1051998</v>
      </c>
      <c r="N199">
        <v>3181206304.8154898</v>
      </c>
      <c r="O199">
        <v>3267367609.8952799</v>
      </c>
      <c r="P199">
        <v>3558215110.2480898</v>
      </c>
      <c r="Q199">
        <v>3694600399.8922501</v>
      </c>
      <c r="R199">
        <v>3522272321.40766</v>
      </c>
      <c r="S199">
        <v>3982374845.9270902</v>
      </c>
      <c r="T199">
        <v>3954696873.74892</v>
      </c>
      <c r="U199">
        <v>3567062511.87293</v>
      </c>
      <c r="V199">
        <v>3775160797.3892798</v>
      </c>
      <c r="W199">
        <v>3797016068.6968799</v>
      </c>
      <c r="X199">
        <f>AVERAGE(E199:W199)</f>
        <v>2803009159.6844649</v>
      </c>
    </row>
    <row r="200" spans="1:24" x14ac:dyDescent="0.25">
      <c r="A200" t="s">
        <v>402</v>
      </c>
      <c r="B200" t="s">
        <v>403</v>
      </c>
      <c r="C200" t="s">
        <v>6</v>
      </c>
      <c r="D200" t="s">
        <v>7</v>
      </c>
      <c r="E200">
        <v>8661263763.7362595</v>
      </c>
      <c r="F200">
        <v>7596703214.2857103</v>
      </c>
      <c r="G200">
        <v>6467582307.6923103</v>
      </c>
      <c r="H200">
        <v>6704395824.1758299</v>
      </c>
      <c r="I200">
        <v>6153296456.0439596</v>
      </c>
      <c r="J200">
        <v>5053021950.5494499</v>
      </c>
      <c r="K200">
        <v>5446428681.3186798</v>
      </c>
      <c r="L200">
        <v>6038187032.9670296</v>
      </c>
      <c r="M200">
        <v>6487912087.9120903</v>
      </c>
      <c r="N200">
        <v>7360439423.0769196</v>
      </c>
      <c r="O200">
        <v>6883516483.5164804</v>
      </c>
      <c r="P200">
        <v>7646153983.5164804</v>
      </c>
      <c r="Q200">
        <v>7156593653.8461504</v>
      </c>
      <c r="R200">
        <v>7374450769.2307701</v>
      </c>
      <c r="S200">
        <v>8137911978.0219803</v>
      </c>
      <c r="T200">
        <v>9059340384.6153908</v>
      </c>
      <c r="U200">
        <v>11297802115.3846</v>
      </c>
      <c r="V200">
        <v>10255495027.4725</v>
      </c>
      <c r="W200">
        <v>12393131868.131901</v>
      </c>
      <c r="X200">
        <f>AVERAGE(E200:W200)</f>
        <v>7693348789.7628689</v>
      </c>
    </row>
    <row r="201" spans="1:24" x14ac:dyDescent="0.25">
      <c r="A201" t="s">
        <v>404</v>
      </c>
      <c r="B201" t="s">
        <v>405</v>
      </c>
      <c r="C201" t="s">
        <v>6</v>
      </c>
      <c r="D201" t="s">
        <v>7</v>
      </c>
      <c r="E201">
        <v>35363397944.002876</v>
      </c>
      <c r="F201">
        <v>35363397944.002876</v>
      </c>
      <c r="G201">
        <v>35363397944.002876</v>
      </c>
      <c r="H201">
        <v>35363397944.002876</v>
      </c>
      <c r="I201">
        <v>35363397944.002876</v>
      </c>
      <c r="J201">
        <v>35363397944.002876</v>
      </c>
      <c r="K201">
        <v>38413636363.636398</v>
      </c>
      <c r="L201">
        <v>40809523809.523804</v>
      </c>
      <c r="M201">
        <v>42105263157.894699</v>
      </c>
      <c r="N201">
        <v>38995454545.454498</v>
      </c>
      <c r="O201">
        <v>28998684210.526299</v>
      </c>
      <c r="P201">
        <v>25121666666.666698</v>
      </c>
      <c r="Q201">
        <v>26362894736.842098</v>
      </c>
      <c r="R201">
        <v>30074440483.383701</v>
      </c>
      <c r="S201">
        <v>37662075750.123001</v>
      </c>
      <c r="T201">
        <v>37182938696.075203</v>
      </c>
      <c r="U201">
        <v>35838588169.642899</v>
      </c>
      <c r="V201">
        <v>41976002703.9207</v>
      </c>
      <c r="W201">
        <v>36183003978.347397</v>
      </c>
      <c r="X201">
        <f>AVERAGE(E201:W201)</f>
        <v>35363397944.002876</v>
      </c>
    </row>
    <row r="202" spans="1:24" x14ac:dyDescent="0.25">
      <c r="A202" t="s">
        <v>406</v>
      </c>
      <c r="B202" t="s">
        <v>407</v>
      </c>
      <c r="C202" t="s">
        <v>6</v>
      </c>
      <c r="D202" t="s">
        <v>7</v>
      </c>
      <c r="E202">
        <v>408251402430.79572</v>
      </c>
      <c r="F202">
        <v>408251402430.79572</v>
      </c>
      <c r="G202">
        <v>408251402430.79572</v>
      </c>
      <c r="H202">
        <v>408251402430.79572</v>
      </c>
      <c r="I202">
        <v>408251402430.79572</v>
      </c>
      <c r="J202">
        <v>408251402430.79572</v>
      </c>
      <c r="K202">
        <v>408251402430.79572</v>
      </c>
      <c r="L202">
        <v>408251402430.79572</v>
      </c>
      <c r="M202">
        <v>506500154001.466</v>
      </c>
      <c r="N202">
        <v>516814258695.56799</v>
      </c>
      <c r="O202">
        <v>517962962962.96301</v>
      </c>
      <c r="P202">
        <v>460290556900.72601</v>
      </c>
      <c r="Q202">
        <v>435083713850.83698</v>
      </c>
      <c r="R202">
        <v>395077301248.46399</v>
      </c>
      <c r="S202">
        <v>395531066563.29602</v>
      </c>
      <c r="T202">
        <v>391719993756.828</v>
      </c>
      <c r="U202">
        <v>404926534140.01703</v>
      </c>
      <c r="V202">
        <v>270953116950.026</v>
      </c>
      <c r="W202">
        <v>195905767668.56201</v>
      </c>
      <c r="X202">
        <f>AVERAGE(E202:W202)</f>
        <v>408251402430.79572</v>
      </c>
    </row>
    <row r="203" spans="1:24" x14ac:dyDescent="0.25">
      <c r="A203" t="s">
        <v>408</v>
      </c>
      <c r="B203" t="s">
        <v>409</v>
      </c>
      <c r="C203" t="s">
        <v>6</v>
      </c>
      <c r="D203" t="s">
        <v>7</v>
      </c>
      <c r="E203">
        <v>1407062607.6321399</v>
      </c>
      <c r="F203">
        <v>1407242640.23211</v>
      </c>
      <c r="G203">
        <v>1479688125.8852</v>
      </c>
      <c r="H203">
        <v>1587412957.22263</v>
      </c>
      <c r="I203">
        <v>1715625839.1797299</v>
      </c>
      <c r="J203">
        <v>1944711061.3088801</v>
      </c>
      <c r="K203">
        <v>2157434025.16467</v>
      </c>
      <c r="L203">
        <v>2395493877.5136499</v>
      </c>
      <c r="M203">
        <v>2405021932.8999701</v>
      </c>
      <c r="N203">
        <v>2550185618.1477399</v>
      </c>
      <c r="O203">
        <v>1911600969.76612</v>
      </c>
      <c r="P203">
        <v>2029026704.02707</v>
      </c>
      <c r="Q203">
        <v>1971525998.8768499</v>
      </c>
      <c r="R203">
        <v>753636370.45454597</v>
      </c>
      <c r="S203">
        <v>1293535010.94467</v>
      </c>
      <c r="T203">
        <v>1382334879.4081199</v>
      </c>
      <c r="U203">
        <v>1851558301.7002001</v>
      </c>
      <c r="V203">
        <v>1989343495.2184401</v>
      </c>
      <c r="W203">
        <v>1817655328.0675499</v>
      </c>
      <c r="X203">
        <f>AVERAGE(E203:W203)</f>
        <v>1792110302.2973833</v>
      </c>
    </row>
    <row r="204" spans="1:24" x14ac:dyDescent="0.25">
      <c r="A204" t="s">
        <v>410</v>
      </c>
      <c r="B204" t="s">
        <v>411</v>
      </c>
      <c r="C204" t="s">
        <v>6</v>
      </c>
      <c r="D204" t="s">
        <v>7</v>
      </c>
      <c r="E204">
        <v>247106727889.629</v>
      </c>
      <c r="F204">
        <v>255647758194.56</v>
      </c>
      <c r="G204">
        <v>270545959907.086</v>
      </c>
      <c r="H204">
        <v>269355371620.121</v>
      </c>
      <c r="I204">
        <v>292874261367.599</v>
      </c>
      <c r="J204">
        <v>310147312221.755</v>
      </c>
      <c r="K204">
        <v>344338564247.53802</v>
      </c>
      <c r="L204">
        <v>370046274628.88898</v>
      </c>
      <c r="M204">
        <v>373481452092.26599</v>
      </c>
      <c r="N204">
        <v>402050004575.52301</v>
      </c>
      <c r="O204">
        <v>357724016271.71997</v>
      </c>
      <c r="P204">
        <v>379830007892.91199</v>
      </c>
      <c r="Q204">
        <v>376239667457.36401</v>
      </c>
      <c r="R204">
        <v>426649315425.987</v>
      </c>
      <c r="S204">
        <v>474034412840.60498</v>
      </c>
      <c r="T204">
        <v>518624561849.02899</v>
      </c>
      <c r="U204">
        <v>544005563623.85303</v>
      </c>
      <c r="V204">
        <v>551628275407.375</v>
      </c>
      <c r="W204">
        <v>590948715637.07605</v>
      </c>
      <c r="X204">
        <f>AVERAGE(E204:W204)</f>
        <v>387119906481.62573</v>
      </c>
    </row>
    <row r="205" spans="1:24" x14ac:dyDescent="0.25">
      <c r="A205" t="s">
        <v>412</v>
      </c>
      <c r="B205" t="s">
        <v>413</v>
      </c>
      <c r="C205" t="s">
        <v>6</v>
      </c>
      <c r="D205" t="s">
        <v>7</v>
      </c>
      <c r="E205">
        <v>184291796008.86899</v>
      </c>
      <c r="F205">
        <v>153239017560.23599</v>
      </c>
      <c r="G205">
        <v>129171635311.14301</v>
      </c>
      <c r="H205">
        <v>119624858115.778</v>
      </c>
      <c r="I205">
        <v>103897846493.64999</v>
      </c>
      <c r="J205">
        <v>86961922765.325394</v>
      </c>
      <c r="K205">
        <v>85695861148.197601</v>
      </c>
      <c r="L205">
        <v>88256074766.355103</v>
      </c>
      <c r="M205">
        <v>95344459279.038696</v>
      </c>
      <c r="N205">
        <v>117630271802.403</v>
      </c>
      <c r="O205">
        <v>132223268491.32201</v>
      </c>
      <c r="P205">
        <v>137087876662.216</v>
      </c>
      <c r="Q205">
        <v>132967901415.22</v>
      </c>
      <c r="R205">
        <v>135174886488.65199</v>
      </c>
      <c r="S205">
        <v>143343036341.789</v>
      </c>
      <c r="T205">
        <v>158662398744.99301</v>
      </c>
      <c r="U205">
        <v>165963557409.88</v>
      </c>
      <c r="V205">
        <v>146775498080</v>
      </c>
      <c r="W205">
        <v>161716960000</v>
      </c>
      <c r="X205">
        <f>AVERAGE(E205:W205)</f>
        <v>130422585625.52989</v>
      </c>
    </row>
    <row r="206" spans="1:24" x14ac:dyDescent="0.25">
      <c r="A206" t="s">
        <v>414</v>
      </c>
      <c r="B206" t="s">
        <v>415</v>
      </c>
      <c r="C206" t="s">
        <v>6</v>
      </c>
      <c r="D206" t="s">
        <v>7</v>
      </c>
      <c r="E206">
        <v>10016500000</v>
      </c>
      <c r="F206">
        <v>9240000000</v>
      </c>
      <c r="G206">
        <v>8230153846.1538496</v>
      </c>
      <c r="H206">
        <v>9701357142.8571396</v>
      </c>
      <c r="I206">
        <v>12403733333.3333</v>
      </c>
      <c r="J206">
        <v>15769062500</v>
      </c>
      <c r="K206">
        <v>20155555555.555599</v>
      </c>
      <c r="L206">
        <v>15399166666.6667</v>
      </c>
      <c r="M206">
        <v>15291507936.5079</v>
      </c>
      <c r="N206">
        <v>12408647540.983601</v>
      </c>
      <c r="O206">
        <v>11379222222.2222</v>
      </c>
      <c r="P206">
        <v>7034219712.5256701</v>
      </c>
      <c r="Q206">
        <v>8881785938.4808502</v>
      </c>
      <c r="R206">
        <v>12794192334.254101</v>
      </c>
      <c r="S206">
        <v>13829744878.6366</v>
      </c>
      <c r="T206">
        <v>9018243044.4515495</v>
      </c>
      <c r="U206">
        <v>11681494637.3041</v>
      </c>
      <c r="V206">
        <v>11250327988.0478</v>
      </c>
      <c r="W206">
        <v>10682045258.3647</v>
      </c>
      <c r="X206">
        <f>AVERAGE(E206:W206)</f>
        <v>11850892659.807665</v>
      </c>
    </row>
    <row r="207" spans="1:24" x14ac:dyDescent="0.25">
      <c r="A207" t="s">
        <v>416</v>
      </c>
      <c r="B207" t="s">
        <v>417</v>
      </c>
      <c r="C207" t="s">
        <v>6</v>
      </c>
      <c r="D207" t="s">
        <v>7</v>
      </c>
      <c r="E207">
        <v>3176771103.4605899</v>
      </c>
      <c r="F207">
        <v>3109677455.6665502</v>
      </c>
      <c r="G207">
        <v>2774199193.3155899</v>
      </c>
      <c r="H207">
        <v>2705535756.06004</v>
      </c>
      <c r="I207">
        <v>2962199835.9535499</v>
      </c>
      <c r="J207">
        <v>4189860416.18118</v>
      </c>
      <c r="K207">
        <v>5040708115.0848198</v>
      </c>
      <c r="L207">
        <v>4985153202.5374002</v>
      </c>
      <c r="M207">
        <v>4913065110.5316095</v>
      </c>
      <c r="N207">
        <v>5716644272.0469198</v>
      </c>
      <c r="O207">
        <v>5617236032.8655596</v>
      </c>
      <c r="P207">
        <v>6004885321.3435402</v>
      </c>
      <c r="Q207">
        <v>5678827998.8247004</v>
      </c>
      <c r="R207">
        <v>3877196914.9396601</v>
      </c>
      <c r="S207">
        <v>4878719133.2277098</v>
      </c>
      <c r="T207">
        <v>5065830414.0494699</v>
      </c>
      <c r="U207">
        <v>4672503920.1986599</v>
      </c>
      <c r="V207">
        <v>5030344074.0412998</v>
      </c>
      <c r="W207">
        <v>5144045359.9818497</v>
      </c>
      <c r="X207">
        <f>AVERAGE(E207:W207)</f>
        <v>4502284401.5952997</v>
      </c>
    </row>
    <row r="208" spans="1:24" x14ac:dyDescent="0.25">
      <c r="A208" t="s">
        <v>418</v>
      </c>
      <c r="B208" t="s">
        <v>419</v>
      </c>
      <c r="C208" t="s">
        <v>6</v>
      </c>
      <c r="D208" t="s">
        <v>7</v>
      </c>
      <c r="E208">
        <v>14171819540.444599</v>
      </c>
      <c r="F208">
        <v>16078856439.627001</v>
      </c>
      <c r="G208">
        <v>17775280373.831799</v>
      </c>
      <c r="H208">
        <v>19735920492.1912</v>
      </c>
      <c r="I208">
        <v>19138296376.1661</v>
      </c>
      <c r="J208">
        <v>18569292304.895199</v>
      </c>
      <c r="K208">
        <v>20897630201.157299</v>
      </c>
      <c r="L208">
        <v>25337226970.560299</v>
      </c>
      <c r="M208">
        <v>30423573842.178501</v>
      </c>
      <c r="N208">
        <v>36152027893.1446</v>
      </c>
      <c r="O208">
        <v>45474442836.468903</v>
      </c>
      <c r="P208">
        <v>52156414978.514397</v>
      </c>
      <c r="Q208">
        <v>60644572348.062897</v>
      </c>
      <c r="R208">
        <v>73777792326.829895</v>
      </c>
      <c r="S208">
        <v>87890009877.240005</v>
      </c>
      <c r="T208">
        <v>96403758865.248199</v>
      </c>
      <c r="U208">
        <v>100163995150.862</v>
      </c>
      <c r="V208">
        <v>85707636233.269608</v>
      </c>
      <c r="W208">
        <v>86283126843.657806</v>
      </c>
      <c r="X208">
        <f>AVERAGE(E208:W208)</f>
        <v>47725351257.597389</v>
      </c>
    </row>
    <row r="209" spans="1:24" x14ac:dyDescent="0.25">
      <c r="A209" t="s">
        <v>420</v>
      </c>
      <c r="B209" t="s">
        <v>421</v>
      </c>
      <c r="C209" t="s">
        <v>6</v>
      </c>
      <c r="D209" t="s">
        <v>7</v>
      </c>
      <c r="E209">
        <v>187313261.31923699</v>
      </c>
      <c r="F209">
        <v>188446092.06055</v>
      </c>
      <c r="G209">
        <v>180219397.52742499</v>
      </c>
      <c r="H209">
        <v>252806783.38698301</v>
      </c>
      <c r="I209">
        <v>232306861.15613201</v>
      </c>
      <c r="J209">
        <v>210737869.65259799</v>
      </c>
      <c r="K209">
        <v>238606299.60565099</v>
      </c>
      <c r="L209">
        <v>310684273.70948398</v>
      </c>
      <c r="M209">
        <v>332286760.85818899</v>
      </c>
      <c r="N209">
        <v>302515026.89022499</v>
      </c>
      <c r="O209">
        <v>320355090.61440998</v>
      </c>
      <c r="P209">
        <v>378778047.197842</v>
      </c>
      <c r="Q209">
        <v>410923236.18910199</v>
      </c>
      <c r="R209">
        <v>464756638.51248699</v>
      </c>
      <c r="S209">
        <v>519334096.71452498</v>
      </c>
      <c r="T209">
        <v>565163750.56078994</v>
      </c>
      <c r="U209">
        <v>567919502.81148303</v>
      </c>
      <c r="V209">
        <v>471177008.05714798</v>
      </c>
      <c r="W209">
        <v>482214092.30896401</v>
      </c>
      <c r="X209">
        <f>AVERAGE(E209:W209)</f>
        <v>348239162.58595926</v>
      </c>
    </row>
    <row r="210" spans="1:24" x14ac:dyDescent="0.25">
      <c r="A210" t="s">
        <v>422</v>
      </c>
      <c r="B210" t="s">
        <v>423</v>
      </c>
      <c r="C210" t="s">
        <v>6</v>
      </c>
      <c r="D210" t="s">
        <v>7</v>
      </c>
      <c r="E210">
        <v>1114830471.91787</v>
      </c>
      <c r="F210">
        <v>1295361885.92419</v>
      </c>
      <c r="G210">
        <v>995104305.34707403</v>
      </c>
      <c r="H210">
        <v>1087471861.98928</v>
      </c>
      <c r="I210">
        <v>856890498.62583399</v>
      </c>
      <c r="J210">
        <v>490181456.62440997</v>
      </c>
      <c r="K210">
        <v>701307602.28443003</v>
      </c>
      <c r="L210">
        <v>1055083945.37738</v>
      </c>
      <c r="M210">
        <v>932974411.91714203</v>
      </c>
      <c r="N210">
        <v>649644826.80044699</v>
      </c>
      <c r="O210">
        <v>779981458.921489</v>
      </c>
      <c r="P210">
        <v>679997997.59711695</v>
      </c>
      <c r="Q210">
        <v>768812334.80176198</v>
      </c>
      <c r="R210">
        <v>911915970.68348396</v>
      </c>
      <c r="S210">
        <v>870758739.40678</v>
      </c>
      <c r="T210">
        <v>941742152.70989501</v>
      </c>
      <c r="U210">
        <v>850218033.62200701</v>
      </c>
      <c r="V210">
        <v>672375927.34714794</v>
      </c>
      <c r="W210">
        <v>669384768.87263</v>
      </c>
      <c r="X210">
        <f>AVERAGE(E210:W210)</f>
        <v>859159928.98791409</v>
      </c>
    </row>
    <row r="211" spans="1:24" x14ac:dyDescent="0.25">
      <c r="A211" t="s">
        <v>424</v>
      </c>
      <c r="B211" t="s">
        <v>425</v>
      </c>
      <c r="C211" t="s">
        <v>6</v>
      </c>
      <c r="D211" t="s">
        <v>7</v>
      </c>
      <c r="E211">
        <v>3437200200</v>
      </c>
      <c r="F211">
        <v>3399189100</v>
      </c>
      <c r="G211">
        <v>3506347800</v>
      </c>
      <c r="H211">
        <v>3661683400</v>
      </c>
      <c r="I211">
        <v>3800368600</v>
      </c>
      <c r="J211">
        <v>3771663200</v>
      </c>
      <c r="K211">
        <v>3958045800</v>
      </c>
      <c r="L211">
        <v>4189880000</v>
      </c>
      <c r="M211">
        <v>4372215300</v>
      </c>
      <c r="N211">
        <v>4800900000</v>
      </c>
      <c r="O211">
        <v>5311000000</v>
      </c>
      <c r="P211">
        <v>5954700000</v>
      </c>
      <c r="Q211">
        <v>6938000000</v>
      </c>
      <c r="R211">
        <v>8085600000</v>
      </c>
      <c r="S211">
        <v>9500500000</v>
      </c>
      <c r="T211">
        <v>10315500000</v>
      </c>
      <c r="U211">
        <v>11134700000</v>
      </c>
      <c r="V211">
        <v>12008400000</v>
      </c>
      <c r="W211">
        <v>12464700000</v>
      </c>
      <c r="X211">
        <f>AVERAGE(E211:W211)</f>
        <v>6347925968.4210529</v>
      </c>
    </row>
    <row r="212" spans="1:24" x14ac:dyDescent="0.25">
      <c r="A212" t="s">
        <v>426</v>
      </c>
      <c r="B212" t="s">
        <v>427</v>
      </c>
      <c r="C212" t="s">
        <v>6</v>
      </c>
      <c r="D212" t="s">
        <v>7</v>
      </c>
      <c r="E212">
        <v>1215604989.73034</v>
      </c>
      <c r="F212">
        <v>1215604989.73034</v>
      </c>
      <c r="G212">
        <v>1215604989.73034</v>
      </c>
      <c r="H212">
        <v>1215604989.73034</v>
      </c>
      <c r="I212">
        <v>1215604989.73034</v>
      </c>
      <c r="J212">
        <v>1215604989.73034</v>
      </c>
      <c r="K212">
        <v>1215604989.73034</v>
      </c>
      <c r="L212">
        <v>1215604989.73034</v>
      </c>
      <c r="M212">
        <v>1215604989.73034</v>
      </c>
      <c r="N212">
        <v>1215604989.73034</v>
      </c>
      <c r="O212">
        <v>1215604989.73034</v>
      </c>
      <c r="P212">
        <v>1215604989.73034</v>
      </c>
      <c r="Q212">
        <v>1215604989.73034</v>
      </c>
      <c r="R212">
        <v>1215604989.73034</v>
      </c>
      <c r="S212">
        <v>1215604989.73034</v>
      </c>
      <c r="T212">
        <v>1215604989.73034</v>
      </c>
      <c r="U212">
        <v>1215604989.73034</v>
      </c>
      <c r="V212">
        <v>1215604989.73034</v>
      </c>
      <c r="W212">
        <v>1215604989.73034</v>
      </c>
      <c r="X212">
        <f>AVERAGE(E212:W212)</f>
        <v>1215604989.7303395</v>
      </c>
    </row>
    <row r="213" spans="1:24" x14ac:dyDescent="0.25">
      <c r="A213" t="s">
        <v>428</v>
      </c>
      <c r="B213" t="s">
        <v>429</v>
      </c>
      <c r="C213" t="s">
        <v>6</v>
      </c>
      <c r="D213" t="s">
        <v>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f>AVERAGE(E213:W213)</f>
        <v>0</v>
      </c>
    </row>
    <row r="214" spans="1:24" x14ac:dyDescent="0.25">
      <c r="A214" t="s">
        <v>430</v>
      </c>
      <c r="B214" t="s">
        <v>431</v>
      </c>
      <c r="C214" t="s">
        <v>6</v>
      </c>
      <c r="D214" t="s">
        <v>7</v>
      </c>
      <c r="E214">
        <v>19708046643.356201</v>
      </c>
      <c r="F214">
        <v>19708046643.356201</v>
      </c>
      <c r="G214">
        <v>19708046643.356201</v>
      </c>
      <c r="H214">
        <v>19708046643.356201</v>
      </c>
      <c r="I214">
        <v>19708046643.356201</v>
      </c>
      <c r="J214">
        <v>19708046643.356201</v>
      </c>
      <c r="K214">
        <v>19708046643.356201</v>
      </c>
      <c r="L214">
        <v>19708046643.356201</v>
      </c>
      <c r="M214">
        <v>19708046643.356201</v>
      </c>
      <c r="N214">
        <v>19708046643.356201</v>
      </c>
      <c r="O214">
        <v>19708046643.356201</v>
      </c>
      <c r="P214">
        <v>19708046643.356201</v>
      </c>
      <c r="Q214">
        <v>19708046643.356201</v>
      </c>
      <c r="R214">
        <v>19708046643.356201</v>
      </c>
      <c r="S214">
        <v>16750000000</v>
      </c>
      <c r="T214">
        <v>20948677839.851002</v>
      </c>
      <c r="U214">
        <v>24147996549.5662</v>
      </c>
      <c r="V214">
        <v>18284194680.384399</v>
      </c>
      <c r="W214">
        <v>18409364146.979401</v>
      </c>
      <c r="X214">
        <f>AVERAGE(E214:W214)</f>
        <v>19708046643.356201</v>
      </c>
    </row>
    <row r="215" spans="1:24" x14ac:dyDescent="0.25">
      <c r="A215" t="s">
        <v>432</v>
      </c>
      <c r="B215" t="s">
        <v>433</v>
      </c>
      <c r="C215" t="s">
        <v>6</v>
      </c>
      <c r="D215" t="s">
        <v>7</v>
      </c>
      <c r="E215">
        <v>278597853235.48602</v>
      </c>
      <c r="F215">
        <v>260264589147.935</v>
      </c>
      <c r="G215">
        <v>242295997168.79199</v>
      </c>
      <c r="H215">
        <v>230681896256.79999</v>
      </c>
      <c r="I215">
        <v>214943487938.23099</v>
      </c>
      <c r="J215">
        <v>238192518260.50201</v>
      </c>
      <c r="K215">
        <v>280681131373.112</v>
      </c>
      <c r="L215">
        <v>295238997460.33899</v>
      </c>
      <c r="M215">
        <v>308876668854.17297</v>
      </c>
      <c r="N215">
        <v>309286253188.39398</v>
      </c>
      <c r="O215">
        <v>318762752488.883</v>
      </c>
      <c r="P215">
        <v>313438008904.03998</v>
      </c>
      <c r="Q215">
        <v>299561111282.797</v>
      </c>
      <c r="R215">
        <v>291699180590.638</v>
      </c>
      <c r="S215">
        <v>336899828856.75897</v>
      </c>
      <c r="T215">
        <v>348321606632.53497</v>
      </c>
      <c r="U215">
        <v>360439668356.03998</v>
      </c>
      <c r="V215">
        <v>339959239241.73798</v>
      </c>
      <c r="W215">
        <v>342288453546.95203</v>
      </c>
      <c r="X215">
        <f>AVERAGE(E215:W215)</f>
        <v>295285749620.2182</v>
      </c>
    </row>
    <row r="216" spans="1:24" x14ac:dyDescent="0.25">
      <c r="A216" t="s">
        <v>434</v>
      </c>
      <c r="B216" t="s">
        <v>435</v>
      </c>
      <c r="C216" t="s">
        <v>6</v>
      </c>
      <c r="D216" t="s">
        <v>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f>AVERAGE(E216:W216)</f>
        <v>0</v>
      </c>
    </row>
    <row r="217" spans="1:24" x14ac:dyDescent="0.25">
      <c r="A217" t="s">
        <v>436</v>
      </c>
      <c r="B217" t="s">
        <v>437</v>
      </c>
      <c r="C217" t="s">
        <v>6</v>
      </c>
      <c r="D217" t="s">
        <v>7</v>
      </c>
      <c r="E217">
        <v>278746905466.92102</v>
      </c>
      <c r="F217">
        <v>260407279021.10199</v>
      </c>
      <c r="G217">
        <v>242438533416.832</v>
      </c>
      <c r="H217">
        <v>230830117319.80099</v>
      </c>
      <c r="I217">
        <v>215111614796.82599</v>
      </c>
      <c r="J217">
        <v>238400378521.77701</v>
      </c>
      <c r="K217">
        <v>280930550942.23602</v>
      </c>
      <c r="L217">
        <v>295523690332.11102</v>
      </c>
      <c r="M217">
        <v>309182519793.758</v>
      </c>
      <c r="N217">
        <v>309656772694.71802</v>
      </c>
      <c r="O217">
        <v>319139026333.24701</v>
      </c>
      <c r="P217">
        <v>313874505716.53198</v>
      </c>
      <c r="Q217">
        <v>300038498591.01001</v>
      </c>
      <c r="R217">
        <v>292189333027.88599</v>
      </c>
      <c r="S217">
        <v>337411634256.534</v>
      </c>
      <c r="T217">
        <v>348828092040.987</v>
      </c>
      <c r="U217">
        <v>361006709281.60797</v>
      </c>
      <c r="V217">
        <v>340572456123.53198</v>
      </c>
      <c r="W217">
        <v>342916454500.38599</v>
      </c>
      <c r="X217">
        <f>AVERAGE(E217:W217)</f>
        <v>295642372219.88446</v>
      </c>
    </row>
    <row r="218" spans="1:24" x14ac:dyDescent="0.25">
      <c r="A218" t="s">
        <v>438</v>
      </c>
      <c r="B218" t="s">
        <v>439</v>
      </c>
      <c r="C218" t="s">
        <v>6</v>
      </c>
      <c r="D218" t="s">
        <v>7</v>
      </c>
      <c r="E218">
        <v>55004873035.026001</v>
      </c>
      <c r="F218">
        <v>54713643064.095802</v>
      </c>
      <c r="G218">
        <v>52815264029.919701</v>
      </c>
      <c r="H218">
        <v>52234388082.165199</v>
      </c>
      <c r="I218">
        <v>50161815201.506401</v>
      </c>
      <c r="J218">
        <v>49006470880.280197</v>
      </c>
      <c r="K218">
        <v>56064140276.834396</v>
      </c>
      <c r="L218">
        <v>61865042439.910103</v>
      </c>
      <c r="M218">
        <v>64248116732.263802</v>
      </c>
      <c r="N218">
        <v>74599350281.0177</v>
      </c>
      <c r="O218">
        <v>76109647373.851105</v>
      </c>
      <c r="P218">
        <v>81024550302.560699</v>
      </c>
      <c r="Q218">
        <v>79207007623.079697</v>
      </c>
      <c r="R218">
        <v>83473610537.820999</v>
      </c>
      <c r="S218">
        <v>94366389839.572205</v>
      </c>
      <c r="T218">
        <v>100450040957.87399</v>
      </c>
      <c r="U218">
        <v>106278152760.98399</v>
      </c>
      <c r="V218">
        <v>106764286056.054</v>
      </c>
      <c r="W218">
        <v>114558598920.37399</v>
      </c>
      <c r="X218">
        <f>AVERAGE(E218:W218)</f>
        <v>74365546757.641571</v>
      </c>
    </row>
    <row r="219" spans="1:24" x14ac:dyDescent="0.25">
      <c r="A219" t="s">
        <v>440</v>
      </c>
      <c r="B219" t="s">
        <v>441</v>
      </c>
      <c r="C219" t="s">
        <v>6</v>
      </c>
      <c r="D219" t="s">
        <v>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>AVERAGE(E219:W219)</f>
        <v>0</v>
      </c>
    </row>
    <row r="220" spans="1:24" x14ac:dyDescent="0.25">
      <c r="A220" t="s">
        <v>442</v>
      </c>
      <c r="B220" t="s">
        <v>443</v>
      </c>
      <c r="C220" t="s">
        <v>6</v>
      </c>
      <c r="D220" t="s">
        <v>7</v>
      </c>
      <c r="E220">
        <v>889050000</v>
      </c>
      <c r="F220">
        <v>915150000</v>
      </c>
      <c r="G220">
        <v>883600000</v>
      </c>
      <c r="H220">
        <v>864150000</v>
      </c>
      <c r="I220">
        <v>873250000</v>
      </c>
      <c r="J220">
        <v>891000000</v>
      </c>
      <c r="K220">
        <v>979850000</v>
      </c>
      <c r="L220">
        <v>1160900000</v>
      </c>
      <c r="M220">
        <v>542520000</v>
      </c>
      <c r="N220">
        <v>388300000</v>
      </c>
      <c r="O220">
        <v>448300000</v>
      </c>
      <c r="P220">
        <v>404600000</v>
      </c>
      <c r="Q220">
        <v>428794117.64705902</v>
      </c>
      <c r="R220">
        <v>605492537.31343305</v>
      </c>
      <c r="S220">
        <v>693970588.23529398</v>
      </c>
      <c r="T220">
        <v>860630922.69326699</v>
      </c>
      <c r="U220">
        <v>929607500</v>
      </c>
      <c r="V220">
        <v>945000000</v>
      </c>
      <c r="W220">
        <v>885444186.04651201</v>
      </c>
      <c r="X220">
        <f>AVERAGE(E220:W220)</f>
        <v>767874202.73345089</v>
      </c>
    </row>
    <row r="221" spans="1:24" x14ac:dyDescent="0.25">
      <c r="A221" t="s">
        <v>444</v>
      </c>
      <c r="B221" t="s">
        <v>445</v>
      </c>
      <c r="C221" t="s">
        <v>6</v>
      </c>
      <c r="D221" t="s">
        <v>7</v>
      </c>
      <c r="E221">
        <v>22032954450.59779</v>
      </c>
      <c r="F221">
        <v>22032954450.59779</v>
      </c>
      <c r="G221">
        <v>22032954450.59779</v>
      </c>
      <c r="H221">
        <v>22032954450.59779</v>
      </c>
      <c r="I221">
        <v>22032954450.59779</v>
      </c>
      <c r="J221">
        <v>22032954450.59779</v>
      </c>
      <c r="K221">
        <v>22032954450.59779</v>
      </c>
      <c r="L221">
        <v>22032954450.59779</v>
      </c>
      <c r="M221">
        <v>22032954450.59779</v>
      </c>
      <c r="N221">
        <v>12694544692.7374</v>
      </c>
      <c r="O221">
        <v>14213045493.8806</v>
      </c>
      <c r="P221">
        <v>15431288006.2104</v>
      </c>
      <c r="Q221">
        <v>16452201100.9604</v>
      </c>
      <c r="R221">
        <v>20079363625.5784</v>
      </c>
      <c r="S221">
        <v>25733043137.254902</v>
      </c>
      <c r="T221">
        <v>27821913814.955601</v>
      </c>
      <c r="U221">
        <v>27660149541.1805</v>
      </c>
      <c r="V221">
        <v>29828899205.727699</v>
      </c>
      <c r="W221">
        <v>30415095887.492001</v>
      </c>
      <c r="X221">
        <f>AVERAGE(E221:W221)</f>
        <v>22032954450.59779</v>
      </c>
    </row>
    <row r="222" spans="1:24" x14ac:dyDescent="0.25">
      <c r="A222" t="s">
        <v>446</v>
      </c>
      <c r="B222" t="s">
        <v>447</v>
      </c>
      <c r="C222" t="s">
        <v>6</v>
      </c>
      <c r="D222" t="s">
        <v>7</v>
      </c>
      <c r="E222">
        <v>21663529876.768105</v>
      </c>
      <c r="F222">
        <v>21663529876.768105</v>
      </c>
      <c r="G222">
        <v>21663529876.768105</v>
      </c>
      <c r="H222">
        <v>21663529876.768105</v>
      </c>
      <c r="I222">
        <v>21663529876.768105</v>
      </c>
      <c r="J222">
        <v>21663529876.768105</v>
      </c>
      <c r="K222">
        <v>21663529876.768105</v>
      </c>
      <c r="L222">
        <v>21663529876.768105</v>
      </c>
      <c r="M222">
        <v>21663529876.768105</v>
      </c>
      <c r="N222">
        <v>21663529876.768105</v>
      </c>
      <c r="O222">
        <v>21663529876.768105</v>
      </c>
      <c r="P222">
        <v>21663529876.768105</v>
      </c>
      <c r="Q222">
        <v>21663529876.768105</v>
      </c>
      <c r="R222">
        <v>21663529876.768105</v>
      </c>
      <c r="S222">
        <v>21273055398.301701</v>
      </c>
      <c r="T222">
        <v>21480023016.9972</v>
      </c>
      <c r="U222">
        <v>20749140606.2425</v>
      </c>
      <c r="V222">
        <v>22125435372.187</v>
      </c>
      <c r="W222">
        <v>22689994990.112099</v>
      </c>
      <c r="X222">
        <f>AVERAGE(E222:W222)</f>
        <v>21663529876.768101</v>
      </c>
    </row>
    <row r="223" spans="1:24" x14ac:dyDescent="0.25">
      <c r="A223" t="s">
        <v>448</v>
      </c>
      <c r="B223" t="s">
        <v>449</v>
      </c>
      <c r="C223" t="s">
        <v>6</v>
      </c>
      <c r="D223" t="s">
        <v>7</v>
      </c>
      <c r="E223">
        <v>127858412114.39</v>
      </c>
      <c r="F223">
        <v>112767844570.71899</v>
      </c>
      <c r="G223">
        <v>103533702638.547</v>
      </c>
      <c r="H223">
        <v>107661673734.858</v>
      </c>
      <c r="I223">
        <v>112514448261.83501</v>
      </c>
      <c r="J223">
        <v>148376104539.83899</v>
      </c>
      <c r="K223">
        <v>180429286795.78601</v>
      </c>
      <c r="L223">
        <v>204068257817.60001</v>
      </c>
      <c r="M223">
        <v>214875344909.957</v>
      </c>
      <c r="N223">
        <v>258154283908.89999</v>
      </c>
      <c r="O223">
        <v>270362531376.60199</v>
      </c>
      <c r="P223">
        <v>280312318915.48499</v>
      </c>
      <c r="Q223">
        <v>209950792712.69601</v>
      </c>
      <c r="R223">
        <v>226079963711.76801</v>
      </c>
      <c r="S223">
        <v>264051981551.31601</v>
      </c>
      <c r="T223">
        <v>288103936773.039</v>
      </c>
      <c r="U223">
        <v>264477727278.681</v>
      </c>
      <c r="V223">
        <v>266800462898.90399</v>
      </c>
      <c r="W223">
        <v>270847937645.23599</v>
      </c>
      <c r="X223">
        <f>AVERAGE(E223:W223)</f>
        <v>205854053271.37671</v>
      </c>
    </row>
    <row r="224" spans="1:24" x14ac:dyDescent="0.25">
      <c r="A224" t="s">
        <v>450</v>
      </c>
      <c r="B224" t="s">
        <v>451</v>
      </c>
      <c r="C224" t="s">
        <v>6</v>
      </c>
      <c r="D224" t="s">
        <v>7</v>
      </c>
      <c r="E224">
        <v>571542674.57781804</v>
      </c>
      <c r="F224">
        <v>537575980.84361804</v>
      </c>
      <c r="G224">
        <v>555336145.76788402</v>
      </c>
      <c r="H224">
        <v>494475699.857656</v>
      </c>
      <c r="I224">
        <v>361014890.45841002</v>
      </c>
      <c r="J224">
        <v>449146608.31509799</v>
      </c>
      <c r="K224">
        <v>584135559.92141402</v>
      </c>
      <c r="L224">
        <v>692016714.317132</v>
      </c>
      <c r="M224">
        <v>696915430.66305697</v>
      </c>
      <c r="N224">
        <v>1114703088.1614001</v>
      </c>
      <c r="O224">
        <v>1156141998.33412</v>
      </c>
      <c r="P224">
        <v>1284766234.2216001</v>
      </c>
      <c r="Q224">
        <v>1357206995.7462399</v>
      </c>
      <c r="R224">
        <v>1419293454.9960599</v>
      </c>
      <c r="S224">
        <v>1698982437.76019</v>
      </c>
      <c r="T224">
        <v>1602760100.4814701</v>
      </c>
      <c r="U224">
        <v>1716699913.1944399</v>
      </c>
      <c r="V224">
        <v>1576904292.4588001</v>
      </c>
      <c r="W224">
        <v>1547884442.2620499</v>
      </c>
      <c r="X224">
        <f>AVERAGE(E224:W224)</f>
        <v>1021973824.3336031</v>
      </c>
    </row>
    <row r="225" spans="1:24" x14ac:dyDescent="0.25">
      <c r="A225" t="s">
        <v>452</v>
      </c>
      <c r="B225" t="s">
        <v>453</v>
      </c>
      <c r="C225" t="s">
        <v>6</v>
      </c>
      <c r="D225" t="s">
        <v>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f>AVERAGE(E225:W225)</f>
        <v>0</v>
      </c>
    </row>
    <row r="226" spans="1:24" x14ac:dyDescent="0.25">
      <c r="A226" t="s">
        <v>454</v>
      </c>
      <c r="B226" t="s">
        <v>455</v>
      </c>
      <c r="C226" t="s">
        <v>6</v>
      </c>
      <c r="D226" t="s">
        <v>7</v>
      </c>
      <c r="E226">
        <v>154902869.02138999</v>
      </c>
      <c r="F226">
        <v>147912069.76650199</v>
      </c>
      <c r="G226">
        <v>146712850.50997001</v>
      </c>
      <c r="H226">
        <v>151313241.98356399</v>
      </c>
      <c r="I226">
        <v>168887539.13002899</v>
      </c>
      <c r="J226">
        <v>207850623.63821599</v>
      </c>
      <c r="K226">
        <v>249267039.78119099</v>
      </c>
      <c r="L226">
        <v>283828769.03168303</v>
      </c>
      <c r="M226">
        <v>304832867.395046</v>
      </c>
      <c r="N226">
        <v>368584758.94245702</v>
      </c>
      <c r="O226">
        <v>374359556.08492601</v>
      </c>
      <c r="P226">
        <v>433667193.81479502</v>
      </c>
      <c r="Q226">
        <v>473916819.45382601</v>
      </c>
      <c r="R226">
        <v>486451204.55714202</v>
      </c>
      <c r="S226">
        <v>508221508.22150803</v>
      </c>
      <c r="T226">
        <v>503068472.20266002</v>
      </c>
      <c r="U226">
        <v>562958836.51990497</v>
      </c>
      <c r="V226">
        <v>608369282.22572696</v>
      </c>
      <c r="W226">
        <v>622985493.68273306</v>
      </c>
      <c r="X226">
        <f>AVERAGE(E226:W226)</f>
        <v>355688999.78754056</v>
      </c>
    </row>
    <row r="227" spans="1:24" x14ac:dyDescent="0.25">
      <c r="A227" t="s">
        <v>456</v>
      </c>
      <c r="B227" t="s">
        <v>457</v>
      </c>
      <c r="C227" t="s">
        <v>6</v>
      </c>
      <c r="D227" t="s">
        <v>7</v>
      </c>
      <c r="E227">
        <v>15518199247.3393</v>
      </c>
      <c r="F227">
        <v>16298905397.070101</v>
      </c>
      <c r="G227">
        <v>17589184556.694599</v>
      </c>
      <c r="H227">
        <v>17503082982.283199</v>
      </c>
      <c r="I227">
        <v>16403544510.5268</v>
      </c>
      <c r="J227">
        <v>13293209270.1036</v>
      </c>
      <c r="K227">
        <v>11356215712.9326</v>
      </c>
      <c r="L227">
        <v>10577042354.799</v>
      </c>
      <c r="M227">
        <v>9853396225.5874901</v>
      </c>
      <c r="N227">
        <v>12308624283.978701</v>
      </c>
      <c r="O227">
        <v>12981833333.3333</v>
      </c>
      <c r="P227">
        <v>13253565898.955799</v>
      </c>
      <c r="Q227">
        <v>13695962019.208401</v>
      </c>
      <c r="R227">
        <v>10122020000</v>
      </c>
      <c r="S227">
        <v>11396706586.8263</v>
      </c>
      <c r="T227">
        <v>13789560878.2435</v>
      </c>
      <c r="U227">
        <v>14505233968.871599</v>
      </c>
      <c r="V227">
        <v>15200846138.4615</v>
      </c>
      <c r="W227">
        <v>15873875968.992201</v>
      </c>
      <c r="X227">
        <f>AVERAGE(E227:W227)</f>
        <v>13764263649.168842</v>
      </c>
    </row>
    <row r="228" spans="1:24" x14ac:dyDescent="0.25">
      <c r="A228" t="s">
        <v>458</v>
      </c>
      <c r="B228" t="s">
        <v>459</v>
      </c>
      <c r="C228" t="s">
        <v>6</v>
      </c>
      <c r="D228" t="s">
        <v>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f>AVERAGE(E228:W228)</f>
        <v>0</v>
      </c>
    </row>
    <row r="229" spans="1:24" x14ac:dyDescent="0.25">
      <c r="A229" t="s">
        <v>460</v>
      </c>
      <c r="B229" t="s">
        <v>461</v>
      </c>
      <c r="C229" t="s">
        <v>6</v>
      </c>
      <c r="D229" t="s">
        <v>7</v>
      </c>
      <c r="E229">
        <v>876937559.72495401</v>
      </c>
      <c r="F229">
        <v>834369860.42731702</v>
      </c>
      <c r="G229">
        <v>832415805.95626497</v>
      </c>
      <c r="H229">
        <v>919103735.32290602</v>
      </c>
      <c r="I229">
        <v>1033069709.99506</v>
      </c>
      <c r="J229">
        <v>1067828247.23579</v>
      </c>
      <c r="K229">
        <v>1163426850.6502399</v>
      </c>
      <c r="L229">
        <v>1482597298.88729</v>
      </c>
      <c r="M229">
        <v>1433686309.83641</v>
      </c>
      <c r="N229">
        <v>1738605558.0543599</v>
      </c>
      <c r="O229">
        <v>1877138041.64308</v>
      </c>
      <c r="P229">
        <v>1881847676.8075199</v>
      </c>
      <c r="Q229">
        <v>1463251055.4006801</v>
      </c>
      <c r="R229">
        <v>1179837954.72193</v>
      </c>
      <c r="S229">
        <v>1445919969.89272</v>
      </c>
      <c r="T229">
        <v>1607345450.0457799</v>
      </c>
      <c r="U229">
        <v>1544689502.8247199</v>
      </c>
      <c r="V229">
        <v>1744794457.276</v>
      </c>
      <c r="W229">
        <v>1534673583.2486999</v>
      </c>
      <c r="X229">
        <f>AVERAGE(E229:W229)</f>
        <v>1350607296.2079854</v>
      </c>
    </row>
    <row r="230" spans="1:24" x14ac:dyDescent="0.25">
      <c r="A230" t="s">
        <v>462</v>
      </c>
      <c r="B230" t="s">
        <v>463</v>
      </c>
      <c r="C230" t="s">
        <v>6</v>
      </c>
      <c r="D230" t="s">
        <v>7</v>
      </c>
      <c r="E230">
        <v>404702718839.18201</v>
      </c>
      <c r="F230">
        <v>424762462994.888</v>
      </c>
      <c r="G230">
        <v>444802698004.17102</v>
      </c>
      <c r="H230">
        <v>482649946851.41803</v>
      </c>
      <c r="I230">
        <v>528421495957.58301</v>
      </c>
      <c r="J230">
        <v>526594208384.08002</v>
      </c>
      <c r="K230">
        <v>519899227597.66803</v>
      </c>
      <c r="L230">
        <v>576640127791.09204</v>
      </c>
      <c r="M230">
        <v>623438611303.32202</v>
      </c>
      <c r="N230">
        <v>668503733384.698</v>
      </c>
      <c r="O230">
        <v>725602371007.16895</v>
      </c>
      <c r="P230">
        <v>812928625622.75598</v>
      </c>
      <c r="Q230">
        <v>893590531272.71594</v>
      </c>
      <c r="R230">
        <v>1074056919211.37</v>
      </c>
      <c r="S230">
        <v>1324594532297.8999</v>
      </c>
      <c r="T230">
        <v>1521124062054.5901</v>
      </c>
      <c r="U230">
        <v>1574291540475.98</v>
      </c>
      <c r="V230">
        <v>1436249633913.78</v>
      </c>
      <c r="W230">
        <v>1582148093794.23</v>
      </c>
      <c r="X230">
        <f>AVERAGE(E230:W230)</f>
        <v>849736923197.82068</v>
      </c>
    </row>
    <row r="231" spans="1:24" x14ac:dyDescent="0.25">
      <c r="A231" t="s">
        <v>464</v>
      </c>
      <c r="B231" t="s">
        <v>465</v>
      </c>
      <c r="C231" t="s">
        <v>6</v>
      </c>
      <c r="D231" t="s">
        <v>7</v>
      </c>
      <c r="E231">
        <v>937613814189.48645</v>
      </c>
      <c r="F231">
        <v>937613814189.48645</v>
      </c>
      <c r="G231">
        <v>937613814189.48645</v>
      </c>
      <c r="H231">
        <v>937613814189.48645</v>
      </c>
      <c r="I231">
        <v>937613814189.48645</v>
      </c>
      <c r="J231">
        <v>937613814189.48645</v>
      </c>
      <c r="K231">
        <v>937613814189.48645</v>
      </c>
      <c r="L231">
        <v>937613814189.48645</v>
      </c>
      <c r="M231">
        <v>960328174371.05505</v>
      </c>
      <c r="N231">
        <v>1020619449300.74</v>
      </c>
      <c r="O231">
        <v>1007801660268.39</v>
      </c>
      <c r="P231">
        <v>944312695478.91699</v>
      </c>
      <c r="Q231">
        <v>931235788658.96899</v>
      </c>
      <c r="R231">
        <v>837243545767.78796</v>
      </c>
      <c r="S231">
        <v>918930607816.26196</v>
      </c>
      <c r="T231">
        <v>947704910874.44104</v>
      </c>
      <c r="U231">
        <v>979132756086.01001</v>
      </c>
      <c r="V231">
        <v>946228594056.39099</v>
      </c>
      <c r="W231">
        <v>820213773405.38794</v>
      </c>
      <c r="X231">
        <f>AVERAGE(E231:W231)</f>
        <v>937613814189.48621</v>
      </c>
    </row>
    <row r="232" spans="1:24" x14ac:dyDescent="0.25">
      <c r="A232" t="s">
        <v>466</v>
      </c>
      <c r="B232" t="s">
        <v>467</v>
      </c>
      <c r="C232" t="s">
        <v>6</v>
      </c>
      <c r="D232" t="s">
        <v>7</v>
      </c>
      <c r="E232">
        <v>962347000.99178803</v>
      </c>
      <c r="F232">
        <v>821651918.72462595</v>
      </c>
      <c r="G232">
        <v>765746590.61684895</v>
      </c>
      <c r="H232">
        <v>718148959.61087203</v>
      </c>
      <c r="I232">
        <v>762359722.70140195</v>
      </c>
      <c r="J232">
        <v>1060911735.26065</v>
      </c>
      <c r="K232">
        <v>1249099130.0227699</v>
      </c>
      <c r="L232">
        <v>1378847487.41137</v>
      </c>
      <c r="M232">
        <v>1352949662.75172</v>
      </c>
      <c r="N232">
        <v>1628427515.4188099</v>
      </c>
      <c r="O232">
        <v>1602299862.9243</v>
      </c>
      <c r="P232">
        <v>1692959110.1802199</v>
      </c>
      <c r="Q232">
        <v>1233496846.3349299</v>
      </c>
      <c r="R232">
        <v>982624324.505898</v>
      </c>
      <c r="S232">
        <v>1309382885.3302901</v>
      </c>
      <c r="T232">
        <v>1465448290.34132</v>
      </c>
      <c r="U232">
        <v>1498950899.0877399</v>
      </c>
      <c r="V232">
        <v>1587345950.9742999</v>
      </c>
      <c r="W232">
        <v>1576094566.4854801</v>
      </c>
      <c r="X232">
        <f>AVERAGE(E232:W232)</f>
        <v>1244689076.8250177</v>
      </c>
    </row>
    <row r="233" spans="1:24" x14ac:dyDescent="0.25">
      <c r="A233" t="s">
        <v>468</v>
      </c>
      <c r="B233" t="s">
        <v>469</v>
      </c>
      <c r="C233" t="s">
        <v>6</v>
      </c>
      <c r="D233" t="s">
        <v>7</v>
      </c>
      <c r="E233">
        <v>34846107862.367302</v>
      </c>
      <c r="F233">
        <v>36589797857.400597</v>
      </c>
      <c r="G233">
        <v>40042826244.233704</v>
      </c>
      <c r="H233">
        <v>41797592963.442398</v>
      </c>
      <c r="I233">
        <v>38900692712.149597</v>
      </c>
      <c r="J233">
        <v>43096746122.461403</v>
      </c>
      <c r="K233">
        <v>50535438696.409401</v>
      </c>
      <c r="L233">
        <v>61667199834.742798</v>
      </c>
      <c r="M233">
        <v>72250877410.318298</v>
      </c>
      <c r="N233">
        <v>85343063965.918198</v>
      </c>
      <c r="O233">
        <v>98234695722.034103</v>
      </c>
      <c r="P233">
        <v>111452869378.467</v>
      </c>
      <c r="Q233">
        <v>128889832382.81799</v>
      </c>
      <c r="R233">
        <v>146683499005.96399</v>
      </c>
      <c r="S233">
        <v>169278552851.272</v>
      </c>
      <c r="T233">
        <v>183035154107.49399</v>
      </c>
      <c r="U233">
        <v>150180268649.388</v>
      </c>
      <c r="V233">
        <v>113675706127.265</v>
      </c>
      <c r="W233">
        <v>126668932159.508</v>
      </c>
      <c r="X233">
        <f>AVERAGE(E233:W233)</f>
        <v>91219466002.823868</v>
      </c>
    </row>
    <row r="234" spans="1:24" x14ac:dyDescent="0.25">
      <c r="A234" t="s">
        <v>470</v>
      </c>
      <c r="B234" t="s">
        <v>471</v>
      </c>
      <c r="C234" t="s">
        <v>6</v>
      </c>
      <c r="D234" t="s">
        <v>7</v>
      </c>
      <c r="E234">
        <v>1567008376.6370988</v>
      </c>
      <c r="F234">
        <v>1567008376.6370988</v>
      </c>
      <c r="G234">
        <v>1567008376.6370988</v>
      </c>
      <c r="H234">
        <v>1567008376.6370988</v>
      </c>
      <c r="I234">
        <v>1567008376.6370988</v>
      </c>
      <c r="J234">
        <v>1567008376.6370988</v>
      </c>
      <c r="K234">
        <v>1567008376.6370988</v>
      </c>
      <c r="L234">
        <v>1567008376.6370988</v>
      </c>
      <c r="M234">
        <v>1567008376.6370988</v>
      </c>
      <c r="N234">
        <v>2629395066.2701702</v>
      </c>
      <c r="O234">
        <v>2534720480.3243999</v>
      </c>
      <c r="P234">
        <v>1909246640.8083799</v>
      </c>
      <c r="Q234">
        <v>1646693642.1108799</v>
      </c>
      <c r="R234">
        <v>1346074611.4779201</v>
      </c>
      <c r="S234">
        <v>1231523034.7839701</v>
      </c>
      <c r="T234">
        <v>1043893062.60575</v>
      </c>
      <c r="U234">
        <v>921843144.22905898</v>
      </c>
      <c r="V234">
        <v>1320126706.15503</v>
      </c>
      <c r="W234">
        <v>1086567377.6054299</v>
      </c>
      <c r="X234">
        <f>AVERAGE(E234:W234)</f>
        <v>1567008376.6370988</v>
      </c>
    </row>
    <row r="235" spans="1:24" x14ac:dyDescent="0.25">
      <c r="A235" t="s">
        <v>472</v>
      </c>
      <c r="B235" t="s">
        <v>473</v>
      </c>
      <c r="C235" t="s">
        <v>6</v>
      </c>
      <c r="D235" t="s">
        <v>7</v>
      </c>
      <c r="E235">
        <v>2773524791.2816153</v>
      </c>
      <c r="F235">
        <v>2773524791.2816153</v>
      </c>
      <c r="G235">
        <v>2773524791.2816153</v>
      </c>
      <c r="H235">
        <v>2773524791.2816153</v>
      </c>
      <c r="I235">
        <v>2773524791.2816153</v>
      </c>
      <c r="J235">
        <v>2773524791.2816153</v>
      </c>
      <c r="K235">
        <v>2331358819.7595401</v>
      </c>
      <c r="L235">
        <v>3010982414.2442498</v>
      </c>
      <c r="M235">
        <v>3006988216.5504498</v>
      </c>
      <c r="N235">
        <v>3189539641.3171</v>
      </c>
      <c r="O235">
        <v>3208098919.0145998</v>
      </c>
      <c r="P235">
        <v>3200539816.0601001</v>
      </c>
      <c r="Q235">
        <v>3179225948.58114</v>
      </c>
      <c r="R235">
        <v>2561118608.3551602</v>
      </c>
      <c r="S235">
        <v>2482228439.7140698</v>
      </c>
      <c r="T235">
        <v>2379281767.9558001</v>
      </c>
      <c r="U235">
        <v>2450084970.2474098</v>
      </c>
      <c r="V235">
        <v>2605688065.0833802</v>
      </c>
      <c r="W235">
        <v>2450686659.7779999</v>
      </c>
      <c r="X235">
        <f>AVERAGE(E235:W235)</f>
        <v>2773524791.2816157</v>
      </c>
    </row>
    <row r="236" spans="1:24" x14ac:dyDescent="0.25">
      <c r="A236" t="s">
        <v>474</v>
      </c>
      <c r="B236" t="s">
        <v>475</v>
      </c>
      <c r="C236" t="s">
        <v>6</v>
      </c>
      <c r="D236" t="s">
        <v>7</v>
      </c>
      <c r="E236">
        <v>849555797922.20605</v>
      </c>
      <c r="F236">
        <v>790096888081.28406</v>
      </c>
      <c r="G236">
        <v>694445874182.00305</v>
      </c>
      <c r="H236">
        <v>679865930114.88196</v>
      </c>
      <c r="I236">
        <v>701229908476.36902</v>
      </c>
      <c r="J236">
        <v>711095334203.76404</v>
      </c>
      <c r="K236">
        <v>746968952126.70703</v>
      </c>
      <c r="L236">
        <v>856981230259.33704</v>
      </c>
      <c r="M236">
        <v>941810162373.32703</v>
      </c>
      <c r="N236">
        <v>1100843309835.8799</v>
      </c>
      <c r="O236">
        <v>1372317945894.6499</v>
      </c>
      <c r="P236">
        <v>1290654691352.75</v>
      </c>
      <c r="Q236">
        <v>1493678182529.3701</v>
      </c>
      <c r="R236">
        <v>1715751583158.6101</v>
      </c>
      <c r="S236">
        <v>1829060058155.8601</v>
      </c>
      <c r="T236">
        <v>1975504627489.28</v>
      </c>
      <c r="U236">
        <v>2164600526788.25</v>
      </c>
      <c r="V236">
        <v>2173777212531.1899</v>
      </c>
      <c r="W236">
        <v>1946393638776</v>
      </c>
      <c r="X236">
        <f>AVERAGE(E236:W236)</f>
        <v>1264980623907.9851</v>
      </c>
    </row>
    <row r="237" spans="1:24" x14ac:dyDescent="0.25">
      <c r="A237" t="s">
        <v>476</v>
      </c>
      <c r="B237" t="s">
        <v>477</v>
      </c>
      <c r="C237" t="s">
        <v>6</v>
      </c>
      <c r="D237" t="s">
        <v>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f>AVERAGE(E237:W237)</f>
        <v>0</v>
      </c>
    </row>
    <row r="238" spans="1:24" x14ac:dyDescent="0.25">
      <c r="A238" t="s">
        <v>478</v>
      </c>
      <c r="B238" t="s">
        <v>479</v>
      </c>
      <c r="C238" t="s">
        <v>6</v>
      </c>
      <c r="D238" t="s">
        <v>7</v>
      </c>
      <c r="E238">
        <v>365176494948.21442</v>
      </c>
      <c r="F238">
        <v>365176494948.21442</v>
      </c>
      <c r="G238">
        <v>365176494948.21442</v>
      </c>
      <c r="H238">
        <v>365176494948.21442</v>
      </c>
      <c r="I238">
        <v>365176494948.21442</v>
      </c>
      <c r="J238">
        <v>365176494948.21442</v>
      </c>
      <c r="K238">
        <v>365176494948.21442</v>
      </c>
      <c r="L238">
        <v>365176494948.21442</v>
      </c>
      <c r="M238">
        <v>365176494948.21442</v>
      </c>
      <c r="N238">
        <v>365176494948.21442</v>
      </c>
      <c r="O238">
        <v>365176494948.21442</v>
      </c>
      <c r="P238">
        <v>365176494948.21442</v>
      </c>
      <c r="Q238">
        <v>288738308055.18701</v>
      </c>
      <c r="R238">
        <v>296102694844.49597</v>
      </c>
      <c r="S238">
        <v>337619748312.89001</v>
      </c>
      <c r="T238">
        <v>391918726612.07098</v>
      </c>
      <c r="U238">
        <v>402270579724.80499</v>
      </c>
      <c r="V238">
        <v>408028236055.95801</v>
      </c>
      <c r="W238">
        <v>431557171032.09399</v>
      </c>
      <c r="X238">
        <f>AVERAGE(E238:W238)</f>
        <v>365176494948.21436</v>
      </c>
    </row>
    <row r="239" spans="1:24" x14ac:dyDescent="0.25">
      <c r="A239" t="s">
        <v>480</v>
      </c>
      <c r="B239" t="s">
        <v>481</v>
      </c>
      <c r="C239" t="s">
        <v>6</v>
      </c>
      <c r="D239" t="s">
        <v>7</v>
      </c>
      <c r="E239">
        <v>62242013.330268897</v>
      </c>
      <c r="F239">
        <v>62068161.0711025</v>
      </c>
      <c r="G239">
        <v>60863963.963963903</v>
      </c>
      <c r="H239">
        <v>64248354.541465603</v>
      </c>
      <c r="I239">
        <v>60058663.314477302</v>
      </c>
      <c r="J239">
        <v>68195855.614973307</v>
      </c>
      <c r="K239">
        <v>81667133.454698205</v>
      </c>
      <c r="L239">
        <v>106657267.367342</v>
      </c>
      <c r="M239">
        <v>106344854.986095</v>
      </c>
      <c r="N239">
        <v>113563821.57740401</v>
      </c>
      <c r="O239">
        <v>132201141.446861</v>
      </c>
      <c r="P239">
        <v>137066290.55006999</v>
      </c>
      <c r="Q239">
        <v>138489884.39306399</v>
      </c>
      <c r="R239">
        <v>193775943.03893301</v>
      </c>
      <c r="S239">
        <v>202547013.927138</v>
      </c>
      <c r="T239">
        <v>219583570.09497499</v>
      </c>
      <c r="U239">
        <v>212155124.65373999</v>
      </c>
      <c r="V239">
        <v>188686997.31903499</v>
      </c>
      <c r="W239">
        <v>196686674.66986799</v>
      </c>
      <c r="X239">
        <f>AVERAGE(E239:W239)</f>
        <v>126689617.33239339</v>
      </c>
    </row>
    <row r="240" spans="1:24" x14ac:dyDescent="0.25">
      <c r="A240" t="s">
        <v>482</v>
      </c>
      <c r="B240" t="s">
        <v>483</v>
      </c>
      <c r="C240" t="s">
        <v>6</v>
      </c>
      <c r="D240" t="s">
        <v>7</v>
      </c>
      <c r="E240">
        <v>247106727889.629</v>
      </c>
      <c r="F240">
        <v>255647758194.56</v>
      </c>
      <c r="G240">
        <v>270545959907.086</v>
      </c>
      <c r="H240">
        <v>269355371620.121</v>
      </c>
      <c r="I240">
        <v>292874261367.599</v>
      </c>
      <c r="J240">
        <v>310147312221.75598</v>
      </c>
      <c r="K240">
        <v>344338564247.53802</v>
      </c>
      <c r="L240">
        <v>370046274628.88898</v>
      </c>
      <c r="M240">
        <v>373481452092.26599</v>
      </c>
      <c r="N240">
        <v>402050004575.52301</v>
      </c>
      <c r="O240">
        <v>357724016271.71997</v>
      </c>
      <c r="P240">
        <v>379830007892.91199</v>
      </c>
      <c r="Q240">
        <v>376239667457.36401</v>
      </c>
      <c r="R240">
        <v>426649315425.987</v>
      </c>
      <c r="S240">
        <v>474034412840.60498</v>
      </c>
      <c r="T240">
        <v>518624561849.02899</v>
      </c>
      <c r="U240">
        <v>544005563623.85303</v>
      </c>
      <c r="V240">
        <v>551628275407.375</v>
      </c>
      <c r="W240">
        <v>590948715637.07605</v>
      </c>
      <c r="X240">
        <f>AVERAGE(E240:W240)</f>
        <v>387119906481.62579</v>
      </c>
    </row>
    <row r="241" spans="1:24" x14ac:dyDescent="0.25">
      <c r="A241" t="s">
        <v>484</v>
      </c>
      <c r="B241" t="s">
        <v>485</v>
      </c>
      <c r="C241" t="s">
        <v>6</v>
      </c>
      <c r="D241" t="s">
        <v>7</v>
      </c>
      <c r="E241">
        <v>278746905466.92102</v>
      </c>
      <c r="F241">
        <v>260407279021.10199</v>
      </c>
      <c r="G241">
        <v>242438533416.83099</v>
      </c>
      <c r="H241">
        <v>230830117319.79999</v>
      </c>
      <c r="I241">
        <v>215111614796.82501</v>
      </c>
      <c r="J241">
        <v>238400378521.77701</v>
      </c>
      <c r="K241">
        <v>280930550942.23602</v>
      </c>
      <c r="L241">
        <v>295523690332.11102</v>
      </c>
      <c r="M241">
        <v>309182519793.75702</v>
      </c>
      <c r="N241">
        <v>309656772694.71802</v>
      </c>
      <c r="O241">
        <v>319139026333.24597</v>
      </c>
      <c r="P241">
        <v>313874505716.53198</v>
      </c>
      <c r="Q241">
        <v>300038498591.01001</v>
      </c>
      <c r="R241">
        <v>292189333027.88599</v>
      </c>
      <c r="S241">
        <v>337411634256.534</v>
      </c>
      <c r="T241">
        <v>348828092040.987</v>
      </c>
      <c r="U241">
        <v>361006709281.60797</v>
      </c>
      <c r="V241">
        <v>340572456123.53198</v>
      </c>
      <c r="W241">
        <v>342916454500.38599</v>
      </c>
      <c r="X241">
        <f>AVERAGE(E241:W241)</f>
        <v>295642372219.88422</v>
      </c>
    </row>
    <row r="242" spans="1:24" x14ac:dyDescent="0.25">
      <c r="A242" t="s">
        <v>486</v>
      </c>
      <c r="B242" t="s">
        <v>487</v>
      </c>
      <c r="C242" t="s">
        <v>6</v>
      </c>
      <c r="D242" t="s">
        <v>7</v>
      </c>
      <c r="E242">
        <v>6992083333.3333302</v>
      </c>
      <c r="F242">
        <v>8140416666.6666698</v>
      </c>
      <c r="G242">
        <v>7763750000</v>
      </c>
      <c r="H242">
        <v>7757083333.3333302</v>
      </c>
      <c r="I242">
        <v>7375918367.34694</v>
      </c>
      <c r="J242">
        <v>4794444444.4444399</v>
      </c>
      <c r="K242">
        <v>4797777777.7777796</v>
      </c>
      <c r="L242">
        <v>4496852073.4689598</v>
      </c>
      <c r="M242">
        <v>4323058823.5294104</v>
      </c>
      <c r="N242">
        <v>5068000000</v>
      </c>
      <c r="O242">
        <v>5307905882.3529396</v>
      </c>
      <c r="P242">
        <v>5439552941.1764698</v>
      </c>
      <c r="Q242">
        <v>4669488516.3798103</v>
      </c>
      <c r="R242">
        <v>4947205860.0145102</v>
      </c>
      <c r="S242">
        <v>5329214163.2200098</v>
      </c>
      <c r="T242">
        <v>5759537726.2660103</v>
      </c>
      <c r="U242">
        <v>5737751331.6377897</v>
      </c>
      <c r="V242">
        <v>6043694330.2160902</v>
      </c>
      <c r="W242">
        <v>6808982520.7575903</v>
      </c>
      <c r="X242">
        <f>AVERAGE(E242:W242)</f>
        <v>5871195689.0485306</v>
      </c>
    </row>
    <row r="243" spans="1:24" x14ac:dyDescent="0.25">
      <c r="A243" t="s">
        <v>488</v>
      </c>
      <c r="B243" t="s">
        <v>489</v>
      </c>
      <c r="C243" t="s">
        <v>6</v>
      </c>
      <c r="D243" t="s">
        <v>7</v>
      </c>
      <c r="E243">
        <v>8428513568.2462502</v>
      </c>
      <c r="F243">
        <v>8133401049.60217</v>
      </c>
      <c r="G243">
        <v>8350176782.5574598</v>
      </c>
      <c r="H243">
        <v>8254891864.0576696</v>
      </c>
      <c r="I243">
        <v>8410185739.9640503</v>
      </c>
      <c r="J243">
        <v>9018136020.1511307</v>
      </c>
      <c r="K243">
        <v>9696271268.2514801</v>
      </c>
      <c r="L243">
        <v>10096292842.154301</v>
      </c>
      <c r="M243">
        <v>10102075213.3151</v>
      </c>
      <c r="N243">
        <v>12290568181.818199</v>
      </c>
      <c r="O243">
        <v>13074782608.6957</v>
      </c>
      <c r="P243">
        <v>15497286295.7938</v>
      </c>
      <c r="Q243">
        <v>14608946896.483</v>
      </c>
      <c r="R243">
        <v>15632463424.2784</v>
      </c>
      <c r="S243">
        <v>18030876599.344398</v>
      </c>
      <c r="T243">
        <v>19587322786.1105</v>
      </c>
      <c r="U243">
        <v>20746360430.418701</v>
      </c>
      <c r="V243">
        <v>21803372266.619801</v>
      </c>
      <c r="W243">
        <v>22943685719.103001</v>
      </c>
      <c r="X243">
        <f>AVERAGE(E243:W243)</f>
        <v>13405558397.735006</v>
      </c>
    </row>
    <row r="244" spans="1:24" x14ac:dyDescent="0.25">
      <c r="A244" t="s">
        <v>490</v>
      </c>
      <c r="B244" t="s">
        <v>491</v>
      </c>
      <c r="C244" t="s">
        <v>6</v>
      </c>
      <c r="D244" t="s">
        <v>7</v>
      </c>
      <c r="E244">
        <v>71040020140.443604</v>
      </c>
      <c r="F244">
        <v>64546332580.758301</v>
      </c>
      <c r="G244">
        <v>61678280115.498703</v>
      </c>
      <c r="H244">
        <v>59989909457.837898</v>
      </c>
      <c r="I244">
        <v>67234948264.598701</v>
      </c>
      <c r="J244">
        <v>75728009962.787796</v>
      </c>
      <c r="K244">
        <v>87172789528.331604</v>
      </c>
      <c r="L244">
        <v>90852814004.991699</v>
      </c>
      <c r="M244">
        <v>107143348667.09399</v>
      </c>
      <c r="N244">
        <v>150676291094.20999</v>
      </c>
      <c r="O244">
        <v>150027833333.33301</v>
      </c>
      <c r="P244">
        <v>158459130434.78299</v>
      </c>
      <c r="Q244">
        <v>180169736363.63599</v>
      </c>
      <c r="R244">
        <v>130690172297.297</v>
      </c>
      <c r="S244">
        <v>169485941048.035</v>
      </c>
      <c r="T244">
        <v>181475555282.55499</v>
      </c>
      <c r="U244">
        <v>189834649111.25699</v>
      </c>
      <c r="V244">
        <v>275768695818.94897</v>
      </c>
      <c r="W244">
        <v>255884300382.04401</v>
      </c>
      <c r="X244">
        <f>AVERAGE(E244:W244)</f>
        <v>133045197783.60216</v>
      </c>
    </row>
    <row r="245" spans="1:24" x14ac:dyDescent="0.25">
      <c r="A245" t="s">
        <v>492</v>
      </c>
      <c r="B245" t="s">
        <v>493</v>
      </c>
      <c r="C245" t="s">
        <v>6</v>
      </c>
      <c r="D245" t="s">
        <v>7</v>
      </c>
      <c r="E245">
        <v>11095662.243682418</v>
      </c>
      <c r="F245">
        <v>11095662.243682418</v>
      </c>
      <c r="G245">
        <v>11095662.243682418</v>
      </c>
      <c r="H245">
        <v>11095662.243682418</v>
      </c>
      <c r="I245">
        <v>11095662.243682418</v>
      </c>
      <c r="J245">
        <v>11095662.243682418</v>
      </c>
      <c r="K245">
        <v>11095662.243682418</v>
      </c>
      <c r="L245">
        <v>11095662.243682418</v>
      </c>
      <c r="M245">
        <v>11095662.243682418</v>
      </c>
      <c r="N245">
        <v>8824447.7402232494</v>
      </c>
      <c r="O245">
        <v>9365165.9136937205</v>
      </c>
      <c r="P245">
        <v>9742949.47121034</v>
      </c>
      <c r="Q245">
        <v>9630762.9538963698</v>
      </c>
      <c r="R245">
        <v>10886825.5592923</v>
      </c>
      <c r="S245">
        <v>11025945.144551501</v>
      </c>
      <c r="T245">
        <v>12334846.2320995</v>
      </c>
      <c r="U245">
        <v>12700905.447528601</v>
      </c>
      <c r="V245">
        <v>12757632.8684508</v>
      </c>
      <c r="W245">
        <v>13687141.1058778</v>
      </c>
      <c r="X245">
        <f>AVERAGE(E245:W245)</f>
        <v>11095662.243682414</v>
      </c>
    </row>
    <row r="246" spans="1:24" x14ac:dyDescent="0.25">
      <c r="A246" t="s">
        <v>494</v>
      </c>
      <c r="B246" t="s">
        <v>495</v>
      </c>
      <c r="C246" t="s">
        <v>6</v>
      </c>
      <c r="D246" t="s">
        <v>7</v>
      </c>
      <c r="E246">
        <v>5882013224.9298134</v>
      </c>
      <c r="F246">
        <v>5882013224.9298134</v>
      </c>
      <c r="G246">
        <v>5882013224.9298134</v>
      </c>
      <c r="H246">
        <v>5882013224.9298134</v>
      </c>
      <c r="I246">
        <v>5882013224.9298134</v>
      </c>
      <c r="J246">
        <v>5882013224.9298134</v>
      </c>
      <c r="K246">
        <v>5882013224.9298134</v>
      </c>
      <c r="L246">
        <v>5100405772.4632702</v>
      </c>
      <c r="M246">
        <v>4420168102.3930597</v>
      </c>
      <c r="N246">
        <v>4258743262.8287601</v>
      </c>
      <c r="O246">
        <v>4956588278.5614405</v>
      </c>
      <c r="P246">
        <v>4601413263.5289402</v>
      </c>
      <c r="Q246">
        <v>4257702196.53864</v>
      </c>
      <c r="R246">
        <v>4510846967.8741999</v>
      </c>
      <c r="S246">
        <v>5255221424.8096199</v>
      </c>
      <c r="T246">
        <v>6496195450.6103401</v>
      </c>
      <c r="U246">
        <v>7683852496.8449898</v>
      </c>
      <c r="V246">
        <v>9345174219.0725307</v>
      </c>
      <c r="W246">
        <v>9697847263.6319599</v>
      </c>
      <c r="X246">
        <f>AVERAGE(E246:W246)</f>
        <v>5882013224.9298124</v>
      </c>
    </row>
    <row r="247" spans="1:24" x14ac:dyDescent="0.25">
      <c r="A247" t="s">
        <v>496</v>
      </c>
      <c r="B247" t="s">
        <v>497</v>
      </c>
      <c r="C247" t="s">
        <v>6</v>
      </c>
      <c r="D247" t="s">
        <v>7</v>
      </c>
      <c r="E247">
        <v>1337300000</v>
      </c>
      <c r="F247">
        <v>2177500000</v>
      </c>
      <c r="G247">
        <v>2240333333.3333302</v>
      </c>
      <c r="H247">
        <v>3615647477.0543399</v>
      </c>
      <c r="I247">
        <v>3519666338.5245399</v>
      </c>
      <c r="J247">
        <v>3923232122.12784</v>
      </c>
      <c r="K247">
        <v>6269511614.6623497</v>
      </c>
      <c r="L247">
        <v>6508931651.6666698</v>
      </c>
      <c r="M247">
        <v>5276480985.9993696</v>
      </c>
      <c r="N247">
        <v>4304398865.8826799</v>
      </c>
      <c r="O247">
        <v>3321729057.1221499</v>
      </c>
      <c r="P247">
        <v>2857457860.05088</v>
      </c>
      <c r="Q247">
        <v>3220439044.1894898</v>
      </c>
      <c r="R247">
        <v>3990430446.7121601</v>
      </c>
      <c r="S247">
        <v>5755818947.4212503</v>
      </c>
      <c r="T247">
        <v>6044585326.9379997</v>
      </c>
      <c r="U247">
        <v>6269333313.1710796</v>
      </c>
      <c r="V247">
        <v>6584815846.5275402</v>
      </c>
      <c r="W247">
        <v>5998563257.9465904</v>
      </c>
      <c r="X247">
        <f>AVERAGE(E247:W247)</f>
        <v>4379798709.9647503</v>
      </c>
    </row>
    <row r="248" spans="1:24" x14ac:dyDescent="0.25">
      <c r="A248" t="s">
        <v>498</v>
      </c>
      <c r="B248" t="s">
        <v>499</v>
      </c>
      <c r="C248" t="s">
        <v>6</v>
      </c>
      <c r="D248" t="s">
        <v>7</v>
      </c>
      <c r="E248">
        <v>60688340735.752655</v>
      </c>
      <c r="F248">
        <v>60688340735.752655</v>
      </c>
      <c r="G248">
        <v>60688340735.752655</v>
      </c>
      <c r="H248">
        <v>60688340735.752655</v>
      </c>
      <c r="I248">
        <v>60688340735.752655</v>
      </c>
      <c r="J248">
        <v>60688340735.752655</v>
      </c>
      <c r="K248">
        <v>64087694038.233299</v>
      </c>
      <c r="L248">
        <v>74703517902.6642</v>
      </c>
      <c r="M248">
        <v>82709161099.124405</v>
      </c>
      <c r="N248">
        <v>81456918678.500793</v>
      </c>
      <c r="O248">
        <v>77464561149.5103</v>
      </c>
      <c r="P248">
        <v>73942235330.436996</v>
      </c>
      <c r="Q248">
        <v>65648559903.057098</v>
      </c>
      <c r="R248">
        <v>52549555149.1978</v>
      </c>
      <c r="S248">
        <v>48213868178.087303</v>
      </c>
      <c r="T248">
        <v>44558077827.135002</v>
      </c>
      <c r="U248">
        <v>50150399791.647003</v>
      </c>
      <c r="V248">
        <v>41883241471.736504</v>
      </c>
      <c r="W248">
        <v>31580639045.453999</v>
      </c>
      <c r="X248">
        <f>AVERAGE(E248:W248)</f>
        <v>60688340735.752663</v>
      </c>
    </row>
    <row r="249" spans="1:24" x14ac:dyDescent="0.25">
      <c r="A249" t="s">
        <v>500</v>
      </c>
      <c r="B249" t="s">
        <v>501</v>
      </c>
      <c r="C249" t="s">
        <v>6</v>
      </c>
      <c r="D249" t="s">
        <v>7</v>
      </c>
      <c r="E249">
        <v>1773940105596.22</v>
      </c>
      <c r="F249">
        <v>1749432551997.4099</v>
      </c>
      <c r="G249">
        <v>1724507334399.3201</v>
      </c>
      <c r="H249">
        <v>1770298964147.9299</v>
      </c>
      <c r="I249">
        <v>1866998100513.03</v>
      </c>
      <c r="J249">
        <v>1949717163087.0801</v>
      </c>
      <c r="K249">
        <v>1947815210541.8799</v>
      </c>
      <c r="L249">
        <v>2143321393959.6101</v>
      </c>
      <c r="M249">
        <v>2330509907218.71</v>
      </c>
      <c r="N249">
        <v>2667998768468.1001</v>
      </c>
      <c r="O249">
        <v>2945865006368.9399</v>
      </c>
      <c r="P249">
        <v>2871277482764.4399</v>
      </c>
      <c r="Q249">
        <v>3115092888404.3398</v>
      </c>
      <c r="R249">
        <v>3394081761536.2798</v>
      </c>
      <c r="S249">
        <v>3790084357284.8501</v>
      </c>
      <c r="T249">
        <v>4119734461208.9902</v>
      </c>
      <c r="U249">
        <v>4389821145553.7998</v>
      </c>
      <c r="V249">
        <v>4336843745142.04</v>
      </c>
      <c r="W249">
        <v>4105116372238.1299</v>
      </c>
      <c r="X249">
        <f>AVERAGE(E249:W249)</f>
        <v>2789076669496.374</v>
      </c>
    </row>
    <row r="250" spans="1:24" x14ac:dyDescent="0.25">
      <c r="A250" t="s">
        <v>502</v>
      </c>
      <c r="B250" t="s">
        <v>503</v>
      </c>
      <c r="C250" t="s">
        <v>6</v>
      </c>
      <c r="D250" t="s">
        <v>7</v>
      </c>
      <c r="E250">
        <v>11048335541.493299</v>
      </c>
      <c r="F250">
        <v>9178802162.6616001</v>
      </c>
      <c r="G250">
        <v>5102281255.9998598</v>
      </c>
      <c r="H250">
        <v>4850241442.1764297</v>
      </c>
      <c r="I250">
        <v>4732017873.3836899</v>
      </c>
      <c r="J250">
        <v>5880112788.4094696</v>
      </c>
      <c r="K250">
        <v>7367494080.4001398</v>
      </c>
      <c r="L250">
        <v>8213515458.5113897</v>
      </c>
      <c r="M250">
        <v>8438951476.0664396</v>
      </c>
      <c r="N250">
        <v>9298839655.2313805</v>
      </c>
      <c r="O250">
        <v>11206193313.045799</v>
      </c>
      <c r="P250">
        <v>12878157305.7481</v>
      </c>
      <c r="Q250">
        <v>15002144584.366301</v>
      </c>
      <c r="R250">
        <v>17474578502.434601</v>
      </c>
      <c r="S250">
        <v>19297663096.550598</v>
      </c>
      <c r="T250">
        <v>20515465834.068199</v>
      </c>
      <c r="U250">
        <v>23969746849.9221</v>
      </c>
      <c r="V250">
        <v>25385928198.321201</v>
      </c>
      <c r="W250">
        <v>23983945190.620201</v>
      </c>
      <c r="X250">
        <f>AVERAGE(E250:W250)</f>
        <v>12832863926.811094</v>
      </c>
    </row>
    <row r="251" spans="1:24" x14ac:dyDescent="0.25">
      <c r="A251" t="s">
        <v>504</v>
      </c>
      <c r="B251" t="s">
        <v>505</v>
      </c>
      <c r="C251" t="s">
        <v>6</v>
      </c>
      <c r="D251" t="s">
        <v>7</v>
      </c>
      <c r="E251">
        <v>3210956000000</v>
      </c>
      <c r="F251">
        <v>3344991000000</v>
      </c>
      <c r="G251">
        <v>3638137000000</v>
      </c>
      <c r="H251">
        <v>4040693000000</v>
      </c>
      <c r="I251">
        <v>4346734000000</v>
      </c>
      <c r="J251">
        <v>4590155000000</v>
      </c>
      <c r="K251">
        <v>4870217000000</v>
      </c>
      <c r="L251">
        <v>5252629000000</v>
      </c>
      <c r="M251">
        <v>5657693000000</v>
      </c>
      <c r="N251">
        <v>5979589000000</v>
      </c>
      <c r="O251">
        <v>6174043000000</v>
      </c>
      <c r="P251">
        <v>6539299000000</v>
      </c>
      <c r="Q251">
        <v>6878718000000</v>
      </c>
      <c r="R251">
        <v>7308755000000</v>
      </c>
      <c r="S251">
        <v>7664060000000</v>
      </c>
      <c r="T251">
        <v>8100201000000</v>
      </c>
      <c r="U251">
        <v>8608515000000</v>
      </c>
      <c r="V251">
        <v>9089168000000</v>
      </c>
      <c r="W251">
        <v>9660624000000</v>
      </c>
      <c r="X251">
        <f>AVERAGE(E251:W251)</f>
        <v>6050272473684.2109</v>
      </c>
    </row>
    <row r="252" spans="1:24" x14ac:dyDescent="0.25">
      <c r="A252" t="s">
        <v>506</v>
      </c>
      <c r="B252" t="s">
        <v>507</v>
      </c>
      <c r="C252" t="s">
        <v>6</v>
      </c>
      <c r="D252" t="s">
        <v>7</v>
      </c>
      <c r="E252">
        <v>14008910051.45491</v>
      </c>
      <c r="F252">
        <v>14008910051.45491</v>
      </c>
      <c r="G252">
        <v>14008910051.45491</v>
      </c>
      <c r="H252">
        <v>14008910051.45491</v>
      </c>
      <c r="I252">
        <v>14008910051.45491</v>
      </c>
      <c r="J252">
        <v>14008910051.45491</v>
      </c>
      <c r="K252">
        <v>14008910051.45491</v>
      </c>
      <c r="L252">
        <v>14008910051.45491</v>
      </c>
      <c r="M252">
        <v>14008910051.45491</v>
      </c>
      <c r="N252">
        <v>13360607990.6751</v>
      </c>
      <c r="O252">
        <v>13677622222.2222</v>
      </c>
      <c r="P252">
        <v>12941297376.0933</v>
      </c>
      <c r="Q252">
        <v>13099013835.511101</v>
      </c>
      <c r="R252">
        <v>12899156990.615601</v>
      </c>
      <c r="S252">
        <v>13350468917.411501</v>
      </c>
      <c r="T252">
        <v>13948892215.568899</v>
      </c>
      <c r="U252">
        <v>14744603773.5849</v>
      </c>
      <c r="V252">
        <v>14988971210.838301</v>
      </c>
      <c r="W252">
        <v>17078465982.0282</v>
      </c>
      <c r="X252">
        <f>AVERAGE(E252:W252)</f>
        <v>14008910051.45491</v>
      </c>
    </row>
    <row r="253" spans="1:24" x14ac:dyDescent="0.25">
      <c r="A253" t="s">
        <v>508</v>
      </c>
      <c r="B253" t="s">
        <v>509</v>
      </c>
      <c r="C253" t="s">
        <v>6</v>
      </c>
      <c r="D253" t="s">
        <v>7</v>
      </c>
      <c r="E253">
        <v>102086555.555556</v>
      </c>
      <c r="F253">
        <v>113759185.185185</v>
      </c>
      <c r="G253">
        <v>122255333.333333</v>
      </c>
      <c r="H253">
        <v>135025000</v>
      </c>
      <c r="I253">
        <v>145641703.703704</v>
      </c>
      <c r="J253">
        <v>160846666.66666701</v>
      </c>
      <c r="K253">
        <v>175580629.62963</v>
      </c>
      <c r="L253">
        <v>200726703.703704</v>
      </c>
      <c r="M253">
        <v>214745000</v>
      </c>
      <c r="N253">
        <v>240365259.25925899</v>
      </c>
      <c r="O253">
        <v>254829629.62963</v>
      </c>
      <c r="P253">
        <v>277954111.11111099</v>
      </c>
      <c r="Q253">
        <v>286307814.81481498</v>
      </c>
      <c r="R253">
        <v>289438481.48148102</v>
      </c>
      <c r="S253">
        <v>316008481.48148102</v>
      </c>
      <c r="T253">
        <v>331489703.703704</v>
      </c>
      <c r="U253">
        <v>347770000</v>
      </c>
      <c r="V253">
        <v>373619851.851852</v>
      </c>
      <c r="W253">
        <v>390719148.148148</v>
      </c>
      <c r="X253">
        <f>AVERAGE(E253:W253)</f>
        <v>235745750.48732948</v>
      </c>
    </row>
    <row r="254" spans="1:24" x14ac:dyDescent="0.25">
      <c r="A254" t="s">
        <v>510</v>
      </c>
      <c r="B254" t="s">
        <v>511</v>
      </c>
      <c r="C254" t="s">
        <v>6</v>
      </c>
      <c r="D254" t="s">
        <v>7</v>
      </c>
      <c r="E254">
        <v>75367139534.883698</v>
      </c>
      <c r="F254">
        <v>76559883720.930206</v>
      </c>
      <c r="G254">
        <v>78540255813.953506</v>
      </c>
      <c r="H254">
        <v>56091900000</v>
      </c>
      <c r="I254">
        <v>57935746666.666702</v>
      </c>
      <c r="J254">
        <v>58793864197.530899</v>
      </c>
      <c r="K254">
        <v>45343793103.448303</v>
      </c>
      <c r="L254">
        <v>58428406896.551697</v>
      </c>
      <c r="M254">
        <v>42119835734.8703</v>
      </c>
      <c r="N254">
        <v>47028010660.980797</v>
      </c>
      <c r="O254">
        <v>51749026408.450699</v>
      </c>
      <c r="P254">
        <v>58450099415.204697</v>
      </c>
      <c r="Q254">
        <v>58124193832.599098</v>
      </c>
      <c r="R254">
        <v>56531046464.6465</v>
      </c>
      <c r="S254">
        <v>74906532239.819</v>
      </c>
      <c r="T254">
        <v>68263823148.813797</v>
      </c>
      <c r="U254">
        <v>85843534588.620605</v>
      </c>
      <c r="V254">
        <v>91331203433.162903</v>
      </c>
      <c r="W254">
        <v>97976886247.3172</v>
      </c>
      <c r="X254">
        <f>AVERAGE(E254:W254)</f>
        <v>65230799058.3395</v>
      </c>
    </row>
    <row r="255" spans="1:24" x14ac:dyDescent="0.25">
      <c r="A255" t="s">
        <v>512</v>
      </c>
      <c r="B255" t="s">
        <v>513</v>
      </c>
      <c r="C255" t="s">
        <v>6</v>
      </c>
      <c r="D255" t="s">
        <v>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f>AVERAGE(E255:W255)</f>
        <v>0</v>
      </c>
    </row>
    <row r="256" spans="1:24" x14ac:dyDescent="0.25">
      <c r="A256" t="s">
        <v>514</v>
      </c>
      <c r="B256" t="s">
        <v>515</v>
      </c>
      <c r="C256" t="s">
        <v>6</v>
      </c>
      <c r="D256" t="s">
        <v>7</v>
      </c>
      <c r="E256">
        <v>821800000</v>
      </c>
      <c r="F256">
        <v>832600000</v>
      </c>
      <c r="G256">
        <v>916899968</v>
      </c>
      <c r="H256">
        <v>985400000</v>
      </c>
      <c r="I256">
        <v>990400000</v>
      </c>
      <c r="J256">
        <v>1035600000</v>
      </c>
      <c r="K256">
        <v>1147800064</v>
      </c>
      <c r="L256">
        <v>1204600064</v>
      </c>
      <c r="M256">
        <v>1343900032</v>
      </c>
      <c r="N256">
        <v>1564700032</v>
      </c>
      <c r="O256">
        <v>1671200000</v>
      </c>
      <c r="P256">
        <v>1770899968</v>
      </c>
      <c r="Q256">
        <v>1996000000</v>
      </c>
      <c r="R256">
        <v>1996000000</v>
      </c>
      <c r="S256">
        <v>1996000000</v>
      </c>
      <c r="T256">
        <v>1996000000</v>
      </c>
      <c r="U256">
        <v>1996000000</v>
      </c>
      <c r="V256">
        <v>1996000000</v>
      </c>
      <c r="W256">
        <v>1996000000</v>
      </c>
      <c r="X256">
        <f>AVERAGE(E256:W256)</f>
        <v>1487252638.3157895</v>
      </c>
    </row>
    <row r="257" spans="1:24" x14ac:dyDescent="0.25">
      <c r="A257" t="s">
        <v>516</v>
      </c>
      <c r="B257" t="s">
        <v>517</v>
      </c>
      <c r="C257" t="s">
        <v>6</v>
      </c>
      <c r="D257" t="s">
        <v>7</v>
      </c>
      <c r="E257">
        <v>14094687820.744499</v>
      </c>
      <c r="F257">
        <v>14094687820.744499</v>
      </c>
      <c r="G257">
        <v>14094687820.744499</v>
      </c>
      <c r="H257">
        <v>14094687820.744499</v>
      </c>
      <c r="I257">
        <v>14094687820.744499</v>
      </c>
      <c r="J257">
        <v>26336616250.439701</v>
      </c>
      <c r="K257">
        <v>36658108850.314903</v>
      </c>
      <c r="L257">
        <v>25423812648.594101</v>
      </c>
      <c r="M257">
        <v>6293304974.5940304</v>
      </c>
      <c r="N257">
        <v>6471740805.5698404</v>
      </c>
      <c r="O257">
        <v>9613369520.4188499</v>
      </c>
      <c r="P257">
        <v>9866990236.4358692</v>
      </c>
      <c r="Q257">
        <v>13180953598.1716</v>
      </c>
      <c r="R257">
        <v>16286433533.3228</v>
      </c>
      <c r="S257">
        <v>20736164458.9505</v>
      </c>
      <c r="T257">
        <v>24657470574.750099</v>
      </c>
      <c r="U257">
        <v>26843700441.548199</v>
      </c>
      <c r="V257">
        <v>27209602050.0452</v>
      </c>
      <c r="W257">
        <v>28683659006.7752</v>
      </c>
      <c r="X257">
        <f>AVERAGE(E257:W257)</f>
        <v>18354492950.192287</v>
      </c>
    </row>
    <row r="258" spans="1:24" x14ac:dyDescent="0.25">
      <c r="A258" t="s">
        <v>518</v>
      </c>
      <c r="B258" t="s">
        <v>519</v>
      </c>
      <c r="C258" t="s">
        <v>6</v>
      </c>
      <c r="D258" t="s">
        <v>7</v>
      </c>
      <c r="E258">
        <v>98746405.392480597</v>
      </c>
      <c r="F258">
        <v>98144643.896557495</v>
      </c>
      <c r="G258">
        <v>110123779.812821</v>
      </c>
      <c r="H258">
        <v>135553763.982667</v>
      </c>
      <c r="I258">
        <v>123698506.11136299</v>
      </c>
      <c r="J258">
        <v>118691396.764915</v>
      </c>
      <c r="K258">
        <v>130834145.053665</v>
      </c>
      <c r="L258">
        <v>148545381.418421</v>
      </c>
      <c r="M258">
        <v>144482170.248703</v>
      </c>
      <c r="N258">
        <v>158397403.04117501</v>
      </c>
      <c r="O258">
        <v>188869985.673352</v>
      </c>
      <c r="P258">
        <v>196142585.01481599</v>
      </c>
      <c r="Q258">
        <v>188080374.40060499</v>
      </c>
      <c r="R258">
        <v>219260341.05064201</v>
      </c>
      <c r="S258">
        <v>233902114.86829999</v>
      </c>
      <c r="T258">
        <v>245177633.168933</v>
      </c>
      <c r="U258">
        <v>255890221.800293</v>
      </c>
      <c r="V258">
        <v>262301252.76922801</v>
      </c>
      <c r="W258">
        <v>267999225.256634</v>
      </c>
      <c r="X258">
        <f>AVERAGE(E258:W258)</f>
        <v>174991648.93292478</v>
      </c>
    </row>
    <row r="259" spans="1:24" x14ac:dyDescent="0.25">
      <c r="A259" t="s">
        <v>520</v>
      </c>
      <c r="B259" t="s">
        <v>521</v>
      </c>
      <c r="C259" t="s">
        <v>6</v>
      </c>
      <c r="D259" t="s">
        <v>7</v>
      </c>
      <c r="E259">
        <v>11464351513520.9</v>
      </c>
      <c r="F259">
        <v>11363646516060.801</v>
      </c>
      <c r="G259">
        <v>11623710624558.5</v>
      </c>
      <c r="H259">
        <v>12065068062766.6</v>
      </c>
      <c r="I259">
        <v>12689154578406.4</v>
      </c>
      <c r="J259">
        <v>15022583231149.5</v>
      </c>
      <c r="K259">
        <v>17091694967928.9</v>
      </c>
      <c r="L259">
        <v>19140813953244.602</v>
      </c>
      <c r="M259">
        <v>20092825106288.398</v>
      </c>
      <c r="N259">
        <v>22595007714784.699</v>
      </c>
      <c r="O259">
        <v>23927631710502.602</v>
      </c>
      <c r="P259">
        <v>25409951568921.602</v>
      </c>
      <c r="Q259">
        <v>25859044482204.5</v>
      </c>
      <c r="R259">
        <v>27767511728269.102</v>
      </c>
      <c r="S259">
        <v>30872586998056.699</v>
      </c>
      <c r="T259">
        <v>31552679853240.199</v>
      </c>
      <c r="U259">
        <v>31435387611565.398</v>
      </c>
      <c r="V259">
        <v>31338780339102.699</v>
      </c>
      <c r="W259">
        <v>32510834041730.301</v>
      </c>
      <c r="X259">
        <f>AVERAGE(E259:W259)</f>
        <v>21780171821173.809</v>
      </c>
    </row>
    <row r="260" spans="1:24" x14ac:dyDescent="0.25">
      <c r="A260" t="s">
        <v>522</v>
      </c>
      <c r="B260" t="s">
        <v>523</v>
      </c>
      <c r="C260" t="s">
        <v>6</v>
      </c>
      <c r="D260" t="s">
        <v>7</v>
      </c>
      <c r="E260">
        <v>121221651.619316</v>
      </c>
      <c r="F260">
        <v>121221651.619316</v>
      </c>
      <c r="G260">
        <v>111862823.57497901</v>
      </c>
      <c r="H260">
        <v>109200934.328518</v>
      </c>
      <c r="I260">
        <v>95572172.983565703</v>
      </c>
      <c r="J260">
        <v>100947848.64478</v>
      </c>
      <c r="K260">
        <v>111713922.141578</v>
      </c>
      <c r="L260">
        <v>133016065.41606501</v>
      </c>
      <c r="M260">
        <v>122888609.715243</v>
      </c>
      <c r="N260">
        <v>125766269.755358</v>
      </c>
      <c r="O260">
        <v>125597205.422315</v>
      </c>
      <c r="P260">
        <v>132303041.36252999</v>
      </c>
      <c r="Q260">
        <v>133122897.196262</v>
      </c>
      <c r="R260">
        <v>221098106.508876</v>
      </c>
      <c r="S260">
        <v>224865731.38190299</v>
      </c>
      <c r="T260">
        <v>249908970.65897101</v>
      </c>
      <c r="U260">
        <v>285475591.89651</v>
      </c>
      <c r="V260">
        <v>269481523.20046502</v>
      </c>
      <c r="W260">
        <v>258833766.580017</v>
      </c>
      <c r="X260">
        <f>AVERAGE(E260:W260)</f>
        <v>160742041.26350358</v>
      </c>
    </row>
    <row r="261" spans="1:24" x14ac:dyDescent="0.25">
      <c r="A261" t="s">
        <v>524</v>
      </c>
      <c r="B261" t="s">
        <v>525</v>
      </c>
      <c r="C261" t="s">
        <v>6</v>
      </c>
      <c r="D261" t="s">
        <v>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f>AVERAGE(E261:W261)</f>
        <v>0</v>
      </c>
    </row>
    <row r="262" spans="1:24" x14ac:dyDescent="0.25">
      <c r="A262" t="s">
        <v>526</v>
      </c>
      <c r="B262" t="s">
        <v>527</v>
      </c>
      <c r="C262" t="s">
        <v>6</v>
      </c>
      <c r="D262" t="s">
        <v>7</v>
      </c>
      <c r="E262">
        <v>5842673297.6223764</v>
      </c>
      <c r="F262">
        <v>5842673297.6223764</v>
      </c>
      <c r="G262">
        <v>5842673297.6223764</v>
      </c>
      <c r="H262">
        <v>5842673297.6223764</v>
      </c>
      <c r="I262">
        <v>5842673297.6223764</v>
      </c>
      <c r="J262">
        <v>5842673297.6223764</v>
      </c>
      <c r="K262">
        <v>5842673297.6223764</v>
      </c>
      <c r="L262">
        <v>5842673297.6223764</v>
      </c>
      <c r="M262">
        <v>5842673297.6223764</v>
      </c>
      <c r="N262">
        <v>5647251908.3969498</v>
      </c>
      <c r="O262">
        <v>5930370370.3703699</v>
      </c>
      <c r="P262">
        <v>6463649985.0164804</v>
      </c>
      <c r="Q262">
        <v>5368270614.8467999</v>
      </c>
      <c r="R262">
        <v>4167356037.1517</v>
      </c>
      <c r="S262">
        <v>4258788725.4499102</v>
      </c>
      <c r="T262">
        <v>5785685310.8666801</v>
      </c>
      <c r="U262">
        <v>6839039029.7480001</v>
      </c>
      <c r="V262">
        <v>6325219772.9381104</v>
      </c>
      <c r="W262">
        <v>7641101221.4387598</v>
      </c>
      <c r="X262">
        <f>AVERAGE(E262:W262)</f>
        <v>5842673297.6223774</v>
      </c>
    </row>
    <row r="263" spans="1:24" x14ac:dyDescent="0.25">
      <c r="A263" t="s">
        <v>528</v>
      </c>
      <c r="B263" t="s">
        <v>529</v>
      </c>
      <c r="C263" t="s">
        <v>6</v>
      </c>
      <c r="D263" t="s">
        <v>7</v>
      </c>
      <c r="E263">
        <v>89629496832.795502</v>
      </c>
      <c r="F263">
        <v>82696902010.294296</v>
      </c>
      <c r="G263">
        <v>88786580362.840698</v>
      </c>
      <c r="H263">
        <v>87880468268.638306</v>
      </c>
      <c r="I263">
        <v>69208451592.557602</v>
      </c>
      <c r="J263">
        <v>82107924006.173203</v>
      </c>
      <c r="K263">
        <v>107414974090.17799</v>
      </c>
      <c r="L263">
        <v>118331510445.149</v>
      </c>
      <c r="M263">
        <v>128902675070.72301</v>
      </c>
      <c r="N263">
        <v>115553279480.53999</v>
      </c>
      <c r="O263">
        <v>123943432441.241</v>
      </c>
      <c r="P263">
        <v>134545231416.55</v>
      </c>
      <c r="Q263">
        <v>134309759157.817</v>
      </c>
      <c r="R263">
        <v>139752450152.078</v>
      </c>
      <c r="S263">
        <v>155460285076.23199</v>
      </c>
      <c r="T263">
        <v>147607982694.85699</v>
      </c>
      <c r="U263">
        <v>152586154513.88901</v>
      </c>
      <c r="V263">
        <v>137774361015.14001</v>
      </c>
      <c r="W263">
        <v>136631966609.379</v>
      </c>
      <c r="X263">
        <f>AVERAGE(E263:W263)</f>
        <v>117532836065.10907</v>
      </c>
    </row>
    <row r="264" spans="1:24" x14ac:dyDescent="0.25">
      <c r="A264" t="s">
        <v>530</v>
      </c>
      <c r="B264" t="s">
        <v>531</v>
      </c>
      <c r="C264" t="s">
        <v>6</v>
      </c>
      <c r="D264" t="s">
        <v>7</v>
      </c>
      <c r="E264">
        <v>3872666666.6666698</v>
      </c>
      <c r="F264">
        <v>3994777777.7777801</v>
      </c>
      <c r="G264">
        <v>3216307692.3076901</v>
      </c>
      <c r="H264">
        <v>2739444444.4444499</v>
      </c>
      <c r="I264">
        <v>2281258064.51613</v>
      </c>
      <c r="J264">
        <v>1661948717.94872</v>
      </c>
      <c r="K264">
        <v>2269894736.8421102</v>
      </c>
      <c r="L264">
        <v>3713614457.8313298</v>
      </c>
      <c r="M264">
        <v>3998637681.15942</v>
      </c>
      <c r="N264">
        <v>3285217391.3043499</v>
      </c>
      <c r="O264">
        <v>3378882352.9411802</v>
      </c>
      <c r="P264">
        <v>3181921787.7094998</v>
      </c>
      <c r="Q264">
        <v>3273237853.3568902</v>
      </c>
      <c r="R264">
        <v>3656647744.24858</v>
      </c>
      <c r="S264">
        <v>3807067121.8608999</v>
      </c>
      <c r="T264">
        <v>3597220962.0001702</v>
      </c>
      <c r="U264">
        <v>4303281932.2936497</v>
      </c>
      <c r="V264">
        <v>3537683046.0233102</v>
      </c>
      <c r="W264">
        <v>3404311976.5494099</v>
      </c>
      <c r="X264">
        <f>AVERAGE(E264:W264)</f>
        <v>3324948547.7780123</v>
      </c>
    </row>
    <row r="265" spans="1:24" x14ac:dyDescent="0.25">
      <c r="A265" t="s">
        <v>532</v>
      </c>
      <c r="B265" t="s">
        <v>533</v>
      </c>
      <c r="C265" t="s">
        <v>6</v>
      </c>
      <c r="D265" t="s">
        <v>7</v>
      </c>
      <c r="E265">
        <v>8011373800</v>
      </c>
      <c r="F265">
        <v>8539700700</v>
      </c>
      <c r="G265">
        <v>7764067000</v>
      </c>
      <c r="H265">
        <v>6352125900</v>
      </c>
      <c r="I265">
        <v>5637259300</v>
      </c>
      <c r="J265">
        <v>6217523700</v>
      </c>
      <c r="K265">
        <v>6741215100</v>
      </c>
      <c r="L265">
        <v>7814784100</v>
      </c>
      <c r="M265">
        <v>8286322700</v>
      </c>
      <c r="N265">
        <v>8783816700</v>
      </c>
      <c r="O265">
        <v>8641481700</v>
      </c>
      <c r="P265">
        <v>6751472200</v>
      </c>
      <c r="Q265">
        <v>6563813300</v>
      </c>
      <c r="R265">
        <v>6890675000</v>
      </c>
      <c r="S265">
        <v>7111270700</v>
      </c>
      <c r="T265">
        <v>8553146600</v>
      </c>
      <c r="U265">
        <v>8529571600</v>
      </c>
      <c r="V265">
        <v>6401968200</v>
      </c>
      <c r="W265">
        <v>6858013100</v>
      </c>
      <c r="X265">
        <f>AVERAGE(E265:W265)</f>
        <v>7392084284.2105265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4733-CD8C-411D-B5AD-D808974D372E}">
  <dimension ref="A1:JE24"/>
  <sheetViews>
    <sheetView workbookViewId="0">
      <selection activeCell="E7" sqref="A1:JE24"/>
    </sheetView>
  </sheetViews>
  <sheetFormatPr defaultRowHeight="15" x14ac:dyDescent="0.25"/>
  <sheetData>
    <row r="1" spans="1:265" x14ac:dyDescent="0.25">
      <c r="A1" t="s">
        <v>0</v>
      </c>
      <c r="B1" t="s">
        <v>4</v>
      </c>
      <c r="C1" t="s">
        <v>8</v>
      </c>
      <c r="D1" t="s">
        <v>10</v>
      </c>
      <c r="E1" t="s">
        <v>12</v>
      </c>
      <c r="F1" t="s">
        <v>14</v>
      </c>
      <c r="G1" t="s">
        <v>16</v>
      </c>
      <c r="H1" t="s">
        <v>18</v>
      </c>
      <c r="I1" t="s">
        <v>20</v>
      </c>
      <c r="J1" t="s">
        <v>22</v>
      </c>
      <c r="K1" t="s">
        <v>24</v>
      </c>
      <c r="L1" t="s">
        <v>26</v>
      </c>
      <c r="M1" t="s">
        <v>28</v>
      </c>
      <c r="N1" t="s">
        <v>30</v>
      </c>
      <c r="O1" t="s">
        <v>32</v>
      </c>
      <c r="P1" t="s">
        <v>34</v>
      </c>
      <c r="Q1" t="s">
        <v>36</v>
      </c>
      <c r="R1" t="s">
        <v>38</v>
      </c>
      <c r="S1" t="s">
        <v>40</v>
      </c>
      <c r="T1" t="s">
        <v>42</v>
      </c>
      <c r="U1" t="s">
        <v>44</v>
      </c>
      <c r="V1" t="s">
        <v>46</v>
      </c>
      <c r="W1" t="s">
        <v>48</v>
      </c>
      <c r="X1" t="s">
        <v>50</v>
      </c>
      <c r="Y1" t="s">
        <v>52</v>
      </c>
      <c r="Z1" t="s">
        <v>54</v>
      </c>
      <c r="AA1" t="s">
        <v>56</v>
      </c>
      <c r="AB1" t="s">
        <v>58</v>
      </c>
      <c r="AC1" t="s">
        <v>60</v>
      </c>
      <c r="AD1" t="s">
        <v>62</v>
      </c>
      <c r="AE1" t="s">
        <v>64</v>
      </c>
      <c r="AF1" t="s">
        <v>66</v>
      </c>
      <c r="AG1" t="s">
        <v>68</v>
      </c>
      <c r="AH1" t="s">
        <v>70</v>
      </c>
      <c r="AI1" t="s">
        <v>72</v>
      </c>
      <c r="AJ1" t="s">
        <v>74</v>
      </c>
      <c r="AK1" t="s">
        <v>76</v>
      </c>
      <c r="AL1" t="s">
        <v>78</v>
      </c>
      <c r="AM1" t="s">
        <v>80</v>
      </c>
      <c r="AN1" t="s">
        <v>82</v>
      </c>
      <c r="AO1" t="s">
        <v>84</v>
      </c>
      <c r="AP1" t="s">
        <v>86</v>
      </c>
      <c r="AQ1" t="s">
        <v>88</v>
      </c>
      <c r="AR1" t="s">
        <v>90</v>
      </c>
      <c r="AS1" t="s">
        <v>92</v>
      </c>
      <c r="AT1" t="s">
        <v>94</v>
      </c>
      <c r="AU1" t="s">
        <v>96</v>
      </c>
      <c r="AV1" t="s">
        <v>98</v>
      </c>
      <c r="AW1" t="s">
        <v>100</v>
      </c>
      <c r="AX1" t="s">
        <v>102</v>
      </c>
      <c r="AY1" t="s">
        <v>104</v>
      </c>
      <c r="AZ1" t="s">
        <v>106</v>
      </c>
      <c r="BA1" t="s">
        <v>108</v>
      </c>
      <c r="BB1" t="s">
        <v>110</v>
      </c>
      <c r="BC1" t="s">
        <v>112</v>
      </c>
      <c r="BD1" t="s">
        <v>114</v>
      </c>
      <c r="BE1" t="s">
        <v>116</v>
      </c>
      <c r="BF1" t="s">
        <v>118</v>
      </c>
      <c r="BG1" t="s">
        <v>120</v>
      </c>
      <c r="BH1" t="s">
        <v>122</v>
      </c>
      <c r="BI1" t="s">
        <v>124</v>
      </c>
      <c r="BJ1" t="s">
        <v>126</v>
      </c>
      <c r="BK1" t="s">
        <v>128</v>
      </c>
      <c r="BL1" t="s">
        <v>130</v>
      </c>
      <c r="BM1" t="s">
        <v>132</v>
      </c>
      <c r="BN1" t="s">
        <v>134</v>
      </c>
      <c r="BO1" t="s">
        <v>136</v>
      </c>
      <c r="BP1" t="s">
        <v>138</v>
      </c>
      <c r="BQ1" t="s">
        <v>140</v>
      </c>
      <c r="BR1" t="s">
        <v>142</v>
      </c>
      <c r="BS1" t="s">
        <v>144</v>
      </c>
      <c r="BT1" t="s">
        <v>146</v>
      </c>
      <c r="BU1" t="s">
        <v>148</v>
      </c>
      <c r="BV1" t="s">
        <v>150</v>
      </c>
      <c r="BW1" t="s">
        <v>152</v>
      </c>
      <c r="BX1" t="s">
        <v>154</v>
      </c>
      <c r="BY1" t="s">
        <v>156</v>
      </c>
      <c r="BZ1" t="s">
        <v>158</v>
      </c>
      <c r="CA1" t="s">
        <v>160</v>
      </c>
      <c r="CB1" t="s">
        <v>162</v>
      </c>
      <c r="CC1" t="s">
        <v>164</v>
      </c>
      <c r="CD1" t="s">
        <v>166</v>
      </c>
      <c r="CE1" t="s">
        <v>168</v>
      </c>
      <c r="CF1" t="s">
        <v>170</v>
      </c>
      <c r="CG1" t="s">
        <v>172</v>
      </c>
      <c r="CH1" t="s">
        <v>174</v>
      </c>
      <c r="CI1" t="s">
        <v>176</v>
      </c>
      <c r="CJ1" t="s">
        <v>178</v>
      </c>
      <c r="CK1" t="s">
        <v>180</v>
      </c>
      <c r="CL1" t="s">
        <v>182</v>
      </c>
      <c r="CM1" t="s">
        <v>184</v>
      </c>
      <c r="CN1" t="s">
        <v>186</v>
      </c>
      <c r="CO1" t="s">
        <v>188</v>
      </c>
      <c r="CP1" t="s">
        <v>190</v>
      </c>
      <c r="CQ1" t="s">
        <v>192</v>
      </c>
      <c r="CR1" t="s">
        <v>194</v>
      </c>
      <c r="CS1" t="s">
        <v>196</v>
      </c>
      <c r="CT1" t="s">
        <v>198</v>
      </c>
      <c r="CU1" t="s">
        <v>200</v>
      </c>
      <c r="CV1" t="s">
        <v>202</v>
      </c>
      <c r="CW1" t="s">
        <v>204</v>
      </c>
      <c r="CX1" t="s">
        <v>206</v>
      </c>
      <c r="CY1" t="s">
        <v>208</v>
      </c>
      <c r="CZ1" t="s">
        <v>210</v>
      </c>
      <c r="DA1" t="s">
        <v>212</v>
      </c>
      <c r="DB1" t="s">
        <v>214</v>
      </c>
      <c r="DC1" t="s">
        <v>216</v>
      </c>
      <c r="DD1" t="s">
        <v>218</v>
      </c>
      <c r="DE1" t="s">
        <v>220</v>
      </c>
      <c r="DF1" t="s">
        <v>222</v>
      </c>
      <c r="DG1" t="s">
        <v>224</v>
      </c>
      <c r="DH1" t="s">
        <v>226</v>
      </c>
      <c r="DI1" t="s">
        <v>228</v>
      </c>
      <c r="DJ1" t="s">
        <v>230</v>
      </c>
      <c r="DK1" t="s">
        <v>232</v>
      </c>
      <c r="DL1" t="s">
        <v>234</v>
      </c>
      <c r="DM1" t="s">
        <v>236</v>
      </c>
      <c r="DN1" t="s">
        <v>238</v>
      </c>
      <c r="DO1" t="s">
        <v>240</v>
      </c>
      <c r="DP1" t="s">
        <v>242</v>
      </c>
      <c r="DQ1" t="s">
        <v>244</v>
      </c>
      <c r="DR1" t="s">
        <v>246</v>
      </c>
      <c r="DS1" t="s">
        <v>248</v>
      </c>
      <c r="DT1" t="s">
        <v>250</v>
      </c>
      <c r="DU1" t="s">
        <v>252</v>
      </c>
      <c r="DV1" t="s">
        <v>254</v>
      </c>
      <c r="DW1" t="s">
        <v>256</v>
      </c>
      <c r="DX1" t="s">
        <v>258</v>
      </c>
      <c r="DY1" t="s">
        <v>260</v>
      </c>
      <c r="DZ1" t="s">
        <v>262</v>
      </c>
      <c r="EA1" t="s">
        <v>264</v>
      </c>
      <c r="EB1" t="s">
        <v>266</v>
      </c>
      <c r="EC1" t="s">
        <v>268</v>
      </c>
      <c r="ED1" t="s">
        <v>270</v>
      </c>
      <c r="EE1" t="s">
        <v>272</v>
      </c>
      <c r="EF1" t="s">
        <v>274</v>
      </c>
      <c r="EG1" t="s">
        <v>276</v>
      </c>
      <c r="EH1" t="s">
        <v>278</v>
      </c>
      <c r="EI1" t="s">
        <v>280</v>
      </c>
      <c r="EJ1" t="s">
        <v>282</v>
      </c>
      <c r="EK1" t="s">
        <v>284</v>
      </c>
      <c r="EL1" t="s">
        <v>286</v>
      </c>
      <c r="EM1" t="s">
        <v>288</v>
      </c>
      <c r="EN1" t="s">
        <v>290</v>
      </c>
      <c r="EO1" t="s">
        <v>292</v>
      </c>
      <c r="EP1" t="s">
        <v>294</v>
      </c>
      <c r="EQ1" t="s">
        <v>296</v>
      </c>
      <c r="ER1" t="s">
        <v>298</v>
      </c>
      <c r="ES1" t="s">
        <v>300</v>
      </c>
      <c r="ET1" t="s">
        <v>302</v>
      </c>
      <c r="EU1" t="s">
        <v>304</v>
      </c>
      <c r="EV1" t="s">
        <v>306</v>
      </c>
      <c r="EW1" t="s">
        <v>308</v>
      </c>
      <c r="EX1" t="s">
        <v>310</v>
      </c>
      <c r="EY1" t="s">
        <v>312</v>
      </c>
      <c r="EZ1" t="s">
        <v>314</v>
      </c>
      <c r="FA1" t="s">
        <v>316</v>
      </c>
      <c r="FB1" t="s">
        <v>318</v>
      </c>
      <c r="FC1" t="s">
        <v>320</v>
      </c>
      <c r="FD1" t="s">
        <v>322</v>
      </c>
      <c r="FE1" t="s">
        <v>324</v>
      </c>
      <c r="FF1" t="s">
        <v>326</v>
      </c>
      <c r="FG1" t="s">
        <v>328</v>
      </c>
      <c r="FH1" t="s">
        <v>330</v>
      </c>
      <c r="FI1" t="s">
        <v>332</v>
      </c>
      <c r="FJ1" t="s">
        <v>334</v>
      </c>
      <c r="FK1" t="s">
        <v>336</v>
      </c>
      <c r="FL1" t="s">
        <v>338</v>
      </c>
      <c r="FM1" t="s">
        <v>340</v>
      </c>
      <c r="FN1" t="s">
        <v>342</v>
      </c>
      <c r="FO1" t="s">
        <v>344</v>
      </c>
      <c r="FP1" t="s">
        <v>346</v>
      </c>
      <c r="FQ1" t="s">
        <v>348</v>
      </c>
      <c r="FR1" t="s">
        <v>350</v>
      </c>
      <c r="FS1" t="s">
        <v>352</v>
      </c>
      <c r="FT1" t="s">
        <v>354</v>
      </c>
      <c r="FU1" t="s">
        <v>356</v>
      </c>
      <c r="FV1" t="s">
        <v>358</v>
      </c>
      <c r="FW1" t="s">
        <v>360</v>
      </c>
      <c r="FX1" t="s">
        <v>362</v>
      </c>
      <c r="FY1" t="s">
        <v>364</v>
      </c>
      <c r="FZ1" t="s">
        <v>366</v>
      </c>
      <c r="GA1" t="s">
        <v>368</v>
      </c>
      <c r="GB1" t="s">
        <v>370</v>
      </c>
      <c r="GC1" t="s">
        <v>372</v>
      </c>
      <c r="GD1" t="s">
        <v>374</v>
      </c>
      <c r="GE1" t="s">
        <v>376</v>
      </c>
      <c r="GF1" t="s">
        <v>378</v>
      </c>
      <c r="GG1" t="s">
        <v>380</v>
      </c>
      <c r="GH1" t="s">
        <v>382</v>
      </c>
      <c r="GI1" t="s">
        <v>384</v>
      </c>
      <c r="GJ1" t="s">
        <v>386</v>
      </c>
      <c r="GK1" t="s">
        <v>388</v>
      </c>
      <c r="GL1" t="s">
        <v>390</v>
      </c>
      <c r="GM1" t="s">
        <v>392</v>
      </c>
      <c r="GN1" t="s">
        <v>394</v>
      </c>
      <c r="GO1" t="s">
        <v>396</v>
      </c>
      <c r="GP1" t="s">
        <v>398</v>
      </c>
      <c r="GQ1" t="s">
        <v>400</v>
      </c>
      <c r="GR1" t="s">
        <v>402</v>
      </c>
      <c r="GS1" t="s">
        <v>404</v>
      </c>
      <c r="GT1" t="s">
        <v>406</v>
      </c>
      <c r="GU1" t="s">
        <v>408</v>
      </c>
      <c r="GV1" t="s">
        <v>410</v>
      </c>
      <c r="GW1" t="s">
        <v>412</v>
      </c>
      <c r="GX1" t="s">
        <v>414</v>
      </c>
      <c r="GY1" t="s">
        <v>416</v>
      </c>
      <c r="GZ1" t="s">
        <v>418</v>
      </c>
      <c r="HA1" t="s">
        <v>420</v>
      </c>
      <c r="HB1" t="s">
        <v>422</v>
      </c>
      <c r="HC1" t="s">
        <v>424</v>
      </c>
      <c r="HD1" t="s">
        <v>426</v>
      </c>
      <c r="HE1" t="s">
        <v>428</v>
      </c>
      <c r="HF1" t="s">
        <v>430</v>
      </c>
      <c r="HG1" t="s">
        <v>432</v>
      </c>
      <c r="HH1" t="s">
        <v>434</v>
      </c>
      <c r="HI1" t="s">
        <v>436</v>
      </c>
      <c r="HJ1" t="s">
        <v>438</v>
      </c>
      <c r="HK1" t="s">
        <v>440</v>
      </c>
      <c r="HL1" t="s">
        <v>442</v>
      </c>
      <c r="HM1" t="s">
        <v>444</v>
      </c>
      <c r="HN1" t="s">
        <v>446</v>
      </c>
      <c r="HO1" t="s">
        <v>448</v>
      </c>
      <c r="HP1" t="s">
        <v>450</v>
      </c>
      <c r="HQ1" t="s">
        <v>452</v>
      </c>
      <c r="HR1" t="s">
        <v>454</v>
      </c>
      <c r="HS1" t="s">
        <v>456</v>
      </c>
      <c r="HT1" t="s">
        <v>458</v>
      </c>
      <c r="HU1" t="s">
        <v>460</v>
      </c>
      <c r="HV1" t="s">
        <v>462</v>
      </c>
      <c r="HW1" t="s">
        <v>464</v>
      </c>
      <c r="HX1" t="s">
        <v>466</v>
      </c>
      <c r="HY1" t="s">
        <v>468</v>
      </c>
      <c r="HZ1" t="s">
        <v>470</v>
      </c>
      <c r="IA1" t="s">
        <v>472</v>
      </c>
      <c r="IB1" t="s">
        <v>474</v>
      </c>
      <c r="IC1" t="s">
        <v>476</v>
      </c>
      <c r="ID1" t="s">
        <v>478</v>
      </c>
      <c r="IE1" t="s">
        <v>480</v>
      </c>
      <c r="IF1" t="s">
        <v>482</v>
      </c>
      <c r="IG1" t="s">
        <v>484</v>
      </c>
      <c r="IH1" t="s">
        <v>486</v>
      </c>
      <c r="II1" t="s">
        <v>488</v>
      </c>
      <c r="IJ1" t="s">
        <v>490</v>
      </c>
      <c r="IK1" t="s">
        <v>492</v>
      </c>
      <c r="IL1" t="s">
        <v>494</v>
      </c>
      <c r="IM1" t="s">
        <v>496</v>
      </c>
      <c r="IN1" t="s">
        <v>498</v>
      </c>
      <c r="IO1" t="s">
        <v>500</v>
      </c>
      <c r="IP1" t="s">
        <v>502</v>
      </c>
      <c r="IQ1" t="s">
        <v>504</v>
      </c>
      <c r="IR1" t="s">
        <v>506</v>
      </c>
      <c r="IS1" t="s">
        <v>508</v>
      </c>
      <c r="IT1" t="s">
        <v>510</v>
      </c>
      <c r="IU1" t="s">
        <v>512</v>
      </c>
      <c r="IV1" t="s">
        <v>514</v>
      </c>
      <c r="IW1" t="s">
        <v>516</v>
      </c>
      <c r="IX1" t="s">
        <v>518</v>
      </c>
      <c r="IY1" t="s">
        <v>520</v>
      </c>
      <c r="IZ1" t="s">
        <v>522</v>
      </c>
      <c r="JA1" t="s">
        <v>524</v>
      </c>
      <c r="JB1" t="s">
        <v>526</v>
      </c>
      <c r="JC1" t="s">
        <v>528</v>
      </c>
      <c r="JD1" t="s">
        <v>530</v>
      </c>
      <c r="JE1" t="s">
        <v>532</v>
      </c>
    </row>
    <row r="2" spans="1:265" x14ac:dyDescent="0.25">
      <c r="A2" t="s">
        <v>1</v>
      </c>
      <c r="B2" t="s">
        <v>5</v>
      </c>
      <c r="C2" t="s">
        <v>9</v>
      </c>
      <c r="D2" t="s">
        <v>11</v>
      </c>
      <c r="E2" t="s">
        <v>13</v>
      </c>
      <c r="F2" t="s">
        <v>15</v>
      </c>
      <c r="G2" t="s">
        <v>17</v>
      </c>
      <c r="H2" t="s">
        <v>19</v>
      </c>
      <c r="I2" t="s">
        <v>21</v>
      </c>
      <c r="J2" t="s">
        <v>23</v>
      </c>
      <c r="K2" t="s">
        <v>25</v>
      </c>
      <c r="L2" t="s">
        <v>27</v>
      </c>
      <c r="M2" t="s">
        <v>29</v>
      </c>
      <c r="N2" t="s">
        <v>31</v>
      </c>
      <c r="O2" t="s">
        <v>33</v>
      </c>
      <c r="P2" t="s">
        <v>35</v>
      </c>
      <c r="Q2" t="s">
        <v>37</v>
      </c>
      <c r="R2" t="s">
        <v>39</v>
      </c>
      <c r="S2" t="s">
        <v>41</v>
      </c>
      <c r="T2" t="s">
        <v>43</v>
      </c>
      <c r="U2" t="s">
        <v>45</v>
      </c>
      <c r="V2" t="s">
        <v>47</v>
      </c>
      <c r="W2" t="s">
        <v>49</v>
      </c>
      <c r="X2" t="s">
        <v>51</v>
      </c>
      <c r="Y2" t="s">
        <v>53</v>
      </c>
      <c r="Z2" t="s">
        <v>55</v>
      </c>
      <c r="AA2" t="s">
        <v>57</v>
      </c>
      <c r="AB2" t="s">
        <v>59</v>
      </c>
      <c r="AC2" t="s">
        <v>61</v>
      </c>
      <c r="AD2" t="s">
        <v>63</v>
      </c>
      <c r="AE2" t="s">
        <v>65</v>
      </c>
      <c r="AF2" t="s">
        <v>67</v>
      </c>
      <c r="AG2" t="s">
        <v>69</v>
      </c>
      <c r="AH2" t="s">
        <v>71</v>
      </c>
      <c r="AI2" t="s">
        <v>73</v>
      </c>
      <c r="AJ2" t="s">
        <v>75</v>
      </c>
      <c r="AK2" t="s">
        <v>77</v>
      </c>
      <c r="AL2" t="s">
        <v>79</v>
      </c>
      <c r="AM2" t="s">
        <v>81</v>
      </c>
      <c r="AN2" t="s">
        <v>83</v>
      </c>
      <c r="AO2" t="s">
        <v>85</v>
      </c>
      <c r="AP2" t="s">
        <v>87</v>
      </c>
      <c r="AQ2" t="s">
        <v>89</v>
      </c>
      <c r="AR2" t="s">
        <v>91</v>
      </c>
      <c r="AS2" t="s">
        <v>93</v>
      </c>
      <c r="AT2" t="s">
        <v>95</v>
      </c>
      <c r="AU2" t="s">
        <v>97</v>
      </c>
      <c r="AV2" t="s">
        <v>99</v>
      </c>
      <c r="AW2" t="s">
        <v>101</v>
      </c>
      <c r="AX2" t="s">
        <v>103</v>
      </c>
      <c r="AY2" t="s">
        <v>105</v>
      </c>
      <c r="AZ2" t="s">
        <v>107</v>
      </c>
      <c r="BA2" t="s">
        <v>109</v>
      </c>
      <c r="BB2" t="s">
        <v>111</v>
      </c>
      <c r="BC2" t="s">
        <v>113</v>
      </c>
      <c r="BD2" t="s">
        <v>115</v>
      </c>
      <c r="BE2" t="s">
        <v>117</v>
      </c>
      <c r="BF2" t="s">
        <v>119</v>
      </c>
      <c r="BG2" t="s">
        <v>121</v>
      </c>
      <c r="BH2" t="s">
        <v>123</v>
      </c>
      <c r="BI2" t="s">
        <v>125</v>
      </c>
      <c r="BJ2" t="s">
        <v>127</v>
      </c>
      <c r="BK2" t="s">
        <v>129</v>
      </c>
      <c r="BL2" t="s">
        <v>131</v>
      </c>
      <c r="BM2" t="s">
        <v>133</v>
      </c>
      <c r="BN2" t="s">
        <v>135</v>
      </c>
      <c r="BO2" t="s">
        <v>137</v>
      </c>
      <c r="BP2" t="s">
        <v>139</v>
      </c>
      <c r="BQ2" t="s">
        <v>141</v>
      </c>
      <c r="BR2" t="s">
        <v>143</v>
      </c>
      <c r="BS2" t="s">
        <v>145</v>
      </c>
      <c r="BT2" t="s">
        <v>147</v>
      </c>
      <c r="BU2" t="s">
        <v>149</v>
      </c>
      <c r="BV2" t="s">
        <v>151</v>
      </c>
      <c r="BW2" t="s">
        <v>153</v>
      </c>
      <c r="BX2" t="s">
        <v>155</v>
      </c>
      <c r="BY2" t="s">
        <v>157</v>
      </c>
      <c r="BZ2" t="s">
        <v>159</v>
      </c>
      <c r="CA2" t="s">
        <v>161</v>
      </c>
      <c r="CB2" t="s">
        <v>163</v>
      </c>
      <c r="CC2" t="s">
        <v>165</v>
      </c>
      <c r="CD2" t="s">
        <v>167</v>
      </c>
      <c r="CE2" t="s">
        <v>169</v>
      </c>
      <c r="CF2" t="s">
        <v>171</v>
      </c>
      <c r="CG2" t="s">
        <v>173</v>
      </c>
      <c r="CH2" t="s">
        <v>175</v>
      </c>
      <c r="CI2" t="s">
        <v>177</v>
      </c>
      <c r="CJ2" t="s">
        <v>179</v>
      </c>
      <c r="CK2" t="s">
        <v>181</v>
      </c>
      <c r="CL2" t="s">
        <v>183</v>
      </c>
      <c r="CM2" t="s">
        <v>185</v>
      </c>
      <c r="CN2" t="s">
        <v>187</v>
      </c>
      <c r="CO2" t="s">
        <v>189</v>
      </c>
      <c r="CP2" t="s">
        <v>191</v>
      </c>
      <c r="CQ2" t="s">
        <v>193</v>
      </c>
      <c r="CR2" t="s">
        <v>195</v>
      </c>
      <c r="CS2" t="s">
        <v>197</v>
      </c>
      <c r="CT2" t="s">
        <v>199</v>
      </c>
      <c r="CU2" t="s">
        <v>201</v>
      </c>
      <c r="CV2" t="s">
        <v>203</v>
      </c>
      <c r="CW2" t="s">
        <v>205</v>
      </c>
      <c r="CX2" t="s">
        <v>207</v>
      </c>
      <c r="CY2" t="s">
        <v>209</v>
      </c>
      <c r="CZ2" t="s">
        <v>211</v>
      </c>
      <c r="DA2" t="s">
        <v>213</v>
      </c>
      <c r="DB2" t="s">
        <v>215</v>
      </c>
      <c r="DC2" t="s">
        <v>217</v>
      </c>
      <c r="DD2" t="s">
        <v>219</v>
      </c>
      <c r="DE2" t="s">
        <v>221</v>
      </c>
      <c r="DF2" t="s">
        <v>223</v>
      </c>
      <c r="DG2" t="s">
        <v>225</v>
      </c>
      <c r="DH2" t="s">
        <v>227</v>
      </c>
      <c r="DI2" t="s">
        <v>229</v>
      </c>
      <c r="DJ2" t="s">
        <v>231</v>
      </c>
      <c r="DK2" t="s">
        <v>233</v>
      </c>
      <c r="DL2" t="s">
        <v>235</v>
      </c>
      <c r="DM2" t="s">
        <v>237</v>
      </c>
      <c r="DN2" t="s">
        <v>239</v>
      </c>
      <c r="DO2" t="s">
        <v>241</v>
      </c>
      <c r="DP2" t="s">
        <v>243</v>
      </c>
      <c r="DQ2" t="s">
        <v>245</v>
      </c>
      <c r="DR2" t="s">
        <v>247</v>
      </c>
      <c r="DS2" t="s">
        <v>249</v>
      </c>
      <c r="DT2" t="s">
        <v>251</v>
      </c>
      <c r="DU2" t="s">
        <v>253</v>
      </c>
      <c r="DV2" t="s">
        <v>255</v>
      </c>
      <c r="DW2" t="s">
        <v>257</v>
      </c>
      <c r="DX2" t="s">
        <v>259</v>
      </c>
      <c r="DY2" t="s">
        <v>261</v>
      </c>
      <c r="DZ2" t="s">
        <v>263</v>
      </c>
      <c r="EA2" t="s">
        <v>265</v>
      </c>
      <c r="EB2" t="s">
        <v>267</v>
      </c>
      <c r="EC2" t="s">
        <v>269</v>
      </c>
      <c r="ED2" t="s">
        <v>271</v>
      </c>
      <c r="EE2" t="s">
        <v>273</v>
      </c>
      <c r="EF2" t="s">
        <v>275</v>
      </c>
      <c r="EG2" t="s">
        <v>277</v>
      </c>
      <c r="EH2" t="s">
        <v>279</v>
      </c>
      <c r="EI2" t="s">
        <v>281</v>
      </c>
      <c r="EJ2" t="s">
        <v>283</v>
      </c>
      <c r="EK2" t="s">
        <v>285</v>
      </c>
      <c r="EL2" t="s">
        <v>287</v>
      </c>
      <c r="EM2" t="s">
        <v>289</v>
      </c>
      <c r="EN2" t="s">
        <v>291</v>
      </c>
      <c r="EO2" t="s">
        <v>293</v>
      </c>
      <c r="EP2" t="s">
        <v>295</v>
      </c>
      <c r="EQ2" t="s">
        <v>297</v>
      </c>
      <c r="ER2" t="s">
        <v>299</v>
      </c>
      <c r="ES2" t="s">
        <v>301</v>
      </c>
      <c r="ET2" t="s">
        <v>303</v>
      </c>
      <c r="EU2" t="s">
        <v>305</v>
      </c>
      <c r="EV2" t="s">
        <v>307</v>
      </c>
      <c r="EW2" t="s">
        <v>309</v>
      </c>
      <c r="EX2" t="s">
        <v>311</v>
      </c>
      <c r="EY2" t="s">
        <v>313</v>
      </c>
      <c r="EZ2" t="s">
        <v>315</v>
      </c>
      <c r="FA2" t="s">
        <v>317</v>
      </c>
      <c r="FB2" t="s">
        <v>319</v>
      </c>
      <c r="FC2" t="s">
        <v>321</v>
      </c>
      <c r="FD2" t="s">
        <v>323</v>
      </c>
      <c r="FE2" t="s">
        <v>325</v>
      </c>
      <c r="FF2" t="s">
        <v>327</v>
      </c>
      <c r="FG2" t="s">
        <v>329</v>
      </c>
      <c r="FH2" t="s">
        <v>331</v>
      </c>
      <c r="FI2" t="s">
        <v>333</v>
      </c>
      <c r="FJ2" t="s">
        <v>335</v>
      </c>
      <c r="FK2" t="s">
        <v>337</v>
      </c>
      <c r="FL2" t="s">
        <v>339</v>
      </c>
      <c r="FM2" t="s">
        <v>341</v>
      </c>
      <c r="FN2" t="s">
        <v>343</v>
      </c>
      <c r="FO2" t="s">
        <v>345</v>
      </c>
      <c r="FP2" t="s">
        <v>347</v>
      </c>
      <c r="FQ2" t="s">
        <v>349</v>
      </c>
      <c r="FR2" t="s">
        <v>351</v>
      </c>
      <c r="FS2" t="s">
        <v>353</v>
      </c>
      <c r="FT2" t="s">
        <v>355</v>
      </c>
      <c r="FU2" t="s">
        <v>357</v>
      </c>
      <c r="FV2" t="s">
        <v>359</v>
      </c>
      <c r="FW2" t="s">
        <v>361</v>
      </c>
      <c r="FX2" t="s">
        <v>363</v>
      </c>
      <c r="FY2" t="s">
        <v>365</v>
      </c>
      <c r="FZ2" t="s">
        <v>367</v>
      </c>
      <c r="GA2" t="s">
        <v>369</v>
      </c>
      <c r="GB2" t="s">
        <v>371</v>
      </c>
      <c r="GC2" t="s">
        <v>373</v>
      </c>
      <c r="GD2" t="s">
        <v>375</v>
      </c>
      <c r="GE2" t="s">
        <v>377</v>
      </c>
      <c r="GF2" t="s">
        <v>379</v>
      </c>
      <c r="GG2" t="s">
        <v>381</v>
      </c>
      <c r="GH2" t="s">
        <v>383</v>
      </c>
      <c r="GI2" t="s">
        <v>385</v>
      </c>
      <c r="GJ2" t="s">
        <v>387</v>
      </c>
      <c r="GK2" t="s">
        <v>389</v>
      </c>
      <c r="GL2" t="s">
        <v>391</v>
      </c>
      <c r="GM2" t="s">
        <v>393</v>
      </c>
      <c r="GN2" t="s">
        <v>395</v>
      </c>
      <c r="GO2" t="s">
        <v>397</v>
      </c>
      <c r="GP2" t="s">
        <v>399</v>
      </c>
      <c r="GQ2" t="s">
        <v>401</v>
      </c>
      <c r="GR2" t="s">
        <v>403</v>
      </c>
      <c r="GS2" t="s">
        <v>405</v>
      </c>
      <c r="GT2" t="s">
        <v>407</v>
      </c>
      <c r="GU2" t="s">
        <v>409</v>
      </c>
      <c r="GV2" t="s">
        <v>411</v>
      </c>
      <c r="GW2" t="s">
        <v>413</v>
      </c>
      <c r="GX2" t="s">
        <v>415</v>
      </c>
      <c r="GY2" t="s">
        <v>417</v>
      </c>
      <c r="GZ2" t="s">
        <v>419</v>
      </c>
      <c r="HA2" t="s">
        <v>421</v>
      </c>
      <c r="HB2" t="s">
        <v>423</v>
      </c>
      <c r="HC2" t="s">
        <v>425</v>
      </c>
      <c r="HD2" t="s">
        <v>427</v>
      </c>
      <c r="HE2" t="s">
        <v>429</v>
      </c>
      <c r="HF2" t="s">
        <v>431</v>
      </c>
      <c r="HG2" t="s">
        <v>433</v>
      </c>
      <c r="HH2" t="s">
        <v>435</v>
      </c>
      <c r="HI2" t="s">
        <v>437</v>
      </c>
      <c r="HJ2" t="s">
        <v>439</v>
      </c>
      <c r="HK2" t="s">
        <v>441</v>
      </c>
      <c r="HL2" t="s">
        <v>443</v>
      </c>
      <c r="HM2" t="s">
        <v>445</v>
      </c>
      <c r="HN2" t="s">
        <v>447</v>
      </c>
      <c r="HO2" t="s">
        <v>449</v>
      </c>
      <c r="HP2" t="s">
        <v>451</v>
      </c>
      <c r="HQ2" t="s">
        <v>453</v>
      </c>
      <c r="HR2" t="s">
        <v>455</v>
      </c>
      <c r="HS2" t="s">
        <v>457</v>
      </c>
      <c r="HT2" t="s">
        <v>459</v>
      </c>
      <c r="HU2" t="s">
        <v>461</v>
      </c>
      <c r="HV2" t="s">
        <v>463</v>
      </c>
      <c r="HW2" t="s">
        <v>465</v>
      </c>
      <c r="HX2" t="s">
        <v>467</v>
      </c>
      <c r="HY2" t="s">
        <v>469</v>
      </c>
      <c r="HZ2" t="s">
        <v>471</v>
      </c>
      <c r="IA2" t="s">
        <v>473</v>
      </c>
      <c r="IB2" t="s">
        <v>475</v>
      </c>
      <c r="IC2" t="s">
        <v>477</v>
      </c>
      <c r="ID2" t="s">
        <v>479</v>
      </c>
      <c r="IE2" t="s">
        <v>481</v>
      </c>
      <c r="IF2" t="s">
        <v>483</v>
      </c>
      <c r="IG2" t="s">
        <v>485</v>
      </c>
      <c r="IH2" t="s">
        <v>487</v>
      </c>
      <c r="II2" t="s">
        <v>489</v>
      </c>
      <c r="IJ2" t="s">
        <v>491</v>
      </c>
      <c r="IK2" t="s">
        <v>493</v>
      </c>
      <c r="IL2" t="s">
        <v>495</v>
      </c>
      <c r="IM2" t="s">
        <v>497</v>
      </c>
      <c r="IN2" t="s">
        <v>499</v>
      </c>
      <c r="IO2" t="s">
        <v>501</v>
      </c>
      <c r="IP2" t="s">
        <v>503</v>
      </c>
      <c r="IQ2" t="s">
        <v>505</v>
      </c>
      <c r="IR2" t="s">
        <v>507</v>
      </c>
      <c r="IS2" t="s">
        <v>509</v>
      </c>
      <c r="IT2" t="s">
        <v>511</v>
      </c>
      <c r="IU2" t="s">
        <v>513</v>
      </c>
      <c r="IV2" t="s">
        <v>515</v>
      </c>
      <c r="IW2" t="s">
        <v>517</v>
      </c>
      <c r="IX2" t="s">
        <v>519</v>
      </c>
      <c r="IY2" t="s">
        <v>521</v>
      </c>
      <c r="IZ2" t="s">
        <v>523</v>
      </c>
      <c r="JA2" t="s">
        <v>525</v>
      </c>
      <c r="JB2" t="s">
        <v>527</v>
      </c>
      <c r="JC2" t="s">
        <v>529</v>
      </c>
      <c r="JD2" t="s">
        <v>531</v>
      </c>
      <c r="JE2" t="s">
        <v>533</v>
      </c>
    </row>
    <row r="3" spans="1:265" x14ac:dyDescent="0.25">
      <c r="A3" t="s">
        <v>2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6</v>
      </c>
      <c r="DI3" t="s">
        <v>6</v>
      </c>
      <c r="DJ3" t="s">
        <v>6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</row>
    <row r="4" spans="1:265" x14ac:dyDescent="0.25">
      <c r="A4" t="s">
        <v>3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7</v>
      </c>
      <c r="DI4" t="s">
        <v>7</v>
      </c>
      <c r="DJ4" t="s">
        <v>7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7</v>
      </c>
      <c r="GF4" t="s">
        <v>7</v>
      </c>
      <c r="GG4" t="s">
        <v>7</v>
      </c>
      <c r="GH4" t="s">
        <v>7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</row>
    <row r="5" spans="1:265" x14ac:dyDescent="0.25">
      <c r="A5">
        <v>1981</v>
      </c>
      <c r="B5">
        <v>1491788640.5958998</v>
      </c>
      <c r="C5">
        <v>3478787909.09091</v>
      </c>
      <c r="D5">
        <v>6684491978.6096296</v>
      </c>
      <c r="E5">
        <v>1924242453.00793</v>
      </c>
      <c r="F5">
        <v>388958731.30293798</v>
      </c>
      <c r="G5">
        <v>348592795413.11603</v>
      </c>
      <c r="H5">
        <v>49333424135.113098</v>
      </c>
      <c r="I5">
        <v>78676842366.421295</v>
      </c>
      <c r="J5">
        <v>1655840201.4177551</v>
      </c>
      <c r="K5">
        <v>0</v>
      </c>
      <c r="L5">
        <v>147841740.74074101</v>
      </c>
      <c r="M5">
        <v>176804829908.27802</v>
      </c>
      <c r="N5">
        <v>71034228097.459793</v>
      </c>
      <c r="O5">
        <v>4914803531.2847967</v>
      </c>
      <c r="P5">
        <v>969046666.66666698</v>
      </c>
      <c r="Q5">
        <v>105290614080.834</v>
      </c>
      <c r="R5">
        <v>1291119965.1126201</v>
      </c>
      <c r="S5">
        <v>1775842679.9405601</v>
      </c>
      <c r="T5">
        <v>20249694002.448002</v>
      </c>
      <c r="U5">
        <v>19870000000</v>
      </c>
      <c r="V5">
        <v>3467819148.9361701</v>
      </c>
      <c r="W5">
        <v>1426500000</v>
      </c>
      <c r="X5">
        <v>3063777737.4524322</v>
      </c>
      <c r="Y5">
        <v>15762724828.901459</v>
      </c>
      <c r="Z5">
        <v>192900000</v>
      </c>
      <c r="AA5">
        <v>739100032</v>
      </c>
      <c r="AB5">
        <v>5891606676.1827097</v>
      </c>
      <c r="AC5">
        <v>263561088977.129</v>
      </c>
      <c r="AD5">
        <v>2328849260.1799831</v>
      </c>
      <c r="AE5">
        <v>4366213849.5763702</v>
      </c>
      <c r="AF5">
        <v>146391639.722864</v>
      </c>
      <c r="AG5">
        <v>1073861599.1394801</v>
      </c>
      <c r="AH5">
        <v>694803502.72235596</v>
      </c>
      <c r="AI5">
        <v>306214863624.98999</v>
      </c>
      <c r="AJ5">
        <v>343497232565.36078</v>
      </c>
      <c r="AK5">
        <v>108993981315.548</v>
      </c>
      <c r="AL5">
        <v>5945677376.6147699</v>
      </c>
      <c r="AM5">
        <v>34509878043.589699</v>
      </c>
      <c r="AN5">
        <v>195866382432.54001</v>
      </c>
      <c r="AO5">
        <v>8432588483.8526297</v>
      </c>
      <c r="AP5">
        <v>7636345827.3430796</v>
      </c>
      <c r="AQ5">
        <v>12537821039.825199</v>
      </c>
      <c r="AR5">
        <v>1993512325.9228599</v>
      </c>
      <c r="AS5">
        <v>36388366869.030899</v>
      </c>
      <c r="AT5">
        <v>114271897.268272</v>
      </c>
      <c r="AU5">
        <v>139468114.59974101</v>
      </c>
      <c r="AV5">
        <v>2623807074.2947998</v>
      </c>
      <c r="AW5">
        <v>15480050142.6008</v>
      </c>
      <c r="AX5">
        <v>20150254096.385502</v>
      </c>
      <c r="AY5">
        <v>0</v>
      </c>
      <c r="AZ5">
        <v>1012444074.07495</v>
      </c>
      <c r="BA5">
        <v>2087496373.77964</v>
      </c>
      <c r="BB5">
        <v>51282346205.591263</v>
      </c>
      <c r="BC5">
        <v>797443405711.81299</v>
      </c>
      <c r="BD5">
        <v>340989527.96799499</v>
      </c>
      <c r="BE5">
        <v>66218518.5185185</v>
      </c>
      <c r="BF5">
        <v>61877755004.632599</v>
      </c>
      <c r="BG5">
        <v>7266999800</v>
      </c>
      <c r="BH5">
        <v>44348672667.871498</v>
      </c>
      <c r="BI5">
        <v>405525611894.78302</v>
      </c>
      <c r="BJ5">
        <v>1447517165740.8999</v>
      </c>
      <c r="BK5">
        <v>2000329444916.9299</v>
      </c>
      <c r="BL5">
        <v>819760817217.95398</v>
      </c>
      <c r="BM5">
        <v>4048966722470.8599</v>
      </c>
      <c r="BN5">
        <v>21810767209.369499</v>
      </c>
      <c r="BO5">
        <v>23405404729.729698</v>
      </c>
      <c r="BP5">
        <v>2569994236426.6602</v>
      </c>
      <c r="BQ5">
        <v>608643978.50842154</v>
      </c>
      <c r="BR5">
        <v>202257045774.013</v>
      </c>
      <c r="BS5">
        <v>4373665145.5546799</v>
      </c>
      <c r="BT5">
        <v>7324903188.4057999</v>
      </c>
      <c r="BU5">
        <v>3416534450611.25</v>
      </c>
      <c r="BV5">
        <v>0</v>
      </c>
      <c r="BW5">
        <v>52485533204.739601</v>
      </c>
      <c r="BX5">
        <v>1235899836.18067</v>
      </c>
      <c r="BY5">
        <v>617589619794.81006</v>
      </c>
      <c r="BZ5">
        <v>1105688872.9703901</v>
      </c>
      <c r="CA5">
        <v>106500000</v>
      </c>
      <c r="CB5">
        <v>3862269126.9264202</v>
      </c>
      <c r="CC5">
        <v>540765675241.15802</v>
      </c>
      <c r="CD5">
        <v>3872921125.5812082</v>
      </c>
      <c r="CE5">
        <v>4222441673.1704898</v>
      </c>
      <c r="CF5">
        <v>0</v>
      </c>
      <c r="CG5">
        <v>1922600899.3841</v>
      </c>
      <c r="CH5">
        <v>218764445.784343</v>
      </c>
      <c r="CI5">
        <v>154731969.69696999</v>
      </c>
      <c r="CJ5">
        <v>36731422.845691398</v>
      </c>
      <c r="CK5">
        <v>52346507380.073799</v>
      </c>
      <c r="CL5">
        <v>115651925.925926</v>
      </c>
      <c r="CM5">
        <v>435746974.75924402</v>
      </c>
      <c r="CN5">
        <v>8607500300</v>
      </c>
      <c r="CO5">
        <v>0</v>
      </c>
      <c r="CP5">
        <v>570357107.14285696</v>
      </c>
      <c r="CQ5">
        <v>9039466240271.6191</v>
      </c>
      <c r="CR5">
        <v>31055409443.042999</v>
      </c>
      <c r="CS5">
        <v>2819500000</v>
      </c>
      <c r="CT5">
        <v>104722428738.27901</v>
      </c>
      <c r="CU5">
        <v>22908249720.03746</v>
      </c>
      <c r="CV5">
        <v>2968213922.7113233</v>
      </c>
      <c r="CW5">
        <v>34748508332.106796</v>
      </c>
      <c r="CX5">
        <v>2326989982246.21</v>
      </c>
      <c r="CY5">
        <v>2614351458203.5601</v>
      </c>
      <c r="CZ5">
        <v>290342908727.91199</v>
      </c>
      <c r="DA5">
        <v>135584627037.35001</v>
      </c>
      <c r="DB5">
        <v>91053516660.276505</v>
      </c>
      <c r="DC5">
        <v>152280469182.82999</v>
      </c>
      <c r="DD5">
        <v>1213749525.0624237</v>
      </c>
      <c r="DE5">
        <v>190909548793.87201</v>
      </c>
      <c r="DF5">
        <v>0</v>
      </c>
      <c r="DG5">
        <v>20694944226.137699</v>
      </c>
      <c r="DH5">
        <v>100499312749.44701</v>
      </c>
      <c r="DI5">
        <v>38424991534.033203</v>
      </c>
      <c r="DJ5">
        <v>3521512388.91504</v>
      </c>
      <c r="DK5">
        <v>25568701754.386002</v>
      </c>
      <c r="DL5">
        <v>429282143246.466</v>
      </c>
      <c r="DM5">
        <v>2979061412.3722901</v>
      </c>
      <c r="DN5">
        <v>4384685230.02421</v>
      </c>
      <c r="DO5">
        <v>1215508719880.8501</v>
      </c>
      <c r="DP5">
        <v>22396233026.999222</v>
      </c>
      <c r="DQ5">
        <v>6854491453.91471</v>
      </c>
      <c r="DR5">
        <v>1942217719.626107</v>
      </c>
      <c r="DS5">
        <v>3193449377.8999</v>
      </c>
      <c r="DT5">
        <v>41369800.045966402</v>
      </c>
      <c r="DU5">
        <v>79026037.037037</v>
      </c>
      <c r="DV5">
        <v>72425590649.457397</v>
      </c>
      <c r="DW5">
        <v>25056672166.427502</v>
      </c>
      <c r="DX5">
        <v>816873638188.24902</v>
      </c>
      <c r="DY5">
        <v>1757142805.7142899</v>
      </c>
      <c r="DZ5">
        <v>3313540067.9324598</v>
      </c>
      <c r="EA5">
        <v>846514500</v>
      </c>
      <c r="EB5">
        <v>30139706976.033478</v>
      </c>
      <c r="EC5">
        <v>167970111.11111099</v>
      </c>
      <c r="ED5">
        <v>892197077887.729</v>
      </c>
      <c r="EE5">
        <v>120888467158.606</v>
      </c>
      <c r="EF5">
        <v>76777083557.2715</v>
      </c>
      <c r="EG5">
        <v>511658690.56104302</v>
      </c>
      <c r="EH5">
        <v>4415844155.8441601</v>
      </c>
      <c r="EI5">
        <v>685997455750.44299</v>
      </c>
      <c r="EJ5">
        <v>2535533249568.79</v>
      </c>
      <c r="EK5">
        <v>434188034.188034</v>
      </c>
      <c r="EL5">
        <v>1279079526271.6101</v>
      </c>
      <c r="EM5">
        <v>9717881061.512125</v>
      </c>
      <c r="EN5">
        <v>5231808670.1434202</v>
      </c>
      <c r="EO5">
        <v>6598452430.5426702</v>
      </c>
      <c r="EP5">
        <v>1130457130.00739</v>
      </c>
      <c r="EQ5">
        <v>0</v>
      </c>
      <c r="ER5">
        <v>17788171722.444599</v>
      </c>
      <c r="ES5">
        <v>1205166025.5159199</v>
      </c>
      <c r="ET5">
        <v>1637691991.861166</v>
      </c>
      <c r="EU5">
        <v>3594868208.4166398</v>
      </c>
      <c r="EV5">
        <v>44781456.953642398</v>
      </c>
      <c r="EW5">
        <v>415941395552.50299</v>
      </c>
      <c r="EX5">
        <v>250083020408.16299</v>
      </c>
      <c r="EY5">
        <v>31020000</v>
      </c>
      <c r="EZ5">
        <v>2463300015085.5801</v>
      </c>
      <c r="FA5">
        <v>3726583618.6104293</v>
      </c>
      <c r="FB5">
        <v>1538972158.1782</v>
      </c>
      <c r="FC5">
        <v>1243469360.5683801</v>
      </c>
      <c r="FD5">
        <v>0</v>
      </c>
      <c r="FE5">
        <v>368700428093.41443</v>
      </c>
      <c r="FF5">
        <v>0</v>
      </c>
      <c r="FG5">
        <v>2310099100</v>
      </c>
      <c r="FH5">
        <v>0</v>
      </c>
      <c r="FI5">
        <v>3537099150.1416402</v>
      </c>
      <c r="FJ5">
        <v>747994681.87665296</v>
      </c>
      <c r="FK5">
        <v>1147192916.68998</v>
      </c>
      <c r="FL5">
        <v>1237686960.55408</v>
      </c>
      <c r="FM5">
        <v>25004557093.876099</v>
      </c>
      <c r="FN5">
        <v>3517909963656.9902</v>
      </c>
      <c r="FO5">
        <v>2259179124.8860502</v>
      </c>
      <c r="FP5">
        <v>972563810.23032498</v>
      </c>
      <c r="FQ5">
        <v>2170893417.9812899</v>
      </c>
      <c r="FR5">
        <v>61076493506.4935</v>
      </c>
      <c r="FS5">
        <v>3023676203.1762204</v>
      </c>
      <c r="FT5">
        <v>162039376225.38199</v>
      </c>
      <c r="FU5">
        <v>63596654760.867699</v>
      </c>
      <c r="FV5">
        <v>2275583316.6666698</v>
      </c>
      <c r="FW5">
        <v>0</v>
      </c>
      <c r="FX5">
        <v>24417617184.247799</v>
      </c>
      <c r="FY5">
        <v>8925303576239.5195</v>
      </c>
      <c r="FZ5">
        <v>7259120150.5500898</v>
      </c>
      <c r="GA5">
        <v>37571474568.1661</v>
      </c>
      <c r="GB5">
        <v>28100605515.151501</v>
      </c>
      <c r="GC5">
        <v>5222421500</v>
      </c>
      <c r="GD5">
        <v>21649137620.3055</v>
      </c>
      <c r="GE5">
        <v>35646416952.542503</v>
      </c>
      <c r="GF5">
        <v>95008600</v>
      </c>
      <c r="GG5">
        <v>2498068350.6686502</v>
      </c>
      <c r="GH5">
        <v>125796872153.88838</v>
      </c>
      <c r="GI5">
        <v>99446432259.595901</v>
      </c>
      <c r="GJ5">
        <v>15955700000</v>
      </c>
      <c r="GK5">
        <v>0</v>
      </c>
      <c r="GL5">
        <v>31980423452.7687</v>
      </c>
      <c r="GM5">
        <v>5219516810.3174601</v>
      </c>
      <c r="GN5">
        <v>3605750000</v>
      </c>
      <c r="GO5">
        <v>1963995650.8380401</v>
      </c>
      <c r="GP5">
        <v>8627934761431.8896</v>
      </c>
      <c r="GQ5">
        <v>1279972866.3817201</v>
      </c>
      <c r="GR5">
        <v>8661263763.7362595</v>
      </c>
      <c r="GS5">
        <v>35363397944.002876</v>
      </c>
      <c r="GT5">
        <v>408251402430.79572</v>
      </c>
      <c r="GU5">
        <v>1407062607.6321399</v>
      </c>
      <c r="GV5">
        <v>247106727889.629</v>
      </c>
      <c r="GW5">
        <v>184291796008.86899</v>
      </c>
      <c r="GX5">
        <v>10016500000</v>
      </c>
      <c r="GY5">
        <v>3176771103.4605899</v>
      </c>
      <c r="GZ5">
        <v>14171819540.444599</v>
      </c>
      <c r="HA5">
        <v>187313261.31923699</v>
      </c>
      <c r="HB5">
        <v>1114830471.91787</v>
      </c>
      <c r="HC5">
        <v>3437200200</v>
      </c>
      <c r="HD5">
        <v>1215604989.73034</v>
      </c>
      <c r="HE5">
        <v>0</v>
      </c>
      <c r="HF5">
        <v>19708046643.356201</v>
      </c>
      <c r="HG5">
        <v>278597853235.48602</v>
      </c>
      <c r="HH5">
        <v>0</v>
      </c>
      <c r="HI5">
        <v>278746905466.92102</v>
      </c>
      <c r="HJ5">
        <v>55004873035.026001</v>
      </c>
      <c r="HK5">
        <v>0</v>
      </c>
      <c r="HL5">
        <v>889050000</v>
      </c>
      <c r="HM5">
        <v>22032954450.59779</v>
      </c>
      <c r="HN5">
        <v>21663529876.768105</v>
      </c>
      <c r="HO5">
        <v>127858412114.39</v>
      </c>
      <c r="HP5">
        <v>571542674.57781804</v>
      </c>
      <c r="HQ5">
        <v>0</v>
      </c>
      <c r="HR5">
        <v>154902869.02138999</v>
      </c>
      <c r="HS5">
        <v>15518199247.3393</v>
      </c>
      <c r="HT5">
        <v>0</v>
      </c>
      <c r="HU5">
        <v>876937559.72495401</v>
      </c>
      <c r="HV5">
        <v>404702718839.18201</v>
      </c>
      <c r="HW5">
        <v>937613814189.48645</v>
      </c>
      <c r="HX5">
        <v>962347000.99178803</v>
      </c>
      <c r="HY5">
        <v>34846107862.367302</v>
      </c>
      <c r="HZ5">
        <v>1567008376.6370988</v>
      </c>
      <c r="IA5">
        <v>2773524791.2816153</v>
      </c>
      <c r="IB5">
        <v>849555797922.20605</v>
      </c>
      <c r="IC5">
        <v>0</v>
      </c>
      <c r="ID5">
        <v>365176494948.21442</v>
      </c>
      <c r="IE5">
        <v>62242013.330268897</v>
      </c>
      <c r="IF5">
        <v>247106727889.629</v>
      </c>
      <c r="IG5">
        <v>278746905466.92102</v>
      </c>
      <c r="IH5">
        <v>6992083333.3333302</v>
      </c>
      <c r="II5">
        <v>8428513568.2462502</v>
      </c>
      <c r="IJ5">
        <v>71040020140.443604</v>
      </c>
      <c r="IK5">
        <v>11095662.243682418</v>
      </c>
      <c r="IL5">
        <v>5882013224.9298134</v>
      </c>
      <c r="IM5">
        <v>1337300000</v>
      </c>
      <c r="IN5">
        <v>60688340735.752655</v>
      </c>
      <c r="IO5">
        <v>1773940105596.22</v>
      </c>
      <c r="IP5">
        <v>11048335541.493299</v>
      </c>
      <c r="IQ5">
        <v>3210956000000</v>
      </c>
      <c r="IR5">
        <v>14008910051.45491</v>
      </c>
      <c r="IS5">
        <v>102086555.555556</v>
      </c>
      <c r="IT5">
        <v>75367139534.883698</v>
      </c>
      <c r="IU5">
        <v>0</v>
      </c>
      <c r="IV5">
        <v>821800000</v>
      </c>
      <c r="IW5">
        <v>14094687820.744499</v>
      </c>
      <c r="IX5">
        <v>98746405.392480597</v>
      </c>
      <c r="IY5">
        <v>11464351513520.9</v>
      </c>
      <c r="IZ5">
        <v>121221651.619316</v>
      </c>
      <c r="JA5">
        <v>0</v>
      </c>
      <c r="JB5">
        <v>5842673297.6223764</v>
      </c>
      <c r="JC5">
        <v>89629496832.795502</v>
      </c>
      <c r="JD5">
        <v>3872666666.6666698</v>
      </c>
      <c r="JE5">
        <v>8011373800</v>
      </c>
    </row>
    <row r="6" spans="1:265" x14ac:dyDescent="0.25">
      <c r="A6">
        <v>1982</v>
      </c>
      <c r="B6">
        <v>1491788640.5958998</v>
      </c>
      <c r="C6">
        <v>3478787909.09091</v>
      </c>
      <c r="D6">
        <v>6684491978.6096296</v>
      </c>
      <c r="E6">
        <v>1924242453.00793</v>
      </c>
      <c r="F6">
        <v>375895956.38346201</v>
      </c>
      <c r="G6">
        <v>324328753765.29999</v>
      </c>
      <c r="H6">
        <v>46622718605.284698</v>
      </c>
      <c r="I6">
        <v>84307486836.723999</v>
      </c>
      <c r="J6">
        <v>1655840201.4177551</v>
      </c>
      <c r="K6">
        <v>0</v>
      </c>
      <c r="L6">
        <v>164369296.296296</v>
      </c>
      <c r="M6">
        <v>193954540439.14801</v>
      </c>
      <c r="N6">
        <v>71275287327.5793</v>
      </c>
      <c r="O6">
        <v>4914803531.2847967</v>
      </c>
      <c r="P6">
        <v>1013222222.2222199</v>
      </c>
      <c r="Q6">
        <v>92588895020.307297</v>
      </c>
      <c r="R6">
        <v>1267778489.0307901</v>
      </c>
      <c r="S6">
        <v>1754450379.2077</v>
      </c>
      <c r="T6">
        <v>18525399201.596802</v>
      </c>
      <c r="U6">
        <v>19342000000</v>
      </c>
      <c r="V6">
        <v>3645744680.8510599</v>
      </c>
      <c r="W6">
        <v>1578300000</v>
      </c>
      <c r="X6">
        <v>3063777737.4524322</v>
      </c>
      <c r="Y6">
        <v>15762724828.901459</v>
      </c>
      <c r="Z6">
        <v>179250000</v>
      </c>
      <c r="AA6">
        <v>785500032</v>
      </c>
      <c r="AB6">
        <v>5594118400.1673098</v>
      </c>
      <c r="AC6">
        <v>281682304161.04102</v>
      </c>
      <c r="AD6">
        <v>2328849260.1799831</v>
      </c>
      <c r="AE6">
        <v>4264252336.4485998</v>
      </c>
      <c r="AF6">
        <v>148934334.038055</v>
      </c>
      <c r="AG6">
        <v>1014907254.5401599</v>
      </c>
      <c r="AH6">
        <v>748312283.726758</v>
      </c>
      <c r="AI6">
        <v>313506525087.13599</v>
      </c>
      <c r="AJ6">
        <v>343497232565.36078</v>
      </c>
      <c r="AK6">
        <v>111711490075.358</v>
      </c>
      <c r="AL6">
        <v>5945677376.6147699</v>
      </c>
      <c r="AM6">
        <v>25325893205.657001</v>
      </c>
      <c r="AN6">
        <v>205089699858.77899</v>
      </c>
      <c r="AO6">
        <v>7567109766.61129</v>
      </c>
      <c r="AP6">
        <v>7322914570.15588</v>
      </c>
      <c r="AQ6">
        <v>13651667370.5466</v>
      </c>
      <c r="AR6">
        <v>2160640566.5395999</v>
      </c>
      <c r="AS6">
        <v>38968039721.748001</v>
      </c>
      <c r="AT6">
        <v>107089552.302395</v>
      </c>
      <c r="AU6">
        <v>140630758.594899</v>
      </c>
      <c r="AV6">
        <v>2606621255.01581</v>
      </c>
      <c r="AW6">
        <v>17287146828.896702</v>
      </c>
      <c r="AX6">
        <v>20953510235.294102</v>
      </c>
      <c r="AY6">
        <v>0</v>
      </c>
      <c r="AZ6">
        <v>1012444074.07495</v>
      </c>
      <c r="BA6">
        <v>2159242416.7694201</v>
      </c>
      <c r="BB6">
        <v>51282346205.591263</v>
      </c>
      <c r="BC6">
        <v>773638200773.75696</v>
      </c>
      <c r="BD6">
        <v>340989527.96799499</v>
      </c>
      <c r="BE6">
        <v>72051851.851851806</v>
      </c>
      <c r="BF6">
        <v>60412846238.778702</v>
      </c>
      <c r="BG6">
        <v>7964000300</v>
      </c>
      <c r="BH6">
        <v>45207088715.6483</v>
      </c>
      <c r="BI6">
        <v>425626144074.375</v>
      </c>
      <c r="BJ6">
        <v>1379491226141.9099</v>
      </c>
      <c r="BK6">
        <v>1959327051346.8601</v>
      </c>
      <c r="BL6">
        <v>819760817217.95398</v>
      </c>
      <c r="BM6">
        <v>3901660951920.75</v>
      </c>
      <c r="BN6">
        <v>19929853574.609501</v>
      </c>
      <c r="BO6">
        <v>25592365394.088699</v>
      </c>
      <c r="BP6">
        <v>2488146477597.5098</v>
      </c>
      <c r="BQ6">
        <v>608643978.50842154</v>
      </c>
      <c r="BR6">
        <v>195464408602.151</v>
      </c>
      <c r="BS6">
        <v>4373665145.5546799</v>
      </c>
      <c r="BT6">
        <v>7707678019.3236704</v>
      </c>
      <c r="BU6">
        <v>3288164387534.7002</v>
      </c>
      <c r="BV6">
        <v>0</v>
      </c>
      <c r="BW6">
        <v>52832120389.786598</v>
      </c>
      <c r="BX6">
        <v>1194015444.01544</v>
      </c>
      <c r="BY6">
        <v>586837009681.60498</v>
      </c>
      <c r="BZ6">
        <v>1105688872.9703901</v>
      </c>
      <c r="CA6">
        <v>106500000</v>
      </c>
      <c r="CB6">
        <v>3618007844.4491901</v>
      </c>
      <c r="CC6">
        <v>515048916841.37</v>
      </c>
      <c r="CD6">
        <v>3872921125.5812082</v>
      </c>
      <c r="CE6">
        <v>4035994383.3836699</v>
      </c>
      <c r="CF6">
        <v>0</v>
      </c>
      <c r="CG6">
        <v>1922600899.3841</v>
      </c>
      <c r="CH6">
        <v>216051495.95981699</v>
      </c>
      <c r="CI6">
        <v>165523634.49691999</v>
      </c>
      <c r="CJ6">
        <v>44294647.733479001</v>
      </c>
      <c r="CK6">
        <v>54617991326.530602</v>
      </c>
      <c r="CL6">
        <v>125435592.592593</v>
      </c>
      <c r="CM6">
        <v>402405069.367769</v>
      </c>
      <c r="CN6">
        <v>8716999700</v>
      </c>
      <c r="CO6">
        <v>0</v>
      </c>
      <c r="CP6">
        <v>482000000</v>
      </c>
      <c r="CQ6">
        <v>8953452764925.8398</v>
      </c>
      <c r="CR6">
        <v>32291306281.816799</v>
      </c>
      <c r="CS6">
        <v>2903500050</v>
      </c>
      <c r="CT6">
        <v>104470999714.14301</v>
      </c>
      <c r="CU6">
        <v>22908249720.03746</v>
      </c>
      <c r="CV6">
        <v>2968213922.7113233</v>
      </c>
      <c r="CW6">
        <v>34748508332.106796</v>
      </c>
      <c r="CX6">
        <v>2308664653596.2402</v>
      </c>
      <c r="CY6">
        <v>2586535902781.3999</v>
      </c>
      <c r="CZ6">
        <v>280959587891.78302</v>
      </c>
      <c r="DA6">
        <v>127683940852.88499</v>
      </c>
      <c r="DB6">
        <v>95994076757.756607</v>
      </c>
      <c r="DC6">
        <v>151393150593.556</v>
      </c>
      <c r="DD6">
        <v>1213749525.0624237</v>
      </c>
      <c r="DE6">
        <v>198037712680.328</v>
      </c>
      <c r="DF6">
        <v>0</v>
      </c>
      <c r="DG6">
        <v>21500471495.640499</v>
      </c>
      <c r="DH6">
        <v>125948756439.161</v>
      </c>
      <c r="DI6">
        <v>42595309882.747101</v>
      </c>
      <c r="DJ6">
        <v>3232804218.1111598</v>
      </c>
      <c r="DK6">
        <v>27826057613.168701</v>
      </c>
      <c r="DL6">
        <v>425863251968.50403</v>
      </c>
      <c r="DM6">
        <v>3293533288.42483</v>
      </c>
      <c r="DN6">
        <v>4680567375.8865299</v>
      </c>
      <c r="DO6">
        <v>1129894523635.0901</v>
      </c>
      <c r="DP6">
        <v>22396233026.999222</v>
      </c>
      <c r="DQ6">
        <v>6431579357.3027296</v>
      </c>
      <c r="DR6">
        <v>1942217719.626107</v>
      </c>
      <c r="DS6">
        <v>3193449377.8999</v>
      </c>
      <c r="DT6">
        <v>40572066.132467799</v>
      </c>
      <c r="DU6">
        <v>84381407.407407403</v>
      </c>
      <c r="DV6">
        <v>77773431088.253006</v>
      </c>
      <c r="DW6">
        <v>21577977770.058998</v>
      </c>
      <c r="DX6">
        <v>768136284782.83496</v>
      </c>
      <c r="DY6">
        <v>1757142805.7142899</v>
      </c>
      <c r="DZ6">
        <v>3313540067.9324598</v>
      </c>
      <c r="EA6">
        <v>863933200</v>
      </c>
      <c r="EB6">
        <v>30139706976.033478</v>
      </c>
      <c r="EC6">
        <v>182754000</v>
      </c>
      <c r="ED6">
        <v>834249556962.44897</v>
      </c>
      <c r="EE6">
        <v>120888467158.606</v>
      </c>
      <c r="EF6">
        <v>80237821909.161102</v>
      </c>
      <c r="EG6">
        <v>522090331.47810698</v>
      </c>
      <c r="EH6">
        <v>4768765016.81884</v>
      </c>
      <c r="EI6">
        <v>692704157982.47803</v>
      </c>
      <c r="EJ6">
        <v>2521341858382.0898</v>
      </c>
      <c r="EK6">
        <v>348746822.61926699</v>
      </c>
      <c r="EL6">
        <v>1308693372660.1399</v>
      </c>
      <c r="EM6">
        <v>9717881061.512125</v>
      </c>
      <c r="EN6">
        <v>4764549532.0501499</v>
      </c>
      <c r="EO6">
        <v>6598452430.5426702</v>
      </c>
      <c r="EP6">
        <v>1130457130.00739</v>
      </c>
      <c r="EQ6">
        <v>0</v>
      </c>
      <c r="ER6">
        <v>17692341358.127201</v>
      </c>
      <c r="ES6">
        <v>1143229071.7794299</v>
      </c>
      <c r="ET6">
        <v>1637691991.861166</v>
      </c>
      <c r="EU6">
        <v>3526198070.0978899</v>
      </c>
      <c r="EV6">
        <v>47935843.793584399</v>
      </c>
      <c r="EW6">
        <v>414275165387.92499</v>
      </c>
      <c r="EX6">
        <v>173720851063.82999</v>
      </c>
      <c r="EY6">
        <v>34918000</v>
      </c>
      <c r="EZ6">
        <v>2445934783634.4199</v>
      </c>
      <c r="FA6">
        <v>3726583618.6104293</v>
      </c>
      <c r="FB6">
        <v>1333754034.23489</v>
      </c>
      <c r="FC6">
        <v>1234518125</v>
      </c>
      <c r="FD6">
        <v>0</v>
      </c>
      <c r="FE6">
        <v>368700428093.41443</v>
      </c>
      <c r="FF6">
        <v>0</v>
      </c>
      <c r="FG6">
        <v>2552401933.3333302</v>
      </c>
      <c r="FH6">
        <v>0</v>
      </c>
      <c r="FI6">
        <v>3612171957.6719599</v>
      </c>
      <c r="FJ6">
        <v>750214410.72358406</v>
      </c>
      <c r="FK6">
        <v>1082939379.1676199</v>
      </c>
      <c r="FL6">
        <v>1180094061.4817801</v>
      </c>
      <c r="FM6">
        <v>26804401815.534801</v>
      </c>
      <c r="FN6">
        <v>3659283025119.1401</v>
      </c>
      <c r="FO6">
        <v>2128089611.3464701</v>
      </c>
      <c r="FP6">
        <v>904619629.79726803</v>
      </c>
      <c r="FQ6">
        <v>2017612217.8275199</v>
      </c>
      <c r="FR6">
        <v>51397461685.823799</v>
      </c>
      <c r="FS6">
        <v>3023676203.1762204</v>
      </c>
      <c r="FT6">
        <v>156456858050.673</v>
      </c>
      <c r="FU6">
        <v>62647195537.6511</v>
      </c>
      <c r="FV6">
        <v>2395429852.4307599</v>
      </c>
      <c r="FW6">
        <v>0</v>
      </c>
      <c r="FX6">
        <v>24164603058.9949</v>
      </c>
      <c r="FY6">
        <v>8790114836556.7803</v>
      </c>
      <c r="FZ6">
        <v>7554719455.7035303</v>
      </c>
      <c r="GA6">
        <v>35538132656.690697</v>
      </c>
      <c r="GB6">
        <v>30725972786.7299</v>
      </c>
      <c r="GC6">
        <v>5769767900</v>
      </c>
      <c r="GD6">
        <v>21793496819.337898</v>
      </c>
      <c r="GE6">
        <v>37140163934.426201</v>
      </c>
      <c r="GF6">
        <v>95008600</v>
      </c>
      <c r="GG6">
        <v>2368584969.5328398</v>
      </c>
      <c r="GH6">
        <v>125796872153.88838</v>
      </c>
      <c r="GI6">
        <v>96056301100.604004</v>
      </c>
      <c r="GJ6">
        <v>16764200000</v>
      </c>
      <c r="GK6">
        <v>0</v>
      </c>
      <c r="GL6">
        <v>30530759334.0061</v>
      </c>
      <c r="GM6">
        <v>5067450002.2058802</v>
      </c>
      <c r="GN6">
        <v>3605750000</v>
      </c>
      <c r="GO6">
        <v>1918438076.3224299</v>
      </c>
      <c r="GP6">
        <v>8586194508706.9297</v>
      </c>
      <c r="GQ6">
        <v>1286462642.63697</v>
      </c>
      <c r="GR6">
        <v>7596703214.2857103</v>
      </c>
      <c r="GS6">
        <v>35363397944.002876</v>
      </c>
      <c r="GT6">
        <v>408251402430.79572</v>
      </c>
      <c r="GU6">
        <v>1407242640.23211</v>
      </c>
      <c r="GV6">
        <v>255647758194.56</v>
      </c>
      <c r="GW6">
        <v>153239017560.23599</v>
      </c>
      <c r="GX6">
        <v>9240000000</v>
      </c>
      <c r="GY6">
        <v>3109677455.6665502</v>
      </c>
      <c r="GZ6">
        <v>16078856439.627001</v>
      </c>
      <c r="HA6">
        <v>188446092.06055</v>
      </c>
      <c r="HB6">
        <v>1295361885.92419</v>
      </c>
      <c r="HC6">
        <v>3399189100</v>
      </c>
      <c r="HD6">
        <v>1215604989.73034</v>
      </c>
      <c r="HE6">
        <v>0</v>
      </c>
      <c r="HF6">
        <v>19708046643.356201</v>
      </c>
      <c r="HG6">
        <v>260264589147.935</v>
      </c>
      <c r="HH6">
        <v>0</v>
      </c>
      <c r="HI6">
        <v>260407279021.10199</v>
      </c>
      <c r="HJ6">
        <v>54713643064.095802</v>
      </c>
      <c r="HK6">
        <v>0</v>
      </c>
      <c r="HL6">
        <v>915150000</v>
      </c>
      <c r="HM6">
        <v>22032954450.59779</v>
      </c>
      <c r="HN6">
        <v>21663529876.768105</v>
      </c>
      <c r="HO6">
        <v>112767844570.71899</v>
      </c>
      <c r="HP6">
        <v>537575980.84361804</v>
      </c>
      <c r="HQ6">
        <v>0</v>
      </c>
      <c r="HR6">
        <v>147912069.76650199</v>
      </c>
      <c r="HS6">
        <v>16298905397.070101</v>
      </c>
      <c r="HT6">
        <v>0</v>
      </c>
      <c r="HU6">
        <v>834369860.42731702</v>
      </c>
      <c r="HV6">
        <v>424762462994.888</v>
      </c>
      <c r="HW6">
        <v>937613814189.48645</v>
      </c>
      <c r="HX6">
        <v>821651918.72462595</v>
      </c>
      <c r="HY6">
        <v>36589797857.400597</v>
      </c>
      <c r="HZ6">
        <v>1567008376.6370988</v>
      </c>
      <c r="IA6">
        <v>2773524791.2816153</v>
      </c>
      <c r="IB6">
        <v>790096888081.28406</v>
      </c>
      <c r="IC6">
        <v>0</v>
      </c>
      <c r="ID6">
        <v>365176494948.21442</v>
      </c>
      <c r="IE6">
        <v>62068161.0711025</v>
      </c>
      <c r="IF6">
        <v>255647758194.56</v>
      </c>
      <c r="IG6">
        <v>260407279021.10199</v>
      </c>
      <c r="IH6">
        <v>8140416666.6666698</v>
      </c>
      <c r="II6">
        <v>8133401049.60217</v>
      </c>
      <c r="IJ6">
        <v>64546332580.758301</v>
      </c>
      <c r="IK6">
        <v>11095662.243682418</v>
      </c>
      <c r="IL6">
        <v>5882013224.9298134</v>
      </c>
      <c r="IM6">
        <v>2177500000</v>
      </c>
      <c r="IN6">
        <v>60688340735.752655</v>
      </c>
      <c r="IO6">
        <v>1749432551997.4099</v>
      </c>
      <c r="IP6">
        <v>9178802162.6616001</v>
      </c>
      <c r="IQ6">
        <v>3344991000000</v>
      </c>
      <c r="IR6">
        <v>14008910051.45491</v>
      </c>
      <c r="IS6">
        <v>113759185.185185</v>
      </c>
      <c r="IT6">
        <v>76559883720.930206</v>
      </c>
      <c r="IU6">
        <v>0</v>
      </c>
      <c r="IV6">
        <v>832600000</v>
      </c>
      <c r="IW6">
        <v>14094687820.744499</v>
      </c>
      <c r="IX6">
        <v>98144643.896557495</v>
      </c>
      <c r="IY6">
        <v>11363646516060.801</v>
      </c>
      <c r="IZ6">
        <v>121221651.619316</v>
      </c>
      <c r="JA6">
        <v>0</v>
      </c>
      <c r="JB6">
        <v>5842673297.6223764</v>
      </c>
      <c r="JC6">
        <v>82696902010.294296</v>
      </c>
      <c r="JD6">
        <v>3994777777.7777801</v>
      </c>
      <c r="JE6">
        <v>8539700700</v>
      </c>
    </row>
    <row r="7" spans="1:265" x14ac:dyDescent="0.25">
      <c r="A7">
        <v>1983</v>
      </c>
      <c r="B7">
        <v>1491788640.5958998</v>
      </c>
      <c r="C7">
        <v>3478787909.09091</v>
      </c>
      <c r="D7">
        <v>6684491978.6096296</v>
      </c>
      <c r="E7">
        <v>1924242453.00793</v>
      </c>
      <c r="F7">
        <v>327861832.94663602</v>
      </c>
      <c r="G7">
        <v>303962539723.08002</v>
      </c>
      <c r="H7">
        <v>42803323345.137604</v>
      </c>
      <c r="I7">
        <v>103979106777.911</v>
      </c>
      <c r="J7">
        <v>1655840201.4177551</v>
      </c>
      <c r="K7">
        <v>0</v>
      </c>
      <c r="L7">
        <v>182144111.11111099</v>
      </c>
      <c r="M7">
        <v>177176415535.798</v>
      </c>
      <c r="N7">
        <v>72121016623.257202</v>
      </c>
      <c r="O7">
        <v>4914803531.2847967</v>
      </c>
      <c r="P7">
        <v>1082926304.4647701</v>
      </c>
      <c r="Q7">
        <v>87650915976.331406</v>
      </c>
      <c r="R7">
        <v>1095348302.9186499</v>
      </c>
      <c r="S7">
        <v>1600278756.43589</v>
      </c>
      <c r="T7">
        <v>17609048821.548801</v>
      </c>
      <c r="U7">
        <v>16563666666.6667</v>
      </c>
      <c r="V7">
        <v>3735106382.9787202</v>
      </c>
      <c r="W7">
        <v>1732800000</v>
      </c>
      <c r="X7">
        <v>3063777737.4524322</v>
      </c>
      <c r="Y7">
        <v>15762724828.901459</v>
      </c>
      <c r="Z7">
        <v>189000000</v>
      </c>
      <c r="AA7">
        <v>889400000</v>
      </c>
      <c r="AB7">
        <v>5422656261.7104902</v>
      </c>
      <c r="AC7">
        <v>203304515490.79501</v>
      </c>
      <c r="AD7">
        <v>2328849260.1799831</v>
      </c>
      <c r="AE7">
        <v>3844723142.4514899</v>
      </c>
      <c r="AF7">
        <v>165585940.59405899</v>
      </c>
      <c r="AG7">
        <v>1172258182.1496899</v>
      </c>
      <c r="AH7">
        <v>658679394.907969</v>
      </c>
      <c r="AI7">
        <v>340547711781.88898</v>
      </c>
      <c r="AJ7">
        <v>343497232565.36078</v>
      </c>
      <c r="AK7">
        <v>111314328474.108</v>
      </c>
      <c r="AL7">
        <v>5945677376.6147699</v>
      </c>
      <c r="AM7">
        <v>20355959237.212799</v>
      </c>
      <c r="AN7">
        <v>230686747153.25699</v>
      </c>
      <c r="AO7">
        <v>6838185418.5364199</v>
      </c>
      <c r="AP7">
        <v>7381854746.9162903</v>
      </c>
      <c r="AQ7">
        <v>11006712649.217501</v>
      </c>
      <c r="AR7">
        <v>2097274289.6151199</v>
      </c>
      <c r="AS7">
        <v>38729822781.599701</v>
      </c>
      <c r="AT7">
        <v>111519676.021905</v>
      </c>
      <c r="AU7">
        <v>138476239.36679199</v>
      </c>
      <c r="AV7">
        <v>3976453966.73983</v>
      </c>
      <c r="AW7">
        <v>17450456929.570999</v>
      </c>
      <c r="AX7">
        <v>22204940512.223499</v>
      </c>
      <c r="AY7">
        <v>0</v>
      </c>
      <c r="AZ7">
        <v>1012444074.07495</v>
      </c>
      <c r="BA7">
        <v>2160364071.1902099</v>
      </c>
      <c r="BB7">
        <v>51282346205.591263</v>
      </c>
      <c r="BC7">
        <v>767768378016.08606</v>
      </c>
      <c r="BD7">
        <v>340989527.96799499</v>
      </c>
      <c r="BE7">
        <v>79925925.925925896</v>
      </c>
      <c r="BF7">
        <v>60644833242.2089</v>
      </c>
      <c r="BG7">
        <v>8622000100</v>
      </c>
      <c r="BH7">
        <v>48801369800.3675</v>
      </c>
      <c r="BI7">
        <v>445707127439.06702</v>
      </c>
      <c r="BJ7">
        <v>1392376333198.8899</v>
      </c>
      <c r="BK7">
        <v>2078325205696.0901</v>
      </c>
      <c r="BL7">
        <v>819760817217.95398</v>
      </c>
      <c r="BM7">
        <v>3784993440409.8198</v>
      </c>
      <c r="BN7">
        <v>17152483214.3536</v>
      </c>
      <c r="BO7">
        <v>28137369499.4179</v>
      </c>
      <c r="BP7">
        <v>2427367234241.7598</v>
      </c>
      <c r="BQ7">
        <v>608643978.50842154</v>
      </c>
      <c r="BR7">
        <v>170486866357.30899</v>
      </c>
      <c r="BS7">
        <v>4373665145.5546799</v>
      </c>
      <c r="BT7">
        <v>8567890821.2560396</v>
      </c>
      <c r="BU7">
        <v>3187220429927.1899</v>
      </c>
      <c r="BV7">
        <v>0</v>
      </c>
      <c r="BW7">
        <v>51014090520.922302</v>
      </c>
      <c r="BX7">
        <v>1123107276.30285</v>
      </c>
      <c r="BY7">
        <v>561852138738.27405</v>
      </c>
      <c r="BZ7">
        <v>1105688872.9703901</v>
      </c>
      <c r="CA7">
        <v>106500000</v>
      </c>
      <c r="CB7">
        <v>3391275731.3183398</v>
      </c>
      <c r="CC7">
        <v>489618008185.539</v>
      </c>
      <c r="CD7">
        <v>3872921125.5812082</v>
      </c>
      <c r="CE7">
        <v>4057275077.68156</v>
      </c>
      <c r="CF7">
        <v>0</v>
      </c>
      <c r="CG7">
        <v>1922600899.3841</v>
      </c>
      <c r="CH7">
        <v>213446562.57106</v>
      </c>
      <c r="CI7">
        <v>163577538.33049399</v>
      </c>
      <c r="CJ7">
        <v>44442456.947640002</v>
      </c>
      <c r="CK7">
        <v>49428872678.0186</v>
      </c>
      <c r="CL7">
        <v>131803555.555556</v>
      </c>
      <c r="CM7">
        <v>416183706.943685</v>
      </c>
      <c r="CN7">
        <v>9050000400</v>
      </c>
      <c r="CO7">
        <v>0</v>
      </c>
      <c r="CP7">
        <v>489333333.33333302</v>
      </c>
      <c r="CQ7">
        <v>9243982005079.9707</v>
      </c>
      <c r="CR7">
        <v>29907091339.5364</v>
      </c>
      <c r="CS7">
        <v>3076999950</v>
      </c>
      <c r="CT7">
        <v>97967495415.547394</v>
      </c>
      <c r="CU7">
        <v>22908249720.03746</v>
      </c>
      <c r="CV7">
        <v>2968213922.7113233</v>
      </c>
      <c r="CW7">
        <v>34748508332.106796</v>
      </c>
      <c r="CX7">
        <v>2277496930910.6899</v>
      </c>
      <c r="CY7">
        <v>2525470175591.8101</v>
      </c>
      <c r="CZ7">
        <v>251503725681.48199</v>
      </c>
      <c r="DA7">
        <v>106265348540.911</v>
      </c>
      <c r="DB7">
        <v>86298501963.128693</v>
      </c>
      <c r="DC7">
        <v>144719716101.73001</v>
      </c>
      <c r="DD7">
        <v>1213749525.0624237</v>
      </c>
      <c r="DE7">
        <v>215350771423.86099</v>
      </c>
      <c r="DF7">
        <v>0</v>
      </c>
      <c r="DG7">
        <v>20790917196.8288</v>
      </c>
      <c r="DH7">
        <v>156365156618.28799</v>
      </c>
      <c r="DI7">
        <v>40595046638.790604</v>
      </c>
      <c r="DJ7">
        <v>2788530415.2511001</v>
      </c>
      <c r="DK7">
        <v>31079439501.7794</v>
      </c>
      <c r="DL7">
        <v>441580962901.58099</v>
      </c>
      <c r="DM7">
        <v>3619294120.6914401</v>
      </c>
      <c r="DN7">
        <v>4920407601.2117901</v>
      </c>
      <c r="DO7">
        <v>1232343804284.1699</v>
      </c>
      <c r="DP7">
        <v>22396233026.999222</v>
      </c>
      <c r="DQ7">
        <v>5979198463.8227396</v>
      </c>
      <c r="DR7">
        <v>1942217719.626107</v>
      </c>
      <c r="DS7">
        <v>3193449377.8999</v>
      </c>
      <c r="DT7">
        <v>37837837.8378378</v>
      </c>
      <c r="DU7">
        <v>85100481.481481507</v>
      </c>
      <c r="DV7">
        <v>87024427972.929398</v>
      </c>
      <c r="DW7">
        <v>20869434305.317299</v>
      </c>
      <c r="DX7">
        <v>683173418380.995</v>
      </c>
      <c r="DY7">
        <v>1757142805.7142899</v>
      </c>
      <c r="DZ7">
        <v>3313540067.9324598</v>
      </c>
      <c r="EA7">
        <v>823374900</v>
      </c>
      <c r="EB7">
        <v>30139706976.033478</v>
      </c>
      <c r="EC7">
        <v>197228777.777778</v>
      </c>
      <c r="ED7">
        <v>740171057904.18298</v>
      </c>
      <c r="EE7">
        <v>120888467158.606</v>
      </c>
      <c r="EF7">
        <v>74796244334.8535</v>
      </c>
      <c r="EG7">
        <v>524034109.85660499</v>
      </c>
      <c r="EH7">
        <v>5167913302.16745</v>
      </c>
      <c r="EI7">
        <v>675923420884.04504</v>
      </c>
      <c r="EJ7">
        <v>2474341829262.77</v>
      </c>
      <c r="EK7">
        <v>386699308.85916901</v>
      </c>
      <c r="EL7">
        <v>1210830059076.8</v>
      </c>
      <c r="EM7">
        <v>9717881061.512125</v>
      </c>
      <c r="EN7">
        <v>4683697830.3747501</v>
      </c>
      <c r="EO7">
        <v>6598452430.5426702</v>
      </c>
      <c r="EP7">
        <v>1121486562.52512</v>
      </c>
      <c r="EQ7">
        <v>0</v>
      </c>
      <c r="ER7">
        <v>16251460689.325399</v>
      </c>
      <c r="ES7">
        <v>1092551781.0148599</v>
      </c>
      <c r="ET7">
        <v>1637691991.861166</v>
      </c>
      <c r="EU7">
        <v>3511573991.89606</v>
      </c>
      <c r="EV7">
        <v>57829787.234042503</v>
      </c>
      <c r="EW7">
        <v>420830232870.13501</v>
      </c>
      <c r="EX7">
        <v>148866910907.577</v>
      </c>
      <c r="EY7">
        <v>41749000</v>
      </c>
      <c r="EZ7">
        <v>2403969281851.9199</v>
      </c>
      <c r="FA7">
        <v>3726583618.6104293</v>
      </c>
      <c r="FB7">
        <v>1297765448.5049801</v>
      </c>
      <c r="FC7">
        <v>1165771369.0062499</v>
      </c>
      <c r="FD7">
        <v>0</v>
      </c>
      <c r="FE7">
        <v>368700428093.41443</v>
      </c>
      <c r="FF7">
        <v>0</v>
      </c>
      <c r="FG7">
        <v>2725736633.3333302</v>
      </c>
      <c r="FH7">
        <v>0</v>
      </c>
      <c r="FI7">
        <v>3236430348.2587099</v>
      </c>
      <c r="FJ7">
        <v>788371855.94512701</v>
      </c>
      <c r="FK7">
        <v>1094857357.63954</v>
      </c>
      <c r="FL7">
        <v>1223225019.3269701</v>
      </c>
      <c r="FM7">
        <v>30346788437.5135</v>
      </c>
      <c r="FN7">
        <v>3979574111781.8901</v>
      </c>
      <c r="FO7">
        <v>2308102953.0562801</v>
      </c>
      <c r="FP7">
        <v>823832940.45051098</v>
      </c>
      <c r="FQ7">
        <v>1803099561.08393</v>
      </c>
      <c r="FR7">
        <v>35451565749.235497</v>
      </c>
      <c r="FS7">
        <v>3023676203.1762204</v>
      </c>
      <c r="FT7">
        <v>151487045479.11401</v>
      </c>
      <c r="FU7">
        <v>61627240831.094803</v>
      </c>
      <c r="FV7">
        <v>2447174803.3779101</v>
      </c>
      <c r="FW7">
        <v>0</v>
      </c>
      <c r="FX7">
        <v>24308622502.628799</v>
      </c>
      <c r="FY7">
        <v>9082103807547.2109</v>
      </c>
      <c r="FZ7">
        <v>7932541690.7932796</v>
      </c>
      <c r="GA7">
        <v>33565476345.918499</v>
      </c>
      <c r="GB7">
        <v>28691890433.0709</v>
      </c>
      <c r="GC7">
        <v>5923755900</v>
      </c>
      <c r="GD7">
        <v>17345624453.691601</v>
      </c>
      <c r="GE7">
        <v>33212180658.165901</v>
      </c>
      <c r="GF7">
        <v>95008600</v>
      </c>
      <c r="GG7">
        <v>2562492524.8176098</v>
      </c>
      <c r="GH7">
        <v>125796872153.88838</v>
      </c>
      <c r="GI7">
        <v>81949458261.868301</v>
      </c>
      <c r="GJ7">
        <v>17276600000</v>
      </c>
      <c r="GK7">
        <v>0</v>
      </c>
      <c r="GL7">
        <v>27242331885.631599</v>
      </c>
      <c r="GM7">
        <v>5237432542.4657497</v>
      </c>
      <c r="GN7">
        <v>3605750000</v>
      </c>
      <c r="GO7">
        <v>1837237466.1752601</v>
      </c>
      <c r="GP7">
        <v>8907635675026.9395</v>
      </c>
      <c r="GQ7">
        <v>1335895286.3917999</v>
      </c>
      <c r="GR7">
        <v>6467582307.6923103</v>
      </c>
      <c r="GS7">
        <v>35363397944.002876</v>
      </c>
      <c r="GT7">
        <v>408251402430.79572</v>
      </c>
      <c r="GU7">
        <v>1479688125.8852</v>
      </c>
      <c r="GV7">
        <v>270545959907.086</v>
      </c>
      <c r="GW7">
        <v>129171635311.14301</v>
      </c>
      <c r="GX7">
        <v>8230153846.1538496</v>
      </c>
      <c r="GY7">
        <v>2774199193.3155899</v>
      </c>
      <c r="GZ7">
        <v>17775280373.831799</v>
      </c>
      <c r="HA7">
        <v>180219397.52742499</v>
      </c>
      <c r="HB7">
        <v>995104305.34707403</v>
      </c>
      <c r="HC7">
        <v>3506347800</v>
      </c>
      <c r="HD7">
        <v>1215604989.73034</v>
      </c>
      <c r="HE7">
        <v>0</v>
      </c>
      <c r="HF7">
        <v>19708046643.356201</v>
      </c>
      <c r="HG7">
        <v>242295997168.79199</v>
      </c>
      <c r="HH7">
        <v>0</v>
      </c>
      <c r="HI7">
        <v>242438533416.832</v>
      </c>
      <c r="HJ7">
        <v>52815264029.919701</v>
      </c>
      <c r="HK7">
        <v>0</v>
      </c>
      <c r="HL7">
        <v>883600000</v>
      </c>
      <c r="HM7">
        <v>22032954450.59779</v>
      </c>
      <c r="HN7">
        <v>21663529876.768105</v>
      </c>
      <c r="HO7">
        <v>103533702638.547</v>
      </c>
      <c r="HP7">
        <v>555336145.76788402</v>
      </c>
      <c r="HQ7">
        <v>0</v>
      </c>
      <c r="HR7">
        <v>146712850.50997001</v>
      </c>
      <c r="HS7">
        <v>17589184556.694599</v>
      </c>
      <c r="HT7">
        <v>0</v>
      </c>
      <c r="HU7">
        <v>832415805.95626497</v>
      </c>
      <c r="HV7">
        <v>444802698004.17102</v>
      </c>
      <c r="HW7">
        <v>937613814189.48645</v>
      </c>
      <c r="HX7">
        <v>765746590.61684895</v>
      </c>
      <c r="HY7">
        <v>40042826244.233704</v>
      </c>
      <c r="HZ7">
        <v>1567008376.6370988</v>
      </c>
      <c r="IA7">
        <v>2773524791.2816153</v>
      </c>
      <c r="IB7">
        <v>694445874182.00305</v>
      </c>
      <c r="IC7">
        <v>0</v>
      </c>
      <c r="ID7">
        <v>365176494948.21442</v>
      </c>
      <c r="IE7">
        <v>60863963.963963903</v>
      </c>
      <c r="IF7">
        <v>270545959907.086</v>
      </c>
      <c r="IG7">
        <v>242438533416.83099</v>
      </c>
      <c r="IH7">
        <v>7763750000</v>
      </c>
      <c r="II7">
        <v>8350176782.5574598</v>
      </c>
      <c r="IJ7">
        <v>61678280115.498703</v>
      </c>
      <c r="IK7">
        <v>11095662.243682418</v>
      </c>
      <c r="IL7">
        <v>5882013224.9298134</v>
      </c>
      <c r="IM7">
        <v>2240333333.3333302</v>
      </c>
      <c r="IN7">
        <v>60688340735.752655</v>
      </c>
      <c r="IO7">
        <v>1724507334399.3201</v>
      </c>
      <c r="IP7">
        <v>5102281255.9998598</v>
      </c>
      <c r="IQ7">
        <v>3638137000000</v>
      </c>
      <c r="IR7">
        <v>14008910051.45491</v>
      </c>
      <c r="IS7">
        <v>122255333.333333</v>
      </c>
      <c r="IT7">
        <v>78540255813.953506</v>
      </c>
      <c r="IU7">
        <v>0</v>
      </c>
      <c r="IV7">
        <v>916899968</v>
      </c>
      <c r="IW7">
        <v>14094687820.744499</v>
      </c>
      <c r="IX7">
        <v>110123779.812821</v>
      </c>
      <c r="IY7">
        <v>11623710624558.5</v>
      </c>
      <c r="IZ7">
        <v>111862823.57497901</v>
      </c>
      <c r="JA7">
        <v>0</v>
      </c>
      <c r="JB7">
        <v>5842673297.6223764</v>
      </c>
      <c r="JC7">
        <v>88786580362.840698</v>
      </c>
      <c r="JD7">
        <v>3216307692.3076901</v>
      </c>
      <c r="JE7">
        <v>7764067000</v>
      </c>
    </row>
    <row r="8" spans="1:265" x14ac:dyDescent="0.25">
      <c r="A8">
        <v>1984</v>
      </c>
      <c r="B8">
        <v>1491788640.5958998</v>
      </c>
      <c r="C8">
        <v>3478787909.09091</v>
      </c>
      <c r="D8">
        <v>6684491978.6096296</v>
      </c>
      <c r="E8">
        <v>1924242453.00793</v>
      </c>
      <c r="F8">
        <v>330070689.29828203</v>
      </c>
      <c r="G8">
        <v>307940771858.54199</v>
      </c>
      <c r="H8">
        <v>41807954235.903</v>
      </c>
      <c r="I8">
        <v>79092001998.031998</v>
      </c>
      <c r="J8">
        <v>1655840201.4177551</v>
      </c>
      <c r="K8">
        <v>0</v>
      </c>
      <c r="L8">
        <v>208372851.851852</v>
      </c>
      <c r="M8">
        <v>193503894222.061</v>
      </c>
      <c r="N8">
        <v>67985345161.955803</v>
      </c>
      <c r="O8">
        <v>4914803531.2847967</v>
      </c>
      <c r="P8">
        <v>987143931.16698694</v>
      </c>
      <c r="Q8">
        <v>83795680815.414703</v>
      </c>
      <c r="R8">
        <v>1051133927.00009</v>
      </c>
      <c r="S8">
        <v>1459880352.6482999</v>
      </c>
      <c r="T8">
        <v>18920840000</v>
      </c>
      <c r="U8">
        <v>17594944444.444401</v>
      </c>
      <c r="V8">
        <v>3905585106.3829799</v>
      </c>
      <c r="W8">
        <v>2041100000</v>
      </c>
      <c r="X8">
        <v>3063777737.4524322</v>
      </c>
      <c r="Y8">
        <v>15762724828.901459</v>
      </c>
      <c r="Z8">
        <v>210900000</v>
      </c>
      <c r="AA8">
        <v>985699968</v>
      </c>
      <c r="AB8">
        <v>6169481549.3748198</v>
      </c>
      <c r="AC8">
        <v>209023912696.83899</v>
      </c>
      <c r="AD8">
        <v>2328849260.1799831</v>
      </c>
      <c r="AE8">
        <v>3782523088.4628</v>
      </c>
      <c r="AF8">
        <v>169264991.19718301</v>
      </c>
      <c r="AG8">
        <v>1240796364.7566199</v>
      </c>
      <c r="AH8">
        <v>637820620.67019498</v>
      </c>
      <c r="AI8">
        <v>355372558103.62097</v>
      </c>
      <c r="AJ8">
        <v>343497232565.36078</v>
      </c>
      <c r="AK8">
        <v>106285277141.763</v>
      </c>
      <c r="AL8">
        <v>5945677376.6147699</v>
      </c>
      <c r="AM8">
        <v>19622527479.691299</v>
      </c>
      <c r="AN8">
        <v>259946510957.14301</v>
      </c>
      <c r="AO8">
        <v>6841638714.5453997</v>
      </c>
      <c r="AP8">
        <v>7801858825.1841602</v>
      </c>
      <c r="AQ8">
        <v>7857729192.8562899</v>
      </c>
      <c r="AR8">
        <v>2193581366.4072199</v>
      </c>
      <c r="AS8">
        <v>38253120737.967102</v>
      </c>
      <c r="AT8">
        <v>107489822.704044</v>
      </c>
      <c r="AU8">
        <v>132019065.033419</v>
      </c>
      <c r="AV8">
        <v>4593908718.7617197</v>
      </c>
      <c r="AW8">
        <v>16436254244.733</v>
      </c>
      <c r="AX8">
        <v>24039383608.4235</v>
      </c>
      <c r="AY8">
        <v>0</v>
      </c>
      <c r="AZ8">
        <v>1012444074.07495</v>
      </c>
      <c r="BA8">
        <v>2278248953.1405802</v>
      </c>
      <c r="BB8">
        <v>51282346205.591263</v>
      </c>
      <c r="BC8">
        <v>722367608343.06897</v>
      </c>
      <c r="BD8">
        <v>340989527.96799499</v>
      </c>
      <c r="BE8">
        <v>89848148.148148105</v>
      </c>
      <c r="BF8">
        <v>59105208272.985298</v>
      </c>
      <c r="BG8">
        <v>10330399700</v>
      </c>
      <c r="BH8">
        <v>53698278905.967796</v>
      </c>
      <c r="BI8">
        <v>483631332127.72498</v>
      </c>
      <c r="BJ8">
        <v>1372231409900.51</v>
      </c>
      <c r="BK8">
        <v>2229496400059.1401</v>
      </c>
      <c r="BL8">
        <v>819760817217.95398</v>
      </c>
      <c r="BM8">
        <v>3637906517266.8901</v>
      </c>
      <c r="BN8">
        <v>16912515183.278299</v>
      </c>
      <c r="BO8">
        <v>30642873038.056301</v>
      </c>
      <c r="BP8">
        <v>2328427539433.4302</v>
      </c>
      <c r="BQ8">
        <v>608643978.50842154</v>
      </c>
      <c r="BR8">
        <v>171635463361.62299</v>
      </c>
      <c r="BS8">
        <v>4373665145.5546799</v>
      </c>
      <c r="BT8">
        <v>8096302367.1497602</v>
      </c>
      <c r="BU8">
        <v>3060219815449.4502</v>
      </c>
      <c r="BV8">
        <v>0</v>
      </c>
      <c r="BW8">
        <v>52926394934.7052</v>
      </c>
      <c r="BX8">
        <v>1177997413.6338401</v>
      </c>
      <c r="BY8">
        <v>532648802822.18701</v>
      </c>
      <c r="BZ8">
        <v>1105688872.9703901</v>
      </c>
      <c r="CA8">
        <v>106500000</v>
      </c>
      <c r="CB8">
        <v>3561451562.2356901</v>
      </c>
      <c r="CC8">
        <v>461487097632.349</v>
      </c>
      <c r="CD8">
        <v>3872921125.5812082</v>
      </c>
      <c r="CE8">
        <v>4412279865.4031496</v>
      </c>
      <c r="CF8">
        <v>0</v>
      </c>
      <c r="CG8">
        <v>1922600899.3841</v>
      </c>
      <c r="CH8">
        <v>177338801.93075001</v>
      </c>
      <c r="CI8">
        <v>138478900.62688601</v>
      </c>
      <c r="CJ8">
        <v>50320914.406568803</v>
      </c>
      <c r="CK8">
        <v>48020024788.3918</v>
      </c>
      <c r="CL8">
        <v>145533296.296296</v>
      </c>
      <c r="CM8">
        <v>379371608.44292498</v>
      </c>
      <c r="CN8">
        <v>9470000100</v>
      </c>
      <c r="CO8">
        <v>0</v>
      </c>
      <c r="CP8">
        <v>437631605.26315802</v>
      </c>
      <c r="CQ8">
        <v>9641528010689.3691</v>
      </c>
      <c r="CR8">
        <v>33511383985.674099</v>
      </c>
      <c r="CS8">
        <v>3319000000</v>
      </c>
      <c r="CT8">
        <v>97376234702.4767</v>
      </c>
      <c r="CU8">
        <v>22908249720.03746</v>
      </c>
      <c r="CV8">
        <v>2968213922.7113233</v>
      </c>
      <c r="CW8">
        <v>34748508332.106796</v>
      </c>
      <c r="CX8">
        <v>2319367661959.1001</v>
      </c>
      <c r="CY8">
        <v>2559559983318.8398</v>
      </c>
      <c r="CZ8">
        <v>244016052826.94</v>
      </c>
      <c r="DA8">
        <v>99705701419.062103</v>
      </c>
      <c r="DB8">
        <v>90345970377.671295</v>
      </c>
      <c r="DC8">
        <v>144300309666.58701</v>
      </c>
      <c r="DD8">
        <v>1213749525.0624237</v>
      </c>
      <c r="DE8">
        <v>209328156804.186</v>
      </c>
      <c r="DF8">
        <v>0</v>
      </c>
      <c r="DG8">
        <v>20130728273.860298</v>
      </c>
      <c r="DH8">
        <v>162276728619.617</v>
      </c>
      <c r="DI8">
        <v>46802508845.287903</v>
      </c>
      <c r="DJ8">
        <v>2887825523.6845198</v>
      </c>
      <c r="DK8">
        <v>29148462482.9468</v>
      </c>
      <c r="DL8">
        <v>436443280912.49701</v>
      </c>
      <c r="DM8">
        <v>2373566957.4921398</v>
      </c>
      <c r="DN8">
        <v>4966710013.0038996</v>
      </c>
      <c r="DO8">
        <v>1309740021609.74</v>
      </c>
      <c r="DP8">
        <v>22396233026.999222</v>
      </c>
      <c r="DQ8">
        <v>6191437070.4346704</v>
      </c>
      <c r="DR8">
        <v>1942217719.626107</v>
      </c>
      <c r="DS8">
        <v>3193449377.8999</v>
      </c>
      <c r="DT8">
        <v>41246160.596753001</v>
      </c>
      <c r="DU8">
        <v>95898444.444444403</v>
      </c>
      <c r="DV8">
        <v>96597434179.508194</v>
      </c>
      <c r="DW8">
        <v>21697297872.340401</v>
      </c>
      <c r="DX8">
        <v>671392237378.63696</v>
      </c>
      <c r="DY8">
        <v>1757142805.7142899</v>
      </c>
      <c r="DZ8">
        <v>3313540067.9324598</v>
      </c>
      <c r="EA8">
        <v>848478300</v>
      </c>
      <c r="EB8">
        <v>30139706976.033478</v>
      </c>
      <c r="EC8">
        <v>217663037.03703699</v>
      </c>
      <c r="ED8">
        <v>729654325488.33398</v>
      </c>
      <c r="EE8">
        <v>120888467158.606</v>
      </c>
      <c r="EF8">
        <v>68688047480.534798</v>
      </c>
      <c r="EG8">
        <v>502617355.40707302</v>
      </c>
      <c r="EH8">
        <v>6043474842.7672901</v>
      </c>
      <c r="EI8">
        <v>673275971022.75598</v>
      </c>
      <c r="EJ8">
        <v>2511374030829.5298</v>
      </c>
      <c r="EK8">
        <v>333158476.24212003</v>
      </c>
      <c r="EL8">
        <v>1274950873382.0701</v>
      </c>
      <c r="EM8">
        <v>9717881061.512125</v>
      </c>
      <c r="EN8">
        <v>4594891580.5640898</v>
      </c>
      <c r="EO8">
        <v>6598452430.5426702</v>
      </c>
      <c r="EP8">
        <v>1292297736.2388501</v>
      </c>
      <c r="EQ8">
        <v>0</v>
      </c>
      <c r="ER8">
        <v>14824728528.4604</v>
      </c>
      <c r="ES8">
        <v>1037314956.2508301</v>
      </c>
      <c r="ET8">
        <v>1637691991.861166</v>
      </c>
      <c r="EU8">
        <v>2939485471.5009699</v>
      </c>
      <c r="EV8">
        <v>109503546.099291</v>
      </c>
      <c r="EW8">
        <v>426458764085.17297</v>
      </c>
      <c r="EX8">
        <v>175632157330.155</v>
      </c>
      <c r="EY8">
        <v>45144000</v>
      </c>
      <c r="EZ8">
        <v>2446595238891.1201</v>
      </c>
      <c r="FA8">
        <v>3726583618.6104293</v>
      </c>
      <c r="FB8">
        <v>1232932008.1371901</v>
      </c>
      <c r="FC8">
        <v>1101828568.7680399</v>
      </c>
      <c r="FD8">
        <v>0</v>
      </c>
      <c r="FE8">
        <v>368700428093.41443</v>
      </c>
      <c r="FF8">
        <v>0</v>
      </c>
      <c r="FG8">
        <v>2098734600</v>
      </c>
      <c r="FH8">
        <v>0</v>
      </c>
      <c r="FI8">
        <v>3376172169.8113198</v>
      </c>
      <c r="FJ8">
        <v>726937320.84613502</v>
      </c>
      <c r="FK8">
        <v>1044928624.7400399</v>
      </c>
      <c r="FL8">
        <v>1208026079.75492</v>
      </c>
      <c r="FM8">
        <v>33943505717.699299</v>
      </c>
      <c r="FN8">
        <v>4397051258071.6201</v>
      </c>
      <c r="FO8">
        <v>1960567071.1041801</v>
      </c>
      <c r="FP8">
        <v>796018978.47130001</v>
      </c>
      <c r="FQ8">
        <v>1461243326.83775</v>
      </c>
      <c r="FR8">
        <v>28500815241.471001</v>
      </c>
      <c r="FS8">
        <v>3023676203.1762204</v>
      </c>
      <c r="FT8">
        <v>142075910370.879</v>
      </c>
      <c r="FU8">
        <v>62057955032.775803</v>
      </c>
      <c r="FV8">
        <v>2581207387.7970901</v>
      </c>
      <c r="FW8">
        <v>0</v>
      </c>
      <c r="FX8">
        <v>21665456808.047298</v>
      </c>
      <c r="FY8">
        <v>9498137861435.6191</v>
      </c>
      <c r="FZ8">
        <v>8821366531.5576191</v>
      </c>
      <c r="GA8">
        <v>33809943282.475399</v>
      </c>
      <c r="GB8">
        <v>31151824658.652401</v>
      </c>
      <c r="GC8">
        <v>6183387100</v>
      </c>
      <c r="GD8">
        <v>17599660054.285999</v>
      </c>
      <c r="GE8">
        <v>31408492876.691002</v>
      </c>
      <c r="GF8">
        <v>95008600</v>
      </c>
      <c r="GG8">
        <v>2552526263.0759001</v>
      </c>
      <c r="GH8">
        <v>125796872153.88838</v>
      </c>
      <c r="GI8">
        <v>80839093482.997406</v>
      </c>
      <c r="GJ8">
        <v>19162600000</v>
      </c>
      <c r="GK8">
        <v>0</v>
      </c>
      <c r="GL8">
        <v>25220451794.028999</v>
      </c>
      <c r="GM8">
        <v>4067222369.30652</v>
      </c>
      <c r="GN8">
        <v>3605750000</v>
      </c>
      <c r="GO8">
        <v>2014185769.40517</v>
      </c>
      <c r="GP8">
        <v>9311345442980.6309</v>
      </c>
      <c r="GQ8">
        <v>1378991403.3788099</v>
      </c>
      <c r="GR8">
        <v>6704395824.1758299</v>
      </c>
      <c r="GS8">
        <v>35363397944.002876</v>
      </c>
      <c r="GT8">
        <v>408251402430.79572</v>
      </c>
      <c r="GU8">
        <v>1587412957.22263</v>
      </c>
      <c r="GV8">
        <v>269355371620.121</v>
      </c>
      <c r="GW8">
        <v>119624858115.778</v>
      </c>
      <c r="GX8">
        <v>9701357142.8571396</v>
      </c>
      <c r="GY8">
        <v>2705535756.06004</v>
      </c>
      <c r="GZ8">
        <v>19735920492.1912</v>
      </c>
      <c r="HA8">
        <v>252806783.38698301</v>
      </c>
      <c r="HB8">
        <v>1087471861.98928</v>
      </c>
      <c r="HC8">
        <v>3661683400</v>
      </c>
      <c r="HD8">
        <v>1215604989.73034</v>
      </c>
      <c r="HE8">
        <v>0</v>
      </c>
      <c r="HF8">
        <v>19708046643.356201</v>
      </c>
      <c r="HG8">
        <v>230681896256.79999</v>
      </c>
      <c r="HH8">
        <v>0</v>
      </c>
      <c r="HI8">
        <v>230830117319.80099</v>
      </c>
      <c r="HJ8">
        <v>52234388082.165199</v>
      </c>
      <c r="HK8">
        <v>0</v>
      </c>
      <c r="HL8">
        <v>864150000</v>
      </c>
      <c r="HM8">
        <v>22032954450.59779</v>
      </c>
      <c r="HN8">
        <v>21663529876.768105</v>
      </c>
      <c r="HO8">
        <v>107661673734.858</v>
      </c>
      <c r="HP8">
        <v>494475699.857656</v>
      </c>
      <c r="HQ8">
        <v>0</v>
      </c>
      <c r="HR8">
        <v>151313241.98356399</v>
      </c>
      <c r="HS8">
        <v>17503082982.283199</v>
      </c>
      <c r="HT8">
        <v>0</v>
      </c>
      <c r="HU8">
        <v>919103735.32290602</v>
      </c>
      <c r="HV8">
        <v>482649946851.41803</v>
      </c>
      <c r="HW8">
        <v>937613814189.48645</v>
      </c>
      <c r="HX8">
        <v>718148959.61087203</v>
      </c>
      <c r="HY8">
        <v>41797592963.442398</v>
      </c>
      <c r="HZ8">
        <v>1567008376.6370988</v>
      </c>
      <c r="IA8">
        <v>2773524791.2816153</v>
      </c>
      <c r="IB8">
        <v>679865930114.88196</v>
      </c>
      <c r="IC8">
        <v>0</v>
      </c>
      <c r="ID8">
        <v>365176494948.21442</v>
      </c>
      <c r="IE8">
        <v>64248354.541465603</v>
      </c>
      <c r="IF8">
        <v>269355371620.121</v>
      </c>
      <c r="IG8">
        <v>230830117319.79999</v>
      </c>
      <c r="IH8">
        <v>7757083333.3333302</v>
      </c>
      <c r="II8">
        <v>8254891864.0576696</v>
      </c>
      <c r="IJ8">
        <v>59989909457.837898</v>
      </c>
      <c r="IK8">
        <v>11095662.243682418</v>
      </c>
      <c r="IL8">
        <v>5882013224.9298134</v>
      </c>
      <c r="IM8">
        <v>3615647477.0543399</v>
      </c>
      <c r="IN8">
        <v>60688340735.752655</v>
      </c>
      <c r="IO8">
        <v>1770298964147.9299</v>
      </c>
      <c r="IP8">
        <v>4850241442.1764297</v>
      </c>
      <c r="IQ8">
        <v>4040693000000</v>
      </c>
      <c r="IR8">
        <v>14008910051.45491</v>
      </c>
      <c r="IS8">
        <v>135025000</v>
      </c>
      <c r="IT8">
        <v>56091900000</v>
      </c>
      <c r="IU8">
        <v>0</v>
      </c>
      <c r="IV8">
        <v>985400000</v>
      </c>
      <c r="IW8">
        <v>14094687820.744499</v>
      </c>
      <c r="IX8">
        <v>135553763.982667</v>
      </c>
      <c r="IY8">
        <v>12065068062766.6</v>
      </c>
      <c r="IZ8">
        <v>109200934.328518</v>
      </c>
      <c r="JA8">
        <v>0</v>
      </c>
      <c r="JB8">
        <v>5842673297.6223764</v>
      </c>
      <c r="JC8">
        <v>87880468268.638306</v>
      </c>
      <c r="JD8">
        <v>2739444444.4444499</v>
      </c>
      <c r="JE8">
        <v>6352125900</v>
      </c>
    </row>
    <row r="9" spans="1:265" x14ac:dyDescent="0.25">
      <c r="A9">
        <v>1985</v>
      </c>
      <c r="B9">
        <v>1491788640.5958998</v>
      </c>
      <c r="C9">
        <v>3478787909.09091</v>
      </c>
      <c r="D9">
        <v>6684491978.6096296</v>
      </c>
      <c r="E9">
        <v>1965384586.2409</v>
      </c>
      <c r="F9">
        <v>346737964.77495098</v>
      </c>
      <c r="G9">
        <v>303893618415.54199</v>
      </c>
      <c r="H9">
        <v>40603650231.544502</v>
      </c>
      <c r="I9">
        <v>88416668900.259598</v>
      </c>
      <c r="J9">
        <v>1655840201.4177551</v>
      </c>
      <c r="K9">
        <v>0</v>
      </c>
      <c r="L9">
        <v>240923925.925926</v>
      </c>
      <c r="M9">
        <v>180470967247.06601</v>
      </c>
      <c r="N9">
        <v>69386774474.594299</v>
      </c>
      <c r="O9">
        <v>4914803531.2847967</v>
      </c>
      <c r="P9">
        <v>1149979285.7734699</v>
      </c>
      <c r="Q9">
        <v>86730038793.396301</v>
      </c>
      <c r="R9">
        <v>1045712703.02696</v>
      </c>
      <c r="S9">
        <v>1552493413.9898901</v>
      </c>
      <c r="T9">
        <v>22278423076.9231</v>
      </c>
      <c r="U9">
        <v>17155421052.631599</v>
      </c>
      <c r="V9">
        <v>3651861702.1276598</v>
      </c>
      <c r="W9">
        <v>2320699900</v>
      </c>
      <c r="X9">
        <v>3063777737.4524322</v>
      </c>
      <c r="Y9">
        <v>15762724828.901459</v>
      </c>
      <c r="Z9">
        <v>209150000</v>
      </c>
      <c r="AA9">
        <v>1039500032</v>
      </c>
      <c r="AB9">
        <v>5377277406.7163801</v>
      </c>
      <c r="AC9">
        <v>222942790435.29901</v>
      </c>
      <c r="AD9">
        <v>2328849260.1799831</v>
      </c>
      <c r="AE9">
        <v>3523612563.06532</v>
      </c>
      <c r="AF9">
        <v>172217502.02101901</v>
      </c>
      <c r="AG9">
        <v>1114764007.1481099</v>
      </c>
      <c r="AH9">
        <v>864849765.05966401</v>
      </c>
      <c r="AI9">
        <v>364756499450.75098</v>
      </c>
      <c r="AJ9">
        <v>343497232565.36078</v>
      </c>
      <c r="AK9">
        <v>107766112124.049</v>
      </c>
      <c r="AL9">
        <v>5945677376.6147699</v>
      </c>
      <c r="AM9">
        <v>17702885393.509899</v>
      </c>
      <c r="AN9">
        <v>309488028132.65302</v>
      </c>
      <c r="AO9">
        <v>6977650069.3357801</v>
      </c>
      <c r="AP9">
        <v>8148223603.5839901</v>
      </c>
      <c r="AQ9">
        <v>7195042615.8417597</v>
      </c>
      <c r="AR9">
        <v>2160872541.41887</v>
      </c>
      <c r="AS9">
        <v>34894411351.983002</v>
      </c>
      <c r="AT9">
        <v>114490697.57503</v>
      </c>
      <c r="AU9">
        <v>137728155.212661</v>
      </c>
      <c r="AV9">
        <v>4796628461.3861399</v>
      </c>
      <c r="AW9">
        <v>16161316057.0401</v>
      </c>
      <c r="AX9">
        <v>22920490774.102001</v>
      </c>
      <c r="AY9">
        <v>0</v>
      </c>
      <c r="AZ9">
        <v>1012444074.07495</v>
      </c>
      <c r="BA9">
        <v>2430411900.1919398</v>
      </c>
      <c r="BB9">
        <v>51282346205.591263</v>
      </c>
      <c r="BC9">
        <v>729763282952.43201</v>
      </c>
      <c r="BD9">
        <v>340989527.96799499</v>
      </c>
      <c r="BE9">
        <v>98585185.185185194</v>
      </c>
      <c r="BF9">
        <v>62658544411.309502</v>
      </c>
      <c r="BG9">
        <v>5044592912.6774998</v>
      </c>
      <c r="BH9">
        <v>57937868670.193703</v>
      </c>
      <c r="BI9">
        <v>529495949770.745</v>
      </c>
      <c r="BJ9">
        <v>1405011033226.21</v>
      </c>
      <c r="BK9">
        <v>2363703214005.8301</v>
      </c>
      <c r="BL9">
        <v>819760817217.95398</v>
      </c>
      <c r="BM9">
        <v>3764943790264.4502</v>
      </c>
      <c r="BN9">
        <v>17149094589.9827</v>
      </c>
      <c r="BO9">
        <v>34689560464.872803</v>
      </c>
      <c r="BP9">
        <v>2392225442302.6001</v>
      </c>
      <c r="BQ9">
        <v>608643978.50842154</v>
      </c>
      <c r="BR9">
        <v>180302412230.92001</v>
      </c>
      <c r="BS9">
        <v>4373665145.5546799</v>
      </c>
      <c r="BT9">
        <v>9480840483.0917892</v>
      </c>
      <c r="BU9">
        <v>3162767439491.5298</v>
      </c>
      <c r="BV9">
        <v>0</v>
      </c>
      <c r="BW9">
        <v>55914236377.590202</v>
      </c>
      <c r="BX9">
        <v>1141210124.8266301</v>
      </c>
      <c r="BY9">
        <v>555197109067.01697</v>
      </c>
      <c r="BZ9">
        <v>1105688872.9703901</v>
      </c>
      <c r="CA9">
        <v>106500000</v>
      </c>
      <c r="CB9">
        <v>3339914759.3726902</v>
      </c>
      <c r="CC9">
        <v>489285164271.047</v>
      </c>
      <c r="CD9">
        <v>3872921125.5812082</v>
      </c>
      <c r="CE9">
        <v>4504342152.9867897</v>
      </c>
      <c r="CF9">
        <v>0</v>
      </c>
      <c r="CG9">
        <v>1922600899.3841</v>
      </c>
      <c r="CH9">
        <v>225724851.691107</v>
      </c>
      <c r="CI9">
        <v>143856253.125</v>
      </c>
      <c r="CJ9">
        <v>62118564.849542499</v>
      </c>
      <c r="CK9">
        <v>47820850974.5867</v>
      </c>
      <c r="CL9">
        <v>167728444.444444</v>
      </c>
      <c r="CM9">
        <v>412876071.11849302</v>
      </c>
      <c r="CN9">
        <v>9721652086.9565201</v>
      </c>
      <c r="CO9">
        <v>0</v>
      </c>
      <c r="CP9">
        <v>453488372.093023</v>
      </c>
      <c r="CQ9">
        <v>10136233531381</v>
      </c>
      <c r="CR9">
        <v>35699543050.777802</v>
      </c>
      <c r="CS9">
        <v>3639499950</v>
      </c>
      <c r="CT9">
        <v>102805186198.81799</v>
      </c>
      <c r="CU9">
        <v>22908249720.03746</v>
      </c>
      <c r="CV9">
        <v>2968213922.7113233</v>
      </c>
      <c r="CW9">
        <v>34748508332.106796</v>
      </c>
      <c r="CX9">
        <v>2445112446662.71</v>
      </c>
      <c r="CY9">
        <v>2694824275386.5601</v>
      </c>
      <c r="CZ9">
        <v>253831737187.65601</v>
      </c>
      <c r="DA9">
        <v>99635251825.270401</v>
      </c>
      <c r="DB9">
        <v>90809969344.195206</v>
      </c>
      <c r="DC9">
        <v>154705670371.884</v>
      </c>
      <c r="DD9">
        <v>1213749525.0624237</v>
      </c>
      <c r="DE9">
        <v>229410293755.20901</v>
      </c>
      <c r="DF9">
        <v>0</v>
      </c>
      <c r="DG9">
        <v>21295485883.234798</v>
      </c>
      <c r="DH9">
        <v>180183629600.03699</v>
      </c>
      <c r="DI9">
        <v>48284979092.955902</v>
      </c>
      <c r="DJ9">
        <v>3008412959.52317</v>
      </c>
      <c r="DK9">
        <v>27493591483.586399</v>
      </c>
      <c r="DL9">
        <v>450725816042.99799</v>
      </c>
      <c r="DM9">
        <v>2100223149.7139599</v>
      </c>
      <c r="DN9">
        <v>4993829194.1206303</v>
      </c>
      <c r="DO9">
        <v>1400714806812.6499</v>
      </c>
      <c r="DP9">
        <v>22396233026.999222</v>
      </c>
      <c r="DQ9">
        <v>6135034338.3043098</v>
      </c>
      <c r="DR9">
        <v>1942217719.626107</v>
      </c>
      <c r="DS9">
        <v>3193449377.8999</v>
      </c>
      <c r="DT9">
        <v>32125148.404218201</v>
      </c>
      <c r="DU9">
        <v>106057000</v>
      </c>
      <c r="DV9">
        <v>100273097170.17999</v>
      </c>
      <c r="DW9">
        <v>21442619680.851101</v>
      </c>
      <c r="DX9">
        <v>694019952730.76794</v>
      </c>
      <c r="DY9">
        <v>2366666615.5555601</v>
      </c>
      <c r="DZ9">
        <v>3313540067.9324598</v>
      </c>
      <c r="EA9">
        <v>851296100</v>
      </c>
      <c r="EB9">
        <v>30139706976.033478</v>
      </c>
      <c r="EC9">
        <v>241273000</v>
      </c>
      <c r="ED9">
        <v>751412828440.24402</v>
      </c>
      <c r="EE9">
        <v>120888467158.606</v>
      </c>
      <c r="EF9">
        <v>71190299392.949402</v>
      </c>
      <c r="EG9">
        <v>529078995.56387597</v>
      </c>
      <c r="EH9">
        <v>5978460972.0176697</v>
      </c>
      <c r="EI9">
        <v>708869952231.16895</v>
      </c>
      <c r="EJ9">
        <v>2646185053215.3701</v>
      </c>
      <c r="EK9">
        <v>268626912.54991698</v>
      </c>
      <c r="EL9">
        <v>1362599557653.4199</v>
      </c>
      <c r="EM9">
        <v>9717881061.512125</v>
      </c>
      <c r="EN9">
        <v>4738559684.7611904</v>
      </c>
      <c r="EO9">
        <v>6598452430.5426702</v>
      </c>
      <c r="EP9">
        <v>1348827324.0986099</v>
      </c>
      <c r="EQ9">
        <v>0</v>
      </c>
      <c r="ER9">
        <v>14991283215.740801</v>
      </c>
      <c r="ES9">
        <v>1082851076.52158</v>
      </c>
      <c r="ET9">
        <v>1637691991.861166</v>
      </c>
      <c r="EU9">
        <v>2857889712.4808002</v>
      </c>
      <c r="EV9">
        <v>127154929.577465</v>
      </c>
      <c r="EW9">
        <v>432783155355.763</v>
      </c>
      <c r="EX9">
        <v>184473106267.03</v>
      </c>
      <c r="EY9">
        <v>43879000</v>
      </c>
      <c r="EZ9">
        <v>2579016642990.23</v>
      </c>
      <c r="FA9">
        <v>3726583618.6104293</v>
      </c>
      <c r="FB9">
        <v>1392195933.33971</v>
      </c>
      <c r="FC9">
        <v>1117835285.50512</v>
      </c>
      <c r="FD9">
        <v>0</v>
      </c>
      <c r="FE9">
        <v>368700428093.41443</v>
      </c>
      <c r="FF9">
        <v>0</v>
      </c>
      <c r="FG9">
        <v>2186505475</v>
      </c>
      <c r="FH9">
        <v>0</v>
      </c>
      <c r="FI9">
        <v>4456240740.7407398</v>
      </c>
      <c r="FJ9">
        <v>683193885.00334299</v>
      </c>
      <c r="FK9">
        <v>1080642033.34952</v>
      </c>
      <c r="FL9">
        <v>1131349992.22735</v>
      </c>
      <c r="FM9">
        <v>31200161095.4491</v>
      </c>
      <c r="FN9">
        <v>4712529999482.75</v>
      </c>
      <c r="FO9">
        <v>1615776820.5680399</v>
      </c>
      <c r="FP9">
        <v>854823821.72317696</v>
      </c>
      <c r="FQ9">
        <v>1440581653.3232801</v>
      </c>
      <c r="FR9">
        <v>28873977228.1115</v>
      </c>
      <c r="FS9">
        <v>3023676203.1762204</v>
      </c>
      <c r="FT9">
        <v>142009922306.263</v>
      </c>
      <c r="FU9">
        <v>65416879914.390701</v>
      </c>
      <c r="FV9">
        <v>2619913955.5155602</v>
      </c>
      <c r="FW9">
        <v>0</v>
      </c>
      <c r="FX9">
        <v>24680306905.3708</v>
      </c>
      <c r="FY9">
        <v>10019910060569.301</v>
      </c>
      <c r="FZ9">
        <v>10005500579.038799</v>
      </c>
      <c r="GA9">
        <v>32123247560.655499</v>
      </c>
      <c r="GB9">
        <v>31144920554.089699</v>
      </c>
      <c r="GC9">
        <v>6541517100</v>
      </c>
      <c r="GD9">
        <v>16548827018.287201</v>
      </c>
      <c r="GE9">
        <v>30734335448.990501</v>
      </c>
      <c r="GF9">
        <v>95008600</v>
      </c>
      <c r="GG9">
        <v>2423373088.0735798</v>
      </c>
      <c r="GH9">
        <v>125796872153.88838</v>
      </c>
      <c r="GI9">
        <v>83918139386.161896</v>
      </c>
      <c r="GJ9">
        <v>20289200000</v>
      </c>
      <c r="GK9">
        <v>0</v>
      </c>
      <c r="GL9">
        <v>27118476173.6675</v>
      </c>
      <c r="GM9">
        <v>2966234106.1946902</v>
      </c>
      <c r="GN9">
        <v>3605750000</v>
      </c>
      <c r="GO9">
        <v>1906817963.83447</v>
      </c>
      <c r="GP9">
        <v>9820703037814.1992</v>
      </c>
      <c r="GQ9">
        <v>1507230778.89921</v>
      </c>
      <c r="GR9">
        <v>6153296456.0439596</v>
      </c>
      <c r="GS9">
        <v>35363397944.002876</v>
      </c>
      <c r="GT9">
        <v>408251402430.79572</v>
      </c>
      <c r="GU9">
        <v>1715625839.1797299</v>
      </c>
      <c r="GV9">
        <v>292874261367.599</v>
      </c>
      <c r="GW9">
        <v>103897846493.64999</v>
      </c>
      <c r="GX9">
        <v>12403733333.3333</v>
      </c>
      <c r="GY9">
        <v>2962199835.9535499</v>
      </c>
      <c r="GZ9">
        <v>19138296376.1661</v>
      </c>
      <c r="HA9">
        <v>232306861.15613201</v>
      </c>
      <c r="HB9">
        <v>856890498.62583399</v>
      </c>
      <c r="HC9">
        <v>3800368600</v>
      </c>
      <c r="HD9">
        <v>1215604989.73034</v>
      </c>
      <c r="HE9">
        <v>0</v>
      </c>
      <c r="HF9">
        <v>19708046643.356201</v>
      </c>
      <c r="HG9">
        <v>214943487938.23099</v>
      </c>
      <c r="HH9">
        <v>0</v>
      </c>
      <c r="HI9">
        <v>215111614796.82599</v>
      </c>
      <c r="HJ9">
        <v>50161815201.506401</v>
      </c>
      <c r="HK9">
        <v>0</v>
      </c>
      <c r="HL9">
        <v>873250000</v>
      </c>
      <c r="HM9">
        <v>22032954450.59779</v>
      </c>
      <c r="HN9">
        <v>21663529876.768105</v>
      </c>
      <c r="HO9">
        <v>112514448261.83501</v>
      </c>
      <c r="HP9">
        <v>361014890.45841002</v>
      </c>
      <c r="HQ9">
        <v>0</v>
      </c>
      <c r="HR9">
        <v>168887539.13002899</v>
      </c>
      <c r="HS9">
        <v>16403544510.5268</v>
      </c>
      <c r="HT9">
        <v>0</v>
      </c>
      <c r="HU9">
        <v>1033069709.99506</v>
      </c>
      <c r="HV9">
        <v>528421495957.58301</v>
      </c>
      <c r="HW9">
        <v>937613814189.48645</v>
      </c>
      <c r="HX9">
        <v>762359722.70140195</v>
      </c>
      <c r="HY9">
        <v>38900692712.149597</v>
      </c>
      <c r="HZ9">
        <v>1567008376.6370988</v>
      </c>
      <c r="IA9">
        <v>2773524791.2816153</v>
      </c>
      <c r="IB9">
        <v>701229908476.36902</v>
      </c>
      <c r="IC9">
        <v>0</v>
      </c>
      <c r="ID9">
        <v>365176494948.21442</v>
      </c>
      <c r="IE9">
        <v>60058663.314477302</v>
      </c>
      <c r="IF9">
        <v>292874261367.599</v>
      </c>
      <c r="IG9">
        <v>215111614796.82501</v>
      </c>
      <c r="IH9">
        <v>7375918367.34694</v>
      </c>
      <c r="II9">
        <v>8410185739.9640503</v>
      </c>
      <c r="IJ9">
        <v>67234948264.598701</v>
      </c>
      <c r="IK9">
        <v>11095662.243682418</v>
      </c>
      <c r="IL9">
        <v>5882013224.9298134</v>
      </c>
      <c r="IM9">
        <v>3519666338.5245399</v>
      </c>
      <c r="IN9">
        <v>60688340735.752655</v>
      </c>
      <c r="IO9">
        <v>1866998100513.03</v>
      </c>
      <c r="IP9">
        <v>4732017873.3836899</v>
      </c>
      <c r="IQ9">
        <v>4346734000000</v>
      </c>
      <c r="IR9">
        <v>14008910051.45491</v>
      </c>
      <c r="IS9">
        <v>145641703.703704</v>
      </c>
      <c r="IT9">
        <v>57935746666.666702</v>
      </c>
      <c r="IU9">
        <v>0</v>
      </c>
      <c r="IV9">
        <v>990400000</v>
      </c>
      <c r="IW9">
        <v>14094687820.744499</v>
      </c>
      <c r="IX9">
        <v>123698506.11136299</v>
      </c>
      <c r="IY9">
        <v>12689154578406.4</v>
      </c>
      <c r="IZ9">
        <v>95572172.983565703</v>
      </c>
      <c r="JA9">
        <v>0</v>
      </c>
      <c r="JB9">
        <v>5842673297.6223764</v>
      </c>
      <c r="JC9">
        <v>69208451592.557602</v>
      </c>
      <c r="JD9">
        <v>2281258064.51613</v>
      </c>
      <c r="JE9">
        <v>5637259300</v>
      </c>
    </row>
    <row r="10" spans="1:265" x14ac:dyDescent="0.25">
      <c r="A10">
        <v>1986</v>
      </c>
      <c r="B10">
        <v>1491788640.5958998</v>
      </c>
      <c r="C10">
        <v>3478787909.09091</v>
      </c>
      <c r="D10">
        <v>6684491978.6096296</v>
      </c>
      <c r="E10">
        <v>2173750012.5</v>
      </c>
      <c r="F10">
        <v>482000594.03588003</v>
      </c>
      <c r="G10">
        <v>289029150639.44202</v>
      </c>
      <c r="H10">
        <v>33943612094.7971</v>
      </c>
      <c r="I10">
        <v>110934442762.694</v>
      </c>
      <c r="J10">
        <v>1655840201.4177551</v>
      </c>
      <c r="K10">
        <v>0</v>
      </c>
      <c r="L10">
        <v>290440148.148148</v>
      </c>
      <c r="M10">
        <v>182281757134.86301</v>
      </c>
      <c r="N10">
        <v>99036165209.553894</v>
      </c>
      <c r="O10">
        <v>4914803531.2847967</v>
      </c>
      <c r="P10">
        <v>1201725497.0657799</v>
      </c>
      <c r="Q10">
        <v>120661220335.922</v>
      </c>
      <c r="R10">
        <v>1336102040.7102499</v>
      </c>
      <c r="S10">
        <v>2036303381.2014201</v>
      </c>
      <c r="T10">
        <v>21774033333.333302</v>
      </c>
      <c r="U10">
        <v>20249294117.647099</v>
      </c>
      <c r="V10">
        <v>3052393617.0212798</v>
      </c>
      <c r="W10">
        <v>2472500000</v>
      </c>
      <c r="X10">
        <v>3063777737.4524322</v>
      </c>
      <c r="Y10">
        <v>15762724828.901459</v>
      </c>
      <c r="Z10">
        <v>227850000</v>
      </c>
      <c r="AA10">
        <v>1173500032</v>
      </c>
      <c r="AB10">
        <v>3959379487.6064</v>
      </c>
      <c r="AC10">
        <v>268137224729.72198</v>
      </c>
      <c r="AD10">
        <v>2328849260.1799831</v>
      </c>
      <c r="AE10">
        <v>2358592817.1213398</v>
      </c>
      <c r="AF10">
        <v>201375725.61459199</v>
      </c>
      <c r="AG10">
        <v>1392634771.9653001</v>
      </c>
      <c r="AH10">
        <v>1122265026.38274</v>
      </c>
      <c r="AI10">
        <v>377437927311.98297</v>
      </c>
      <c r="AJ10">
        <v>343497232565.36078</v>
      </c>
      <c r="AK10">
        <v>154482372838.957</v>
      </c>
      <c r="AL10">
        <v>5945677376.6147699</v>
      </c>
      <c r="AM10">
        <v>18891048818.742599</v>
      </c>
      <c r="AN10">
        <v>300758100107.24597</v>
      </c>
      <c r="AO10">
        <v>9158302205.3623695</v>
      </c>
      <c r="AP10">
        <v>10621158532.5193</v>
      </c>
      <c r="AQ10">
        <v>8095367168.1617804</v>
      </c>
      <c r="AR10">
        <v>1849268214.6818399</v>
      </c>
      <c r="AS10">
        <v>34942489683.971199</v>
      </c>
      <c r="AT10">
        <v>162487763.89462399</v>
      </c>
      <c r="AU10">
        <v>190651207.999511</v>
      </c>
      <c r="AV10">
        <v>5477895474.9103899</v>
      </c>
      <c r="AW10">
        <v>14445145769.285299</v>
      </c>
      <c r="AX10">
        <v>24226574634.029301</v>
      </c>
      <c r="AY10">
        <v>0</v>
      </c>
      <c r="AZ10">
        <v>1012444074.07495</v>
      </c>
      <c r="BA10">
        <v>3090734463.2768402</v>
      </c>
      <c r="BB10">
        <v>51282346205.591263</v>
      </c>
      <c r="BC10">
        <v>1042300769791.95</v>
      </c>
      <c r="BD10">
        <v>373371738.28641498</v>
      </c>
      <c r="BE10">
        <v>112074074.074074</v>
      </c>
      <c r="BF10">
        <v>88078729452.478104</v>
      </c>
      <c r="BG10">
        <v>6122197810.1435804</v>
      </c>
      <c r="BH10">
        <v>63696301892.8116</v>
      </c>
      <c r="BI10">
        <v>527664946723.67401</v>
      </c>
      <c r="BJ10">
        <v>1425838794352.9299</v>
      </c>
      <c r="BK10">
        <v>3081288169010.0498</v>
      </c>
      <c r="BL10">
        <v>819760817217.95398</v>
      </c>
      <c r="BM10">
        <v>5138626562504.1104</v>
      </c>
      <c r="BN10">
        <v>15314143988.062099</v>
      </c>
      <c r="BO10">
        <v>35880262675.397598</v>
      </c>
      <c r="BP10">
        <v>3357483171959.5498</v>
      </c>
      <c r="BQ10">
        <v>608643978.50842154</v>
      </c>
      <c r="BR10">
        <v>250638463466.793</v>
      </c>
      <c r="BS10">
        <v>4373665145.5546799</v>
      </c>
      <c r="BT10">
        <v>9848600869.5652199</v>
      </c>
      <c r="BU10">
        <v>4337015473173.8901</v>
      </c>
      <c r="BV10">
        <v>0</v>
      </c>
      <c r="BW10">
        <v>73586676049.730194</v>
      </c>
      <c r="BX10">
        <v>1290228616.82408</v>
      </c>
      <c r="BY10">
        <v>774556302680.17798</v>
      </c>
      <c r="BZ10">
        <v>1105688872.9703901</v>
      </c>
      <c r="CA10">
        <v>112210000</v>
      </c>
      <c r="CB10">
        <v>3403638193.5791202</v>
      </c>
      <c r="CC10">
        <v>601452653180.88501</v>
      </c>
      <c r="CD10">
        <v>3872921125.5812082</v>
      </c>
      <c r="CE10">
        <v>5727602648.7553701</v>
      </c>
      <c r="CF10">
        <v>0</v>
      </c>
      <c r="CG10">
        <v>1922600899.3841</v>
      </c>
      <c r="CH10">
        <v>185646209.386282</v>
      </c>
      <c r="CI10">
        <v>130225018.751674</v>
      </c>
      <c r="CJ10">
        <v>76407396.755296394</v>
      </c>
      <c r="CK10">
        <v>56379593719.571602</v>
      </c>
      <c r="CL10">
        <v>187589518.51851901</v>
      </c>
      <c r="CM10">
        <v>603015696.45284903</v>
      </c>
      <c r="CN10">
        <v>7231963515.9817305</v>
      </c>
      <c r="CO10">
        <v>0</v>
      </c>
      <c r="CP10">
        <v>504651139.53488398</v>
      </c>
      <c r="CQ10">
        <v>12302761994061.6</v>
      </c>
      <c r="CR10">
        <v>41075570591.9291</v>
      </c>
      <c r="CS10">
        <v>3808500050</v>
      </c>
      <c r="CT10">
        <v>118063300657.23</v>
      </c>
      <c r="CU10">
        <v>22908249720.03746</v>
      </c>
      <c r="CV10">
        <v>2968213922.7113233</v>
      </c>
      <c r="CW10">
        <v>34748508332.106796</v>
      </c>
      <c r="CX10">
        <v>2558329186780.9199</v>
      </c>
      <c r="CY10">
        <v>2815682890326.3101</v>
      </c>
      <c r="CZ10">
        <v>261726969533.39499</v>
      </c>
      <c r="DA10">
        <v>96824536112.583099</v>
      </c>
      <c r="DB10">
        <v>85129207948.228104</v>
      </c>
      <c r="DC10">
        <v>166179914408.84201</v>
      </c>
      <c r="DD10">
        <v>1213749525.0624237</v>
      </c>
      <c r="DE10">
        <v>245664654064.83401</v>
      </c>
      <c r="DF10">
        <v>0</v>
      </c>
      <c r="DG10">
        <v>28748959728.698601</v>
      </c>
      <c r="DH10">
        <v>209094561834.095</v>
      </c>
      <c r="DI10">
        <v>47127693792.216103</v>
      </c>
      <c r="DJ10">
        <v>4022192403.6959701</v>
      </c>
      <c r="DK10">
        <v>34083532195.1875</v>
      </c>
      <c r="DL10">
        <v>638273986102.09094</v>
      </c>
      <c r="DM10">
        <v>2754566176.2021198</v>
      </c>
      <c r="DN10">
        <v>6401380000</v>
      </c>
      <c r="DO10">
        <v>2075034242192.3101</v>
      </c>
      <c r="DP10">
        <v>22396233026.999222</v>
      </c>
      <c r="DQ10">
        <v>7239126716.9321899</v>
      </c>
      <c r="DR10">
        <v>1942217719.626107</v>
      </c>
      <c r="DS10">
        <v>3193449377.8999</v>
      </c>
      <c r="DT10">
        <v>32085561.497326199</v>
      </c>
      <c r="DU10">
        <v>125272259.259259</v>
      </c>
      <c r="DV10">
        <v>115537126325.94</v>
      </c>
      <c r="DW10">
        <v>17903681693.048901</v>
      </c>
      <c r="DX10">
        <v>705374201105.67603</v>
      </c>
      <c r="DY10">
        <v>1776842041.0526299</v>
      </c>
      <c r="DZ10">
        <v>3313540067.9324598</v>
      </c>
      <c r="EA10">
        <v>840964400</v>
      </c>
      <c r="EB10">
        <v>30139706976.033478</v>
      </c>
      <c r="EC10">
        <v>289689703.703704</v>
      </c>
      <c r="ED10">
        <v>764534086642.95105</v>
      </c>
      <c r="EE10">
        <v>131569338035.30099</v>
      </c>
      <c r="EF10">
        <v>80779930657.237503</v>
      </c>
      <c r="EG10">
        <v>779365167.60242403</v>
      </c>
      <c r="EH10">
        <v>6405210563.8829403</v>
      </c>
      <c r="EI10">
        <v>738150079103.44202</v>
      </c>
      <c r="EJ10">
        <v>2767031904610.5898</v>
      </c>
      <c r="EK10">
        <v>318862888.40262598</v>
      </c>
      <c r="EL10">
        <v>1449309735032.0701</v>
      </c>
      <c r="EM10">
        <v>9717881061.512125</v>
      </c>
      <c r="EN10">
        <v>6921264132.2015495</v>
      </c>
      <c r="EO10">
        <v>6598452430.5426702</v>
      </c>
      <c r="EP10">
        <v>1517496131.38322</v>
      </c>
      <c r="EQ10">
        <v>0</v>
      </c>
      <c r="ER10">
        <v>19462175321.822399</v>
      </c>
      <c r="ES10">
        <v>1515209588.2377999</v>
      </c>
      <c r="ET10">
        <v>1637691991.861166</v>
      </c>
      <c r="EU10">
        <v>3258288890.5864701</v>
      </c>
      <c r="EV10">
        <v>141902097.902098</v>
      </c>
      <c r="EW10">
        <v>442829428060.74298</v>
      </c>
      <c r="EX10">
        <v>129440194508.009</v>
      </c>
      <c r="EY10">
        <v>55989000</v>
      </c>
      <c r="EZ10">
        <v>2691034790438.5698</v>
      </c>
      <c r="FA10">
        <v>3726583618.6104293</v>
      </c>
      <c r="FB10">
        <v>1852163474.5466399</v>
      </c>
      <c r="FC10">
        <v>1435079200.34957</v>
      </c>
      <c r="FD10">
        <v>0</v>
      </c>
      <c r="FE10">
        <v>368700428093.41443</v>
      </c>
      <c r="FF10">
        <v>0</v>
      </c>
      <c r="FG10">
        <v>2896178866.6666698</v>
      </c>
      <c r="FH10">
        <v>0</v>
      </c>
      <c r="FI10">
        <v>5247193069.3069296</v>
      </c>
      <c r="FJ10">
        <v>802890746.89075601</v>
      </c>
      <c r="FK10">
        <v>1469046114.77455</v>
      </c>
      <c r="FL10">
        <v>1183671788.1236601</v>
      </c>
      <c r="FM10">
        <v>27734562640.4277</v>
      </c>
      <c r="FN10">
        <v>4968766427343.9805</v>
      </c>
      <c r="FO10">
        <v>1816754048.1400399</v>
      </c>
      <c r="FP10">
        <v>1201262517.87644</v>
      </c>
      <c r="FQ10">
        <v>1904097000.74963</v>
      </c>
      <c r="FR10">
        <v>20721499308.437099</v>
      </c>
      <c r="FS10">
        <v>3023676203.1762204</v>
      </c>
      <c r="FT10">
        <v>198298498021.22699</v>
      </c>
      <c r="FU10">
        <v>78693253275.994995</v>
      </c>
      <c r="FV10">
        <v>2850784523.37711</v>
      </c>
      <c r="FW10">
        <v>0</v>
      </c>
      <c r="FX10">
        <v>30605196451.204102</v>
      </c>
      <c r="FY10">
        <v>12146061684173.699</v>
      </c>
      <c r="FZ10">
        <v>7323822251.3088999</v>
      </c>
      <c r="GA10">
        <v>32502566977.839298</v>
      </c>
      <c r="GB10">
        <v>31899071053.936798</v>
      </c>
      <c r="GC10">
        <v>6797834200</v>
      </c>
      <c r="GD10">
        <v>15244232957.875999</v>
      </c>
      <c r="GE10">
        <v>29868339080.826302</v>
      </c>
      <c r="GF10">
        <v>95008600</v>
      </c>
      <c r="GG10">
        <v>2648033765.6989899</v>
      </c>
      <c r="GH10">
        <v>125796872153.88838</v>
      </c>
      <c r="GI10">
        <v>86468659533.834793</v>
      </c>
      <c r="GJ10">
        <v>21969400000</v>
      </c>
      <c r="GK10">
        <v>0</v>
      </c>
      <c r="GL10">
        <v>38749715721.753098</v>
      </c>
      <c r="GM10">
        <v>3439716561.6544299</v>
      </c>
      <c r="GN10">
        <v>3605750000</v>
      </c>
      <c r="GO10">
        <v>2070081366.108</v>
      </c>
      <c r="GP10">
        <v>11993129678079.9</v>
      </c>
      <c r="GQ10">
        <v>2301514717.29807</v>
      </c>
      <c r="GR10">
        <v>5053021950.5494499</v>
      </c>
      <c r="GS10">
        <v>35363397944.002876</v>
      </c>
      <c r="GT10">
        <v>408251402430.79572</v>
      </c>
      <c r="GU10">
        <v>1944711061.3088801</v>
      </c>
      <c r="GV10">
        <v>310147312221.755</v>
      </c>
      <c r="GW10">
        <v>86961922765.325394</v>
      </c>
      <c r="GX10">
        <v>15769062500</v>
      </c>
      <c r="GY10">
        <v>4189860416.18118</v>
      </c>
      <c r="GZ10">
        <v>18569292304.895199</v>
      </c>
      <c r="HA10">
        <v>210737869.65259799</v>
      </c>
      <c r="HB10">
        <v>490181456.62440997</v>
      </c>
      <c r="HC10">
        <v>3771663200</v>
      </c>
      <c r="HD10">
        <v>1215604989.73034</v>
      </c>
      <c r="HE10">
        <v>0</v>
      </c>
      <c r="HF10">
        <v>19708046643.356201</v>
      </c>
      <c r="HG10">
        <v>238192518260.50201</v>
      </c>
      <c r="HH10">
        <v>0</v>
      </c>
      <c r="HI10">
        <v>238400378521.77701</v>
      </c>
      <c r="HJ10">
        <v>49006470880.280197</v>
      </c>
      <c r="HK10">
        <v>0</v>
      </c>
      <c r="HL10">
        <v>891000000</v>
      </c>
      <c r="HM10">
        <v>22032954450.59779</v>
      </c>
      <c r="HN10">
        <v>21663529876.768105</v>
      </c>
      <c r="HO10">
        <v>148376104539.83899</v>
      </c>
      <c r="HP10">
        <v>449146608.31509799</v>
      </c>
      <c r="HQ10">
        <v>0</v>
      </c>
      <c r="HR10">
        <v>207850623.63821599</v>
      </c>
      <c r="HS10">
        <v>13293209270.1036</v>
      </c>
      <c r="HT10">
        <v>0</v>
      </c>
      <c r="HU10">
        <v>1067828247.23579</v>
      </c>
      <c r="HV10">
        <v>526594208384.08002</v>
      </c>
      <c r="HW10">
        <v>937613814189.48645</v>
      </c>
      <c r="HX10">
        <v>1060911735.26065</v>
      </c>
      <c r="HY10">
        <v>43096746122.461403</v>
      </c>
      <c r="HZ10">
        <v>1567008376.6370988</v>
      </c>
      <c r="IA10">
        <v>2773524791.2816153</v>
      </c>
      <c r="IB10">
        <v>711095334203.76404</v>
      </c>
      <c r="IC10">
        <v>0</v>
      </c>
      <c r="ID10">
        <v>365176494948.21442</v>
      </c>
      <c r="IE10">
        <v>68195855.614973307</v>
      </c>
      <c r="IF10">
        <v>310147312221.75598</v>
      </c>
      <c r="IG10">
        <v>238400378521.77701</v>
      </c>
      <c r="IH10">
        <v>4794444444.4444399</v>
      </c>
      <c r="II10">
        <v>9018136020.1511307</v>
      </c>
      <c r="IJ10">
        <v>75728009962.787796</v>
      </c>
      <c r="IK10">
        <v>11095662.243682418</v>
      </c>
      <c r="IL10">
        <v>5882013224.9298134</v>
      </c>
      <c r="IM10">
        <v>3923232122.12784</v>
      </c>
      <c r="IN10">
        <v>60688340735.752655</v>
      </c>
      <c r="IO10">
        <v>1949717163087.0801</v>
      </c>
      <c r="IP10">
        <v>5880112788.4094696</v>
      </c>
      <c r="IQ10">
        <v>4590155000000</v>
      </c>
      <c r="IR10">
        <v>14008910051.45491</v>
      </c>
      <c r="IS10">
        <v>160846666.66666701</v>
      </c>
      <c r="IT10">
        <v>58793864197.530899</v>
      </c>
      <c r="IU10">
        <v>0</v>
      </c>
      <c r="IV10">
        <v>1035600000</v>
      </c>
      <c r="IW10">
        <v>26336616250.439701</v>
      </c>
      <c r="IX10">
        <v>118691396.764915</v>
      </c>
      <c r="IY10">
        <v>15022583231149.5</v>
      </c>
      <c r="IZ10">
        <v>100947848.64478</v>
      </c>
      <c r="JA10">
        <v>0</v>
      </c>
      <c r="JB10">
        <v>5842673297.6223764</v>
      </c>
      <c r="JC10">
        <v>82107924006.173203</v>
      </c>
      <c r="JD10">
        <v>1661948717.94872</v>
      </c>
      <c r="JE10">
        <v>6217523700</v>
      </c>
    </row>
    <row r="11" spans="1:265" x14ac:dyDescent="0.25">
      <c r="A11">
        <v>1987</v>
      </c>
      <c r="B11">
        <v>1491788640.5958998</v>
      </c>
      <c r="C11">
        <v>3478787909.09091</v>
      </c>
      <c r="D11">
        <v>6684491978.6096296</v>
      </c>
      <c r="E11">
        <v>2156624900</v>
      </c>
      <c r="F11">
        <v>611316399.40708804</v>
      </c>
      <c r="G11">
        <v>312681678329.93298</v>
      </c>
      <c r="H11">
        <v>36384908744.211403</v>
      </c>
      <c r="I11">
        <v>111106191358.19701</v>
      </c>
      <c r="J11">
        <v>1655840201.4177551</v>
      </c>
      <c r="K11">
        <v>0</v>
      </c>
      <c r="L11">
        <v>337174851.851852</v>
      </c>
      <c r="M11">
        <v>189375992588.67099</v>
      </c>
      <c r="N11">
        <v>124168442860.25301</v>
      </c>
      <c r="O11">
        <v>4914803531.2847967</v>
      </c>
      <c r="P11">
        <v>1131466494.0110099</v>
      </c>
      <c r="Q11">
        <v>150194077687.73599</v>
      </c>
      <c r="R11">
        <v>1562412030.3483801</v>
      </c>
      <c r="S11">
        <v>2369835438.62393</v>
      </c>
      <c r="T11">
        <v>24298032258.064499</v>
      </c>
      <c r="U11">
        <v>28101000000</v>
      </c>
      <c r="V11">
        <v>3392021010.6382999</v>
      </c>
      <c r="W11">
        <v>2713999900</v>
      </c>
      <c r="X11">
        <v>3063777737.4524322</v>
      </c>
      <c r="Y11">
        <v>15762724828.901459</v>
      </c>
      <c r="Z11">
        <v>276550000</v>
      </c>
      <c r="AA11">
        <v>1296499968</v>
      </c>
      <c r="AB11">
        <v>4347956298.5132704</v>
      </c>
      <c r="AC11">
        <v>294084112392.65997</v>
      </c>
      <c r="AD11">
        <v>2328849260.1799831</v>
      </c>
      <c r="AE11">
        <v>2754463437.7967701</v>
      </c>
      <c r="AF11">
        <v>253182453.703704</v>
      </c>
      <c r="AG11">
        <v>1965274882.3634501</v>
      </c>
      <c r="AH11">
        <v>1200991825.95398</v>
      </c>
      <c r="AI11">
        <v>431316742081.448</v>
      </c>
      <c r="AJ11">
        <v>343497232565.36078</v>
      </c>
      <c r="AK11">
        <v>193466104144.31299</v>
      </c>
      <c r="AL11">
        <v>5945677376.6147699</v>
      </c>
      <c r="AM11">
        <v>22255407684.699902</v>
      </c>
      <c r="AN11">
        <v>272972974764.57401</v>
      </c>
      <c r="AO11">
        <v>10087653189.328699</v>
      </c>
      <c r="AP11">
        <v>12302471429.431801</v>
      </c>
      <c r="AQ11">
        <v>7661625472.5118904</v>
      </c>
      <c r="AR11">
        <v>2297753649.2797999</v>
      </c>
      <c r="AS11">
        <v>36373307085.088699</v>
      </c>
      <c r="AT11">
        <v>196433684.04240501</v>
      </c>
      <c r="AU11">
        <v>235253171.84106201</v>
      </c>
      <c r="AV11">
        <v>5841132961.6058598</v>
      </c>
      <c r="AW11">
        <v>15475346111.2724</v>
      </c>
      <c r="AX11">
        <v>25213935012.081902</v>
      </c>
      <c r="AY11">
        <v>0</v>
      </c>
      <c r="AZ11">
        <v>1012444074.07495</v>
      </c>
      <c r="BA11">
        <v>3704813885.5054798</v>
      </c>
      <c r="BB11">
        <v>51282346205.591263</v>
      </c>
      <c r="BC11">
        <v>1293264353318.8201</v>
      </c>
      <c r="BD11">
        <v>373371738.28641498</v>
      </c>
      <c r="BE11">
        <v>126348148.148148</v>
      </c>
      <c r="BF11">
        <v>109414353171.645</v>
      </c>
      <c r="BG11">
        <v>5826987203.4956303</v>
      </c>
      <c r="BH11">
        <v>66742267773.1959</v>
      </c>
      <c r="BI11">
        <v>520956352850.56897</v>
      </c>
      <c r="BJ11">
        <v>1436813007738.1499</v>
      </c>
      <c r="BK11">
        <v>3603282407781.6499</v>
      </c>
      <c r="BL11">
        <v>819760817217.95398</v>
      </c>
      <c r="BM11">
        <v>6350049382135.2197</v>
      </c>
      <c r="BN11">
        <v>13945431882.2271</v>
      </c>
      <c r="BO11">
        <v>40507934171.249001</v>
      </c>
      <c r="BP11">
        <v>4153049181612.2798</v>
      </c>
      <c r="BQ11">
        <v>608643978.50842154</v>
      </c>
      <c r="BR11">
        <v>317882187036.78699</v>
      </c>
      <c r="BS11">
        <v>4373665145.5546799</v>
      </c>
      <c r="BT11">
        <v>10527338647.343</v>
      </c>
      <c r="BU11">
        <v>5366348328002.8701</v>
      </c>
      <c r="BV11">
        <v>0</v>
      </c>
      <c r="BW11">
        <v>91642093872.582199</v>
      </c>
      <c r="BX11">
        <v>1177908191.97685</v>
      </c>
      <c r="BY11">
        <v>938368438284.40503</v>
      </c>
      <c r="BZ11">
        <v>1105688872.9703901</v>
      </c>
      <c r="CA11">
        <v>116700000</v>
      </c>
      <c r="CB11">
        <v>3281797038.6659098</v>
      </c>
      <c r="CC11">
        <v>745162608269.32495</v>
      </c>
      <c r="CD11">
        <v>3872921125.5812082</v>
      </c>
      <c r="CE11">
        <v>5074829931.9727898</v>
      </c>
      <c r="CF11">
        <v>0</v>
      </c>
      <c r="CG11">
        <v>2041538057.0289299</v>
      </c>
      <c r="CH11">
        <v>220626484.22481099</v>
      </c>
      <c r="CI11">
        <v>173836362.01010701</v>
      </c>
      <c r="CJ11">
        <v>93345847.727032304</v>
      </c>
      <c r="CK11">
        <v>65652751132.360298</v>
      </c>
      <c r="CL11">
        <v>215009555.555556</v>
      </c>
      <c r="CM11">
        <v>787392365.83190799</v>
      </c>
      <c r="CN11">
        <v>7084399840</v>
      </c>
      <c r="CO11">
        <v>0</v>
      </c>
      <c r="CP11">
        <v>354591846.938775</v>
      </c>
      <c r="CQ11">
        <v>14248999154625.699</v>
      </c>
      <c r="CR11">
        <v>50622571586.114899</v>
      </c>
      <c r="CS11">
        <v>4152499950</v>
      </c>
      <c r="CT11">
        <v>129279648797.364</v>
      </c>
      <c r="CU11">
        <v>22387561845.2244</v>
      </c>
      <c r="CV11">
        <v>2968213922.7113233</v>
      </c>
      <c r="CW11">
        <v>34748508332.106796</v>
      </c>
      <c r="CX11">
        <v>2620900784641.0298</v>
      </c>
      <c r="CY11">
        <v>2898815751592.9702</v>
      </c>
      <c r="CZ11">
        <v>282047953084.37201</v>
      </c>
      <c r="DA11">
        <v>107028115535.76401</v>
      </c>
      <c r="DB11">
        <v>80844264668.122192</v>
      </c>
      <c r="DC11">
        <v>176101376349.72699</v>
      </c>
      <c r="DD11">
        <v>1213749525.0624237</v>
      </c>
      <c r="DE11">
        <v>275311425330.60901</v>
      </c>
      <c r="DF11">
        <v>0</v>
      </c>
      <c r="DG11">
        <v>33961141502.808998</v>
      </c>
      <c r="DH11">
        <v>134009995922.987</v>
      </c>
      <c r="DI11">
        <v>56609842393.052399</v>
      </c>
      <c r="DJ11">
        <v>5565384032.4532299</v>
      </c>
      <c r="DK11">
        <v>40946424369.747902</v>
      </c>
      <c r="DL11">
        <v>803055418882.58105</v>
      </c>
      <c r="DM11">
        <v>3286987551.71597</v>
      </c>
      <c r="DN11">
        <v>6755599113.7370701</v>
      </c>
      <c r="DO11">
        <v>2514283894261.8599</v>
      </c>
      <c r="DP11">
        <v>22396233026.999222</v>
      </c>
      <c r="DQ11">
        <v>7970820530.7669096</v>
      </c>
      <c r="DR11">
        <v>1942217719.626107</v>
      </c>
      <c r="DS11">
        <v>3193449377.8999</v>
      </c>
      <c r="DT11">
        <v>33608738.271950699</v>
      </c>
      <c r="DU11">
        <v>140705629.62963</v>
      </c>
      <c r="DV11">
        <v>146133338196.14099</v>
      </c>
      <c r="DW11">
        <v>22365734481.521301</v>
      </c>
      <c r="DX11">
        <v>737306149636.79199</v>
      </c>
      <c r="DY11">
        <v>1087273103.6963899</v>
      </c>
      <c r="DZ11">
        <v>3313540067.9324598</v>
      </c>
      <c r="EA11">
        <v>972800000</v>
      </c>
      <c r="EB11">
        <v>30139706976.033478</v>
      </c>
      <c r="EC11">
        <v>319999000</v>
      </c>
      <c r="ED11">
        <v>803851944552.64197</v>
      </c>
      <c r="EE11">
        <v>143177200301.14099</v>
      </c>
      <c r="EF11">
        <v>84283995064.572495</v>
      </c>
      <c r="EG11">
        <v>1052843347.63948</v>
      </c>
      <c r="EH11">
        <v>6682167119.5652199</v>
      </c>
      <c r="EI11">
        <v>809719315471.03406</v>
      </c>
      <c r="EJ11">
        <v>2844095463825.6001</v>
      </c>
      <c r="EK11">
        <v>402774852.65225899</v>
      </c>
      <c r="EL11">
        <v>1527791941343.1899</v>
      </c>
      <c r="EM11">
        <v>9717881061.512125</v>
      </c>
      <c r="EN11">
        <v>8614215559.1572094</v>
      </c>
      <c r="EO11">
        <v>6598452430.5426702</v>
      </c>
      <c r="EP11">
        <v>1941246972.45874</v>
      </c>
      <c r="EQ11">
        <v>0</v>
      </c>
      <c r="ER11">
        <v>21765261041.726501</v>
      </c>
      <c r="ES11">
        <v>1839095595.2565501</v>
      </c>
      <c r="ET11">
        <v>1637691991.861166</v>
      </c>
      <c r="EU11">
        <v>2565634382.2872901</v>
      </c>
      <c r="EV11">
        <v>141268980.47722301</v>
      </c>
      <c r="EW11">
        <v>411135918932.22998</v>
      </c>
      <c r="EX11">
        <v>140263679436.94699</v>
      </c>
      <c r="EY11">
        <v>62983000</v>
      </c>
      <c r="EZ11">
        <v>2764805339370.3398</v>
      </c>
      <c r="FA11">
        <v>3726583618.6104293</v>
      </c>
      <c r="FB11">
        <v>2090629722.6361101</v>
      </c>
      <c r="FC11">
        <v>1751247763.4194801</v>
      </c>
      <c r="FD11">
        <v>0</v>
      </c>
      <c r="FE11">
        <v>368700428093.41443</v>
      </c>
      <c r="FF11">
        <v>0</v>
      </c>
      <c r="FG11">
        <v>3020611600</v>
      </c>
      <c r="FH11">
        <v>0</v>
      </c>
      <c r="FI11">
        <v>2354117303.0615802</v>
      </c>
      <c r="FJ11">
        <v>909820553.40074098</v>
      </c>
      <c r="FK11">
        <v>1888754655.1536701</v>
      </c>
      <c r="FL11">
        <v>1183071363.00406</v>
      </c>
      <c r="FM11">
        <v>32181695507.2234</v>
      </c>
      <c r="FN11">
        <v>5302830242049.4502</v>
      </c>
      <c r="FO11">
        <v>2310454960.7072701</v>
      </c>
      <c r="FP11">
        <v>1488113532.28584</v>
      </c>
      <c r="FQ11">
        <v>2233006101.9447598</v>
      </c>
      <c r="FR11">
        <v>24093203444.563999</v>
      </c>
      <c r="FS11">
        <v>3023676203.1762204</v>
      </c>
      <c r="FT11">
        <v>241918791122.715</v>
      </c>
      <c r="FU11">
        <v>94230055658.627106</v>
      </c>
      <c r="FV11">
        <v>2957255379.5431499</v>
      </c>
      <c r="FW11">
        <v>0</v>
      </c>
      <c r="FX11">
        <v>40377592076.756401</v>
      </c>
      <c r="FY11">
        <v>14059024255587.199</v>
      </c>
      <c r="FZ11">
        <v>7811183094.9284801</v>
      </c>
      <c r="GA11">
        <v>38579939947.3423</v>
      </c>
      <c r="GB11">
        <v>33351528115.351002</v>
      </c>
      <c r="GC11">
        <v>6827665300</v>
      </c>
      <c r="GD11">
        <v>20702298396.971699</v>
      </c>
      <c r="GE11">
        <v>33195933429.6008</v>
      </c>
      <c r="GF11">
        <v>95008600</v>
      </c>
      <c r="GG11">
        <v>3143848331.3140202</v>
      </c>
      <c r="GH11">
        <v>125796872153.88838</v>
      </c>
      <c r="GI11">
        <v>98640481086.671997</v>
      </c>
      <c r="GJ11">
        <v>23878000000</v>
      </c>
      <c r="GK11">
        <v>0</v>
      </c>
      <c r="GL11">
        <v>48187667852.568703</v>
      </c>
      <c r="GM11">
        <v>3778316380.2395201</v>
      </c>
      <c r="GN11">
        <v>3605750000</v>
      </c>
      <c r="GO11">
        <v>2033588818.8146701</v>
      </c>
      <c r="GP11">
        <v>13893300505029.301</v>
      </c>
      <c r="GQ11">
        <v>2543199148.3892999</v>
      </c>
      <c r="GR11">
        <v>5446428681.3186798</v>
      </c>
      <c r="GS11">
        <v>38413636363.636398</v>
      </c>
      <c r="GT11">
        <v>408251402430.79572</v>
      </c>
      <c r="GU11">
        <v>2157434025.16467</v>
      </c>
      <c r="GV11">
        <v>344338564247.53802</v>
      </c>
      <c r="GW11">
        <v>85695861148.197601</v>
      </c>
      <c r="GX11">
        <v>20155555555.555599</v>
      </c>
      <c r="GY11">
        <v>5040708115.0848198</v>
      </c>
      <c r="GZ11">
        <v>20897630201.157299</v>
      </c>
      <c r="HA11">
        <v>238606299.60565099</v>
      </c>
      <c r="HB11">
        <v>701307602.28443003</v>
      </c>
      <c r="HC11">
        <v>3958045800</v>
      </c>
      <c r="HD11">
        <v>1215604989.73034</v>
      </c>
      <c r="HE11">
        <v>0</v>
      </c>
      <c r="HF11">
        <v>19708046643.356201</v>
      </c>
      <c r="HG11">
        <v>280681131373.112</v>
      </c>
      <c r="HH11">
        <v>0</v>
      </c>
      <c r="HI11">
        <v>280930550942.23602</v>
      </c>
      <c r="HJ11">
        <v>56064140276.834396</v>
      </c>
      <c r="HK11">
        <v>0</v>
      </c>
      <c r="HL11">
        <v>979850000</v>
      </c>
      <c r="HM11">
        <v>22032954450.59779</v>
      </c>
      <c r="HN11">
        <v>21663529876.768105</v>
      </c>
      <c r="HO11">
        <v>180429286795.78601</v>
      </c>
      <c r="HP11">
        <v>584135559.92141402</v>
      </c>
      <c r="HQ11">
        <v>0</v>
      </c>
      <c r="HR11">
        <v>249267039.78119099</v>
      </c>
      <c r="HS11">
        <v>11356215712.9326</v>
      </c>
      <c r="HT11">
        <v>0</v>
      </c>
      <c r="HU11">
        <v>1163426850.6502399</v>
      </c>
      <c r="HV11">
        <v>519899227597.66803</v>
      </c>
      <c r="HW11">
        <v>937613814189.48645</v>
      </c>
      <c r="HX11">
        <v>1249099130.0227699</v>
      </c>
      <c r="HY11">
        <v>50535438696.409401</v>
      </c>
      <c r="HZ11">
        <v>1567008376.6370988</v>
      </c>
      <c r="IA11">
        <v>2331358819.7595401</v>
      </c>
      <c r="IB11">
        <v>746968952126.70703</v>
      </c>
      <c r="IC11">
        <v>0</v>
      </c>
      <c r="ID11">
        <v>365176494948.21442</v>
      </c>
      <c r="IE11">
        <v>81667133.454698205</v>
      </c>
      <c r="IF11">
        <v>344338564247.53802</v>
      </c>
      <c r="IG11">
        <v>280930550942.23602</v>
      </c>
      <c r="IH11">
        <v>4797777777.7777796</v>
      </c>
      <c r="II11">
        <v>9696271268.2514801</v>
      </c>
      <c r="IJ11">
        <v>87172789528.331604</v>
      </c>
      <c r="IK11">
        <v>11095662.243682418</v>
      </c>
      <c r="IL11">
        <v>5882013224.9298134</v>
      </c>
      <c r="IM11">
        <v>6269511614.6623497</v>
      </c>
      <c r="IN11">
        <v>64087694038.233299</v>
      </c>
      <c r="IO11">
        <v>1947815210541.8799</v>
      </c>
      <c r="IP11">
        <v>7367494080.4001398</v>
      </c>
      <c r="IQ11">
        <v>4870217000000</v>
      </c>
      <c r="IR11">
        <v>14008910051.45491</v>
      </c>
      <c r="IS11">
        <v>175580629.62963</v>
      </c>
      <c r="IT11">
        <v>45343793103.448303</v>
      </c>
      <c r="IU11">
        <v>0</v>
      </c>
      <c r="IV11">
        <v>1147800064</v>
      </c>
      <c r="IW11">
        <v>36658108850.314903</v>
      </c>
      <c r="IX11">
        <v>130834145.053665</v>
      </c>
      <c r="IY11">
        <v>17091694967928.9</v>
      </c>
      <c r="IZ11">
        <v>111713922.141578</v>
      </c>
      <c r="JA11">
        <v>0</v>
      </c>
      <c r="JB11">
        <v>5842673297.6223764</v>
      </c>
      <c r="JC11">
        <v>107414974090.17799</v>
      </c>
      <c r="JD11">
        <v>2269894736.8421102</v>
      </c>
      <c r="JE11">
        <v>6741215100</v>
      </c>
    </row>
    <row r="12" spans="1:265" x14ac:dyDescent="0.25">
      <c r="A12">
        <v>1988</v>
      </c>
      <c r="B12">
        <v>1491788640.5958998</v>
      </c>
      <c r="C12">
        <v>3478787909.09091</v>
      </c>
      <c r="D12">
        <v>6684491978.6096296</v>
      </c>
      <c r="E12">
        <v>2126000000</v>
      </c>
      <c r="F12">
        <v>721425939.15155005</v>
      </c>
      <c r="G12">
        <v>307503035642.51599</v>
      </c>
      <c r="H12">
        <v>36275674203.214401</v>
      </c>
      <c r="I12">
        <v>126206817196.091</v>
      </c>
      <c r="J12">
        <v>1655840201.4177551</v>
      </c>
      <c r="K12">
        <v>0</v>
      </c>
      <c r="L12">
        <v>398637740.74074101</v>
      </c>
      <c r="M12">
        <v>236135768335.27399</v>
      </c>
      <c r="N12">
        <v>133339397080.129</v>
      </c>
      <c r="O12">
        <v>4914803531.2847967</v>
      </c>
      <c r="P12">
        <v>1082403219.48787</v>
      </c>
      <c r="Q12">
        <v>163167853538.12399</v>
      </c>
      <c r="R12">
        <v>1620246187.15171</v>
      </c>
      <c r="S12">
        <v>2616040645.8726301</v>
      </c>
      <c r="T12">
        <v>26579005760.314999</v>
      </c>
      <c r="U12">
        <v>22555941176.4706</v>
      </c>
      <c r="V12">
        <v>3702393617.0212798</v>
      </c>
      <c r="W12">
        <v>2817900000</v>
      </c>
      <c r="X12">
        <v>3063777737.4524322</v>
      </c>
      <c r="Y12">
        <v>15762724828.901459</v>
      </c>
      <c r="Z12">
        <v>314900000</v>
      </c>
      <c r="AA12">
        <v>1415100032</v>
      </c>
      <c r="AB12">
        <v>4597615562.6659403</v>
      </c>
      <c r="AC12">
        <v>330397381998.48901</v>
      </c>
      <c r="AD12">
        <v>2328849260.1799831</v>
      </c>
      <c r="AE12">
        <v>2690717551.1826701</v>
      </c>
      <c r="AF12">
        <v>283855833.33333302</v>
      </c>
      <c r="AG12">
        <v>2644536804.1124401</v>
      </c>
      <c r="AH12">
        <v>1264899368.2016499</v>
      </c>
      <c r="AI12">
        <v>507354351182.25403</v>
      </c>
      <c r="AJ12">
        <v>343497232565.36078</v>
      </c>
      <c r="AK12">
        <v>209298156700.608</v>
      </c>
      <c r="AL12">
        <v>5945677376.6147699</v>
      </c>
      <c r="AM12">
        <v>26040229793.069698</v>
      </c>
      <c r="AN12">
        <v>312353631207.81897</v>
      </c>
      <c r="AO12">
        <v>10255170459.986</v>
      </c>
      <c r="AP12">
        <v>12493286761.7341</v>
      </c>
      <c r="AQ12">
        <v>8861299976.6885796</v>
      </c>
      <c r="AR12">
        <v>2212536313.3349199</v>
      </c>
      <c r="AS12">
        <v>39212550050.422302</v>
      </c>
      <c r="AT12">
        <v>207476554.806734</v>
      </c>
      <c r="AU12">
        <v>264308140.28514901</v>
      </c>
      <c r="AV12">
        <v>6063759370.6293697</v>
      </c>
      <c r="AW12">
        <v>16399795081.909</v>
      </c>
      <c r="AX12">
        <v>27458999472.295502</v>
      </c>
      <c r="AY12">
        <v>0</v>
      </c>
      <c r="AZ12">
        <v>1012444074.07495</v>
      </c>
      <c r="BA12">
        <v>4278792597.2396498</v>
      </c>
      <c r="BB12">
        <v>51282346205.591263</v>
      </c>
      <c r="BC12">
        <v>1395931548502.0601</v>
      </c>
      <c r="BD12">
        <v>395794538.63077497</v>
      </c>
      <c r="BE12">
        <v>143766666.66666701</v>
      </c>
      <c r="BF12">
        <v>115552848547.87199</v>
      </c>
      <c r="BG12">
        <v>5374315190.1840496</v>
      </c>
      <c r="BH12">
        <v>59089067187.394302</v>
      </c>
      <c r="BI12">
        <v>577812625861.03699</v>
      </c>
      <c r="BJ12">
        <v>1545908814609.3999</v>
      </c>
      <c r="BK12">
        <v>4336305608499.3999</v>
      </c>
      <c r="BL12">
        <v>819760817217.95398</v>
      </c>
      <c r="BM12">
        <v>7068792325499.5195</v>
      </c>
      <c r="BN12">
        <v>13051886552.3377</v>
      </c>
      <c r="BO12">
        <v>35044634014.764297</v>
      </c>
      <c r="BP12">
        <v>4567647574591.8701</v>
      </c>
      <c r="BQ12">
        <v>608643978.50842154</v>
      </c>
      <c r="BR12">
        <v>375138723325.23901</v>
      </c>
      <c r="BS12">
        <v>4373665145.5546799</v>
      </c>
      <c r="BT12">
        <v>10908935748.792299</v>
      </c>
      <c r="BU12">
        <v>5985919929295.46</v>
      </c>
      <c r="BV12">
        <v>0</v>
      </c>
      <c r="BW12">
        <v>109103056147.832</v>
      </c>
      <c r="BX12">
        <v>1109976927.9172201</v>
      </c>
      <c r="BY12">
        <v>1023504019381.13</v>
      </c>
      <c r="BZ12">
        <v>1105688872.9703901</v>
      </c>
      <c r="CA12">
        <v>124700000</v>
      </c>
      <c r="CB12">
        <v>3834503378.3552499</v>
      </c>
      <c r="CC12">
        <v>910122732123.79895</v>
      </c>
      <c r="CD12">
        <v>3872921125.5812082</v>
      </c>
      <c r="CE12">
        <v>5197840972.6857004</v>
      </c>
      <c r="CF12">
        <v>0</v>
      </c>
      <c r="CG12">
        <v>2384295763.7254901</v>
      </c>
      <c r="CH12">
        <v>266673126.229801</v>
      </c>
      <c r="CI12">
        <v>164458120.314078</v>
      </c>
      <c r="CJ12">
        <v>100534663.294927</v>
      </c>
      <c r="CK12">
        <v>76261278404.996399</v>
      </c>
      <c r="CL12">
        <v>236357518.51851901</v>
      </c>
      <c r="CM12">
        <v>898611007.94770896</v>
      </c>
      <c r="CN12">
        <v>7841602824.4274797</v>
      </c>
      <c r="CO12">
        <v>0</v>
      </c>
      <c r="CP12">
        <v>413799990</v>
      </c>
      <c r="CQ12">
        <v>16050083959668.301</v>
      </c>
      <c r="CR12">
        <v>59707404560.594398</v>
      </c>
      <c r="CS12">
        <v>3970386266.09442</v>
      </c>
      <c r="CT12">
        <v>130138553201.136</v>
      </c>
      <c r="CU12">
        <v>22387561845.2244</v>
      </c>
      <c r="CV12">
        <v>2968213922.7113233</v>
      </c>
      <c r="CW12">
        <v>34748508332.106796</v>
      </c>
      <c r="CX12">
        <v>2850097126288.8501</v>
      </c>
      <c r="CY12">
        <v>3138724053348.5498</v>
      </c>
      <c r="CZ12">
        <v>292878032914.38098</v>
      </c>
      <c r="DA12">
        <v>114656536466.96001</v>
      </c>
      <c r="DB12">
        <v>89756617173.838699</v>
      </c>
      <c r="DC12">
        <v>178968363238.15601</v>
      </c>
      <c r="DD12">
        <v>1213749525.0624237</v>
      </c>
      <c r="DE12">
        <v>292632656261.44098</v>
      </c>
      <c r="DF12">
        <v>0</v>
      </c>
      <c r="DG12">
        <v>37818133413.317299</v>
      </c>
      <c r="DH12">
        <v>123057861333.933</v>
      </c>
      <c r="DI12">
        <v>62503055644.901901</v>
      </c>
      <c r="DJ12">
        <v>6156487920.2120199</v>
      </c>
      <c r="DK12">
        <v>50078767902.933296</v>
      </c>
      <c r="DL12">
        <v>888667913418.625</v>
      </c>
      <c r="DM12">
        <v>3828310734.9779501</v>
      </c>
      <c r="DN12">
        <v>6277197435.2124004</v>
      </c>
      <c r="DO12">
        <v>3050637784817.52</v>
      </c>
      <c r="DP12">
        <v>22396233026.999222</v>
      </c>
      <c r="DQ12">
        <v>8355380879.12955</v>
      </c>
      <c r="DR12">
        <v>1942217719.626107</v>
      </c>
      <c r="DS12">
        <v>3193449377.8999</v>
      </c>
      <c r="DT12">
        <v>42972107.195874698</v>
      </c>
      <c r="DU12">
        <v>165745740.74074101</v>
      </c>
      <c r="DV12">
        <v>196964195387.371</v>
      </c>
      <c r="DW12">
        <v>20692472759.856602</v>
      </c>
      <c r="DX12">
        <v>845147525282.73303</v>
      </c>
      <c r="DY12">
        <v>598961269.29787898</v>
      </c>
      <c r="DZ12">
        <v>3313540067.9324598</v>
      </c>
      <c r="EA12">
        <v>1038300000</v>
      </c>
      <c r="EB12">
        <v>30139706976.033478</v>
      </c>
      <c r="EC12">
        <v>366541074.07407397</v>
      </c>
      <c r="ED12">
        <v>919123365001.32104</v>
      </c>
      <c r="EE12">
        <v>146663532194.935</v>
      </c>
      <c r="EF12">
        <v>90950952690.858597</v>
      </c>
      <c r="EG12">
        <v>1161757671.01756</v>
      </c>
      <c r="EH12">
        <v>6978371581.2637501</v>
      </c>
      <c r="EI12">
        <v>845625037859.51404</v>
      </c>
      <c r="EJ12">
        <v>3077858862038.1699</v>
      </c>
      <c r="EK12">
        <v>470389179.678909</v>
      </c>
      <c r="EL12">
        <v>1682832142063.8899</v>
      </c>
      <c r="EM12">
        <v>9717881061.512125</v>
      </c>
      <c r="EN12">
        <v>9750161053.2089996</v>
      </c>
      <c r="EO12">
        <v>6598452430.5426702</v>
      </c>
      <c r="EP12">
        <v>2269233639.2806501</v>
      </c>
      <c r="EQ12">
        <v>0</v>
      </c>
      <c r="ER12">
        <v>25705296183.5037</v>
      </c>
      <c r="ES12">
        <v>2000674667.0826099</v>
      </c>
      <c r="ET12">
        <v>1637691991.861166</v>
      </c>
      <c r="EU12">
        <v>2442507588.3846798</v>
      </c>
      <c r="EV12">
        <v>168610478.359909</v>
      </c>
      <c r="EW12">
        <v>408590542564.90601</v>
      </c>
      <c r="EX12">
        <v>183144268180.01801</v>
      </c>
      <c r="EY12">
        <v>70688000</v>
      </c>
      <c r="EZ12">
        <v>2992285219942.1499</v>
      </c>
      <c r="FA12">
        <v>3726583618.6104293</v>
      </c>
      <c r="FB12">
        <v>2169040741.55896</v>
      </c>
      <c r="FC12">
        <v>2019474244.1935899</v>
      </c>
      <c r="FD12">
        <v>0</v>
      </c>
      <c r="FE12">
        <v>368700428093.41443</v>
      </c>
      <c r="FF12">
        <v>0</v>
      </c>
      <c r="FG12">
        <v>3204461566.6666698</v>
      </c>
      <c r="FH12">
        <v>0</v>
      </c>
      <c r="FI12">
        <v>2093571673.6561201</v>
      </c>
      <c r="FJ12">
        <v>957377507.476686</v>
      </c>
      <c r="FK12">
        <v>2143484487.67274</v>
      </c>
      <c r="FL12">
        <v>1379923808.24718</v>
      </c>
      <c r="FM12">
        <v>35271880250.496399</v>
      </c>
      <c r="FN12">
        <v>5761398451214.2598</v>
      </c>
      <c r="FO12">
        <v>2506554607.4334698</v>
      </c>
      <c r="FP12">
        <v>2072735787.31779</v>
      </c>
      <c r="FQ12">
        <v>2280356194.1455898</v>
      </c>
      <c r="FR12">
        <v>23272161396.8853</v>
      </c>
      <c r="FS12">
        <v>3023676203.1762204</v>
      </c>
      <c r="FT12">
        <v>258567751142.82501</v>
      </c>
      <c r="FU12">
        <v>101900260856.222</v>
      </c>
      <c r="FV12">
        <v>3487009748.35638</v>
      </c>
      <c r="FW12">
        <v>0</v>
      </c>
      <c r="FX12">
        <v>45176167471.819603</v>
      </c>
      <c r="FY12">
        <v>15862084044875.5</v>
      </c>
      <c r="FZ12">
        <v>8386215864.7594299</v>
      </c>
      <c r="GA12">
        <v>43353826990.672096</v>
      </c>
      <c r="GB12">
        <v>38472741737.396797</v>
      </c>
      <c r="GC12">
        <v>5902783400</v>
      </c>
      <c r="GD12">
        <v>15439408447.2288</v>
      </c>
      <c r="GE12">
        <v>37885440418.683403</v>
      </c>
      <c r="GF12">
        <v>95008600</v>
      </c>
      <c r="GG12">
        <v>3655979702.45646</v>
      </c>
      <c r="GH12">
        <v>125796872153.88838</v>
      </c>
      <c r="GI12">
        <v>101491555405.13</v>
      </c>
      <c r="GJ12">
        <v>26178400000</v>
      </c>
      <c r="GK12">
        <v>0</v>
      </c>
      <c r="GL12">
        <v>56352797353.760399</v>
      </c>
      <c r="GM12">
        <v>4082625952.7381001</v>
      </c>
      <c r="GN12">
        <v>3605750000</v>
      </c>
      <c r="GO12">
        <v>2130603255.0409</v>
      </c>
      <c r="GP12">
        <v>15650090338734.4</v>
      </c>
      <c r="GQ12">
        <v>2687472829.62988</v>
      </c>
      <c r="GR12">
        <v>6038187032.9670296</v>
      </c>
      <c r="GS12">
        <v>40809523809.523804</v>
      </c>
      <c r="GT12">
        <v>408251402430.79572</v>
      </c>
      <c r="GU12">
        <v>2395493877.5136499</v>
      </c>
      <c r="GV12">
        <v>370046274628.88898</v>
      </c>
      <c r="GW12">
        <v>88256074766.355103</v>
      </c>
      <c r="GX12">
        <v>15399166666.6667</v>
      </c>
      <c r="GY12">
        <v>4985153202.5374002</v>
      </c>
      <c r="GZ12">
        <v>25337226970.560299</v>
      </c>
      <c r="HA12">
        <v>310684273.70948398</v>
      </c>
      <c r="HB12">
        <v>1055083945.37738</v>
      </c>
      <c r="HC12">
        <v>4189880000</v>
      </c>
      <c r="HD12">
        <v>1215604989.73034</v>
      </c>
      <c r="HE12">
        <v>0</v>
      </c>
      <c r="HF12">
        <v>19708046643.356201</v>
      </c>
      <c r="HG12">
        <v>295238997460.33899</v>
      </c>
      <c r="HH12">
        <v>0</v>
      </c>
      <c r="HI12">
        <v>295523690332.11102</v>
      </c>
      <c r="HJ12">
        <v>61865042439.910103</v>
      </c>
      <c r="HK12">
        <v>0</v>
      </c>
      <c r="HL12">
        <v>1160900000</v>
      </c>
      <c r="HM12">
        <v>22032954450.59779</v>
      </c>
      <c r="HN12">
        <v>21663529876.768105</v>
      </c>
      <c r="HO12">
        <v>204068257817.60001</v>
      </c>
      <c r="HP12">
        <v>692016714.317132</v>
      </c>
      <c r="HQ12">
        <v>0</v>
      </c>
      <c r="HR12">
        <v>283828769.03168303</v>
      </c>
      <c r="HS12">
        <v>10577042354.799</v>
      </c>
      <c r="HT12">
        <v>0</v>
      </c>
      <c r="HU12">
        <v>1482597298.88729</v>
      </c>
      <c r="HV12">
        <v>576640127791.09204</v>
      </c>
      <c r="HW12">
        <v>937613814189.48645</v>
      </c>
      <c r="HX12">
        <v>1378847487.41137</v>
      </c>
      <c r="HY12">
        <v>61667199834.742798</v>
      </c>
      <c r="HZ12">
        <v>1567008376.6370988</v>
      </c>
      <c r="IA12">
        <v>3010982414.2442498</v>
      </c>
      <c r="IB12">
        <v>856981230259.33704</v>
      </c>
      <c r="IC12">
        <v>0</v>
      </c>
      <c r="ID12">
        <v>365176494948.21442</v>
      </c>
      <c r="IE12">
        <v>106657267.367342</v>
      </c>
      <c r="IF12">
        <v>370046274628.88898</v>
      </c>
      <c r="IG12">
        <v>295523690332.11102</v>
      </c>
      <c r="IH12">
        <v>4496852073.4689598</v>
      </c>
      <c r="II12">
        <v>10096292842.154301</v>
      </c>
      <c r="IJ12">
        <v>90852814004.991699</v>
      </c>
      <c r="IK12">
        <v>11095662.243682418</v>
      </c>
      <c r="IL12">
        <v>5100405772.4632702</v>
      </c>
      <c r="IM12">
        <v>6508931651.6666698</v>
      </c>
      <c r="IN12">
        <v>74703517902.6642</v>
      </c>
      <c r="IO12">
        <v>2143321393959.6101</v>
      </c>
      <c r="IP12">
        <v>8213515458.5113897</v>
      </c>
      <c r="IQ12">
        <v>5252629000000</v>
      </c>
      <c r="IR12">
        <v>14008910051.45491</v>
      </c>
      <c r="IS12">
        <v>200726703.703704</v>
      </c>
      <c r="IT12">
        <v>58428406896.551697</v>
      </c>
      <c r="IU12">
        <v>0</v>
      </c>
      <c r="IV12">
        <v>1204600064</v>
      </c>
      <c r="IW12">
        <v>25423812648.594101</v>
      </c>
      <c r="IX12">
        <v>148545381.418421</v>
      </c>
      <c r="IY12">
        <v>19140813953244.602</v>
      </c>
      <c r="IZ12">
        <v>133016065.41606501</v>
      </c>
      <c r="JA12">
        <v>0</v>
      </c>
      <c r="JB12">
        <v>5842673297.6223764</v>
      </c>
      <c r="JC12">
        <v>118331510445.149</v>
      </c>
      <c r="JD12">
        <v>3713614457.8313298</v>
      </c>
      <c r="JE12">
        <v>7814784100</v>
      </c>
    </row>
    <row r="13" spans="1:265" x14ac:dyDescent="0.25">
      <c r="A13">
        <v>1989</v>
      </c>
      <c r="B13">
        <v>1491788640.5958998</v>
      </c>
      <c r="C13">
        <v>3478787909.09091</v>
      </c>
      <c r="D13">
        <v>10026737967.9144</v>
      </c>
      <c r="E13">
        <v>2335124987.5</v>
      </c>
      <c r="F13">
        <v>795449332.39634597</v>
      </c>
      <c r="G13">
        <v>322325140494.72498</v>
      </c>
      <c r="H13">
        <v>41464995913.919899</v>
      </c>
      <c r="I13">
        <v>76636898036.471207</v>
      </c>
      <c r="J13">
        <v>1655840201.4177551</v>
      </c>
      <c r="K13">
        <v>0</v>
      </c>
      <c r="L13">
        <v>438794777.77777803</v>
      </c>
      <c r="M13">
        <v>299941372852.37402</v>
      </c>
      <c r="N13">
        <v>133105805928.237</v>
      </c>
      <c r="O13">
        <v>4914803531.2847967</v>
      </c>
      <c r="P13">
        <v>1113924130.41149</v>
      </c>
      <c r="Q13">
        <v>165100094594.595</v>
      </c>
      <c r="R13">
        <v>1502294411.4620199</v>
      </c>
      <c r="S13">
        <v>2615588545.6862898</v>
      </c>
      <c r="T13">
        <v>28781714763.782299</v>
      </c>
      <c r="U13">
        <v>21988444444.444401</v>
      </c>
      <c r="V13">
        <v>3863563829.78723</v>
      </c>
      <c r="W13">
        <v>3062000000</v>
      </c>
      <c r="X13">
        <v>3063777737.4524322</v>
      </c>
      <c r="Y13">
        <v>15762724828.901459</v>
      </c>
      <c r="Z13">
        <v>363150000</v>
      </c>
      <c r="AA13">
        <v>1501500032</v>
      </c>
      <c r="AB13">
        <v>4715978868.2161303</v>
      </c>
      <c r="AC13">
        <v>425595310000</v>
      </c>
      <c r="AD13">
        <v>2328849260.1799831</v>
      </c>
      <c r="AE13">
        <v>2985467979.2852402</v>
      </c>
      <c r="AF13">
        <v>275949889.09426999</v>
      </c>
      <c r="AG13">
        <v>3083800684.8975101</v>
      </c>
      <c r="AH13">
        <v>1233930277.0492201</v>
      </c>
      <c r="AI13">
        <v>565055743243.24304</v>
      </c>
      <c r="AJ13">
        <v>343497232565.36078</v>
      </c>
      <c r="AK13">
        <v>202078703955.009</v>
      </c>
      <c r="AL13">
        <v>5945677376.6147699</v>
      </c>
      <c r="AM13">
        <v>29885685142.910702</v>
      </c>
      <c r="AN13">
        <v>347768051311.74103</v>
      </c>
      <c r="AO13">
        <v>9757410614.0811996</v>
      </c>
      <c r="AP13">
        <v>11140055364.1502</v>
      </c>
      <c r="AQ13">
        <v>9021862775.2544308</v>
      </c>
      <c r="AR13">
        <v>2389593021.9486599</v>
      </c>
      <c r="AS13">
        <v>39540080200.393799</v>
      </c>
      <c r="AT13">
        <v>198733185.87510699</v>
      </c>
      <c r="AU13">
        <v>267448513.10816801</v>
      </c>
      <c r="AV13">
        <v>6866402028.1099701</v>
      </c>
      <c r="AW13">
        <v>16631954337.892599</v>
      </c>
      <c r="AX13">
        <v>27023468665.897701</v>
      </c>
      <c r="AY13">
        <v>0</v>
      </c>
      <c r="AZ13">
        <v>1012444074.07495</v>
      </c>
      <c r="BA13">
        <v>4563482603.5502996</v>
      </c>
      <c r="BB13">
        <v>51282346205.591263</v>
      </c>
      <c r="BC13">
        <v>1393674332154.3701</v>
      </c>
      <c r="BD13">
        <v>409220087.10281801</v>
      </c>
      <c r="BE13">
        <v>153374074.074074</v>
      </c>
      <c r="BF13">
        <v>112409236409.401</v>
      </c>
      <c r="BG13">
        <v>6686592728.7066298</v>
      </c>
      <c r="BH13">
        <v>55631489801.550797</v>
      </c>
      <c r="BI13">
        <v>624706266003.80603</v>
      </c>
      <c r="BJ13">
        <v>1579986814759.1499</v>
      </c>
      <c r="BK13">
        <v>4535368154904.1104</v>
      </c>
      <c r="BL13">
        <v>903702469910.51794</v>
      </c>
      <c r="BM13">
        <v>7225733324752.4902</v>
      </c>
      <c r="BN13">
        <v>13890828707.6493</v>
      </c>
      <c r="BO13">
        <v>39648442534.076797</v>
      </c>
      <c r="BP13">
        <v>4665936358488.54</v>
      </c>
      <c r="BQ13">
        <v>608643978.50842154</v>
      </c>
      <c r="BR13">
        <v>413630538018.271</v>
      </c>
      <c r="BS13">
        <v>4373665145.5546799</v>
      </c>
      <c r="BT13">
        <v>11476584879.2271</v>
      </c>
      <c r="BU13">
        <v>6111982965832.6904</v>
      </c>
      <c r="BV13">
        <v>0</v>
      </c>
      <c r="BW13">
        <v>119064708327.56</v>
      </c>
      <c r="BX13">
        <v>1182686577.22645</v>
      </c>
      <c r="BY13">
        <v>1030122352457.33</v>
      </c>
      <c r="BZ13">
        <v>1105688872.9703901</v>
      </c>
      <c r="CA13">
        <v>135200000</v>
      </c>
      <c r="CB13">
        <v>4186411457.4569001</v>
      </c>
      <c r="CC13">
        <v>926884816753.927</v>
      </c>
      <c r="CD13">
        <v>3872921125.5812082</v>
      </c>
      <c r="CE13">
        <v>5251764269.9181204</v>
      </c>
      <c r="CF13">
        <v>0</v>
      </c>
      <c r="CG13">
        <v>2432029380.4369402</v>
      </c>
      <c r="CH13">
        <v>284119692.49432999</v>
      </c>
      <c r="CI13">
        <v>213143016.443434</v>
      </c>
      <c r="CJ13">
        <v>88265974.584360301</v>
      </c>
      <c r="CK13">
        <v>79169043642.467499</v>
      </c>
      <c r="CL13">
        <v>267327629.62963</v>
      </c>
      <c r="CM13">
        <v>929796722.38789594</v>
      </c>
      <c r="CN13">
        <v>8410724360.7954597</v>
      </c>
      <c r="CO13">
        <v>0</v>
      </c>
      <c r="CP13">
        <v>379779389.70588201</v>
      </c>
      <c r="CQ13">
        <v>16811861166559.1</v>
      </c>
      <c r="CR13">
        <v>68790369107.296204</v>
      </c>
      <c r="CS13">
        <v>3563448310.34483</v>
      </c>
      <c r="CT13">
        <v>126907408967.556</v>
      </c>
      <c r="CU13">
        <v>22387561845.2244</v>
      </c>
      <c r="CV13">
        <v>2968213922.7113233</v>
      </c>
      <c r="CW13">
        <v>34748508332.106796</v>
      </c>
      <c r="CX13">
        <v>3051387008971.52</v>
      </c>
      <c r="CY13">
        <v>3342030430117.54</v>
      </c>
      <c r="CZ13">
        <v>295192606453.25598</v>
      </c>
      <c r="DA13">
        <v>117218646278.35899</v>
      </c>
      <c r="DB13">
        <v>100564924188.698</v>
      </c>
      <c r="DC13">
        <v>178613242288.32901</v>
      </c>
      <c r="DD13">
        <v>1213749525.0624237</v>
      </c>
      <c r="DE13">
        <v>292093308316.92902</v>
      </c>
      <c r="DF13">
        <v>0</v>
      </c>
      <c r="DG13">
        <v>39285384083.044998</v>
      </c>
      <c r="DH13">
        <v>120496362916.37199</v>
      </c>
      <c r="DI13">
        <v>65641363782.566803</v>
      </c>
      <c r="DJ13">
        <v>5718878001.7460899</v>
      </c>
      <c r="DK13">
        <v>49881433990.816101</v>
      </c>
      <c r="DL13">
        <v>925598068021.45105</v>
      </c>
      <c r="DM13">
        <v>4404970058.8378601</v>
      </c>
      <c r="DN13">
        <v>4220945005.2210202</v>
      </c>
      <c r="DO13">
        <v>3052315661954.8198</v>
      </c>
      <c r="DP13">
        <v>22396233026.999222</v>
      </c>
      <c r="DQ13">
        <v>8283114648.3811598</v>
      </c>
      <c r="DR13">
        <v>1942217719.626107</v>
      </c>
      <c r="DS13">
        <v>3193449377.8999</v>
      </c>
      <c r="DT13">
        <v>41119721.651115</v>
      </c>
      <c r="DU13">
        <v>185094777.777778</v>
      </c>
      <c r="DV13">
        <v>243526047716.91501</v>
      </c>
      <c r="DW13">
        <v>24312117767.188599</v>
      </c>
      <c r="DX13">
        <v>925574603351.67102</v>
      </c>
      <c r="DY13">
        <v>714046821.09379697</v>
      </c>
      <c r="DZ13">
        <v>2717998687.7100201</v>
      </c>
      <c r="EA13">
        <v>786300000</v>
      </c>
      <c r="EB13">
        <v>30139706976.033478</v>
      </c>
      <c r="EC13">
        <v>415518111.11111099</v>
      </c>
      <c r="ED13">
        <v>1006401717319.53</v>
      </c>
      <c r="EE13">
        <v>152201964462.604</v>
      </c>
      <c r="EF13">
        <v>89980034519.612</v>
      </c>
      <c r="EG13">
        <v>1120000916.92646</v>
      </c>
      <c r="EH13">
        <v>6987267683.7725401</v>
      </c>
      <c r="EI13">
        <v>860326050891.24695</v>
      </c>
      <c r="EJ13">
        <v>3273000286676.6401</v>
      </c>
      <c r="EK13">
        <v>495404888.09242398</v>
      </c>
      <c r="EL13">
        <v>1907371231981.9099</v>
      </c>
      <c r="EM13">
        <v>9717881061.512125</v>
      </c>
      <c r="EN13">
        <v>10391504709.2547</v>
      </c>
      <c r="EO13">
        <v>6598452430.5426702</v>
      </c>
      <c r="EP13">
        <v>2683254708.1741099</v>
      </c>
      <c r="EQ13">
        <v>0</v>
      </c>
      <c r="ER13">
        <v>26314220188.0257</v>
      </c>
      <c r="ES13">
        <v>2010116851.2028401</v>
      </c>
      <c r="ET13">
        <v>1637691991.861166</v>
      </c>
      <c r="EU13">
        <v>2498059014.7729502</v>
      </c>
      <c r="EV13">
        <v>189535398.23008901</v>
      </c>
      <c r="EW13">
        <v>420719668267.302</v>
      </c>
      <c r="EX13">
        <v>222977035953.68701</v>
      </c>
      <c r="EY13">
        <v>72798000</v>
      </c>
      <c r="EZ13">
        <v>3188472195720.25</v>
      </c>
      <c r="FA13">
        <v>3726583618.6104293</v>
      </c>
      <c r="FB13">
        <v>2181821902.4395299</v>
      </c>
      <c r="FC13">
        <v>2118574772.1113601</v>
      </c>
      <c r="FD13">
        <v>0</v>
      </c>
      <c r="FE13">
        <v>368700428093.41443</v>
      </c>
      <c r="FF13">
        <v>0</v>
      </c>
      <c r="FG13">
        <v>3576966800</v>
      </c>
      <c r="FH13">
        <v>0</v>
      </c>
      <c r="FI13">
        <v>2314159887.2331901</v>
      </c>
      <c r="FJ13">
        <v>981529400.53437304</v>
      </c>
      <c r="FK13">
        <v>2191096860.2866902</v>
      </c>
      <c r="FL13">
        <v>1590201656.1430099</v>
      </c>
      <c r="FM13">
        <v>38848567631.4235</v>
      </c>
      <c r="FN13">
        <v>6224250243275.25</v>
      </c>
      <c r="FO13">
        <v>2547340984.4816399</v>
      </c>
      <c r="FP13">
        <v>2185072798.33184</v>
      </c>
      <c r="FQ13">
        <v>2179567111.0004001</v>
      </c>
      <c r="FR13">
        <v>24231168858.7187</v>
      </c>
      <c r="FS13">
        <v>1019966666.66667</v>
      </c>
      <c r="FT13">
        <v>255039560739.89401</v>
      </c>
      <c r="FU13">
        <v>102633789557.535</v>
      </c>
      <c r="FV13">
        <v>3525228153.1736102</v>
      </c>
      <c r="FW13">
        <v>0</v>
      </c>
      <c r="FX13">
        <v>43920222524.708504</v>
      </c>
      <c r="FY13">
        <v>16617153794891.199</v>
      </c>
      <c r="FZ13">
        <v>9372171651.4954491</v>
      </c>
      <c r="GA13">
        <v>45401718442.569603</v>
      </c>
      <c r="GB13">
        <v>40171019643.351097</v>
      </c>
      <c r="GC13">
        <v>5918469800</v>
      </c>
      <c r="GD13">
        <v>22499559086.034302</v>
      </c>
      <c r="GE13">
        <v>42575183905.5606</v>
      </c>
      <c r="GF13">
        <v>95008600</v>
      </c>
      <c r="GG13">
        <v>3546460176.9911499</v>
      </c>
      <c r="GH13">
        <v>125796872153.88838</v>
      </c>
      <c r="GI13">
        <v>103556833461.826</v>
      </c>
      <c r="GJ13">
        <v>28266800000</v>
      </c>
      <c r="GK13">
        <v>0</v>
      </c>
      <c r="GL13">
        <v>60600056659.027199</v>
      </c>
      <c r="GM13">
        <v>4599970618.4434795</v>
      </c>
      <c r="GN13">
        <v>3605750000</v>
      </c>
      <c r="GO13">
        <v>2224857784.6856098</v>
      </c>
      <c r="GP13">
        <v>16364316163380.801</v>
      </c>
      <c r="GQ13">
        <v>2636461517.1051998</v>
      </c>
      <c r="GR13">
        <v>6487912087.9120903</v>
      </c>
      <c r="GS13">
        <v>42105263157.894699</v>
      </c>
      <c r="GT13">
        <v>506500154001.466</v>
      </c>
      <c r="GU13">
        <v>2405021932.8999701</v>
      </c>
      <c r="GV13">
        <v>373481452092.26599</v>
      </c>
      <c r="GW13">
        <v>95344459279.038696</v>
      </c>
      <c r="GX13">
        <v>15291507936.5079</v>
      </c>
      <c r="GY13">
        <v>4913065110.5316095</v>
      </c>
      <c r="GZ13">
        <v>30423573842.178501</v>
      </c>
      <c r="HA13">
        <v>332286760.85818899</v>
      </c>
      <c r="HB13">
        <v>932974411.91714203</v>
      </c>
      <c r="HC13">
        <v>4372215300</v>
      </c>
      <c r="HD13">
        <v>1215604989.73034</v>
      </c>
      <c r="HE13">
        <v>0</v>
      </c>
      <c r="HF13">
        <v>19708046643.356201</v>
      </c>
      <c r="HG13">
        <v>308876668854.17297</v>
      </c>
      <c r="HH13">
        <v>0</v>
      </c>
      <c r="HI13">
        <v>309182519793.758</v>
      </c>
      <c r="HJ13">
        <v>64248116732.263802</v>
      </c>
      <c r="HK13">
        <v>0</v>
      </c>
      <c r="HL13">
        <v>542520000</v>
      </c>
      <c r="HM13">
        <v>22032954450.59779</v>
      </c>
      <c r="HN13">
        <v>21663529876.768105</v>
      </c>
      <c r="HO13">
        <v>214875344909.957</v>
      </c>
      <c r="HP13">
        <v>696915430.66305697</v>
      </c>
      <c r="HQ13">
        <v>0</v>
      </c>
      <c r="HR13">
        <v>304832867.395046</v>
      </c>
      <c r="HS13">
        <v>9853396225.5874901</v>
      </c>
      <c r="HT13">
        <v>0</v>
      </c>
      <c r="HU13">
        <v>1433686309.83641</v>
      </c>
      <c r="HV13">
        <v>623438611303.32202</v>
      </c>
      <c r="HW13">
        <v>960328174371.05505</v>
      </c>
      <c r="HX13">
        <v>1352949662.75172</v>
      </c>
      <c r="HY13">
        <v>72250877410.318298</v>
      </c>
      <c r="HZ13">
        <v>1567008376.6370988</v>
      </c>
      <c r="IA13">
        <v>3006988216.5504498</v>
      </c>
      <c r="IB13">
        <v>941810162373.32703</v>
      </c>
      <c r="IC13">
        <v>0</v>
      </c>
      <c r="ID13">
        <v>365176494948.21442</v>
      </c>
      <c r="IE13">
        <v>106344854.986095</v>
      </c>
      <c r="IF13">
        <v>373481452092.26599</v>
      </c>
      <c r="IG13">
        <v>309182519793.75702</v>
      </c>
      <c r="IH13">
        <v>4323058823.5294104</v>
      </c>
      <c r="II13">
        <v>10102075213.3151</v>
      </c>
      <c r="IJ13">
        <v>107143348667.09399</v>
      </c>
      <c r="IK13">
        <v>11095662.243682418</v>
      </c>
      <c r="IL13">
        <v>4420168102.3930597</v>
      </c>
      <c r="IM13">
        <v>5276480985.9993696</v>
      </c>
      <c r="IN13">
        <v>82709161099.124405</v>
      </c>
      <c r="IO13">
        <v>2330509907218.71</v>
      </c>
      <c r="IP13">
        <v>8438951476.0664396</v>
      </c>
      <c r="IQ13">
        <v>5657693000000</v>
      </c>
      <c r="IR13">
        <v>14008910051.45491</v>
      </c>
      <c r="IS13">
        <v>214745000</v>
      </c>
      <c r="IT13">
        <v>42119835734.8703</v>
      </c>
      <c r="IU13">
        <v>0</v>
      </c>
      <c r="IV13">
        <v>1343900032</v>
      </c>
      <c r="IW13">
        <v>6293304974.5940304</v>
      </c>
      <c r="IX13">
        <v>144482170.248703</v>
      </c>
      <c r="IY13">
        <v>20092825106288.398</v>
      </c>
      <c r="IZ13">
        <v>122888609.715243</v>
      </c>
      <c r="JA13">
        <v>0</v>
      </c>
      <c r="JB13">
        <v>5842673297.6223764</v>
      </c>
      <c r="JC13">
        <v>128902675070.72301</v>
      </c>
      <c r="JD13">
        <v>3998637681.15942</v>
      </c>
      <c r="JE13">
        <v>8286322700</v>
      </c>
    </row>
    <row r="14" spans="1:265" x14ac:dyDescent="0.25">
      <c r="A14">
        <v>1990</v>
      </c>
      <c r="B14">
        <v>1491788640.5958998</v>
      </c>
      <c r="C14">
        <v>3478787909.09091</v>
      </c>
      <c r="D14">
        <v>10026737967.9144</v>
      </c>
      <c r="E14">
        <v>2101624962.5</v>
      </c>
      <c r="F14">
        <v>1029048481.88051</v>
      </c>
      <c r="G14">
        <v>446877161735.15997</v>
      </c>
      <c r="H14">
        <v>50701443748.297501</v>
      </c>
      <c r="I14">
        <v>141352368714.69101</v>
      </c>
      <c r="J14">
        <v>2256838858.4271402</v>
      </c>
      <c r="K14">
        <v>0</v>
      </c>
      <c r="L14">
        <v>459469074.07407397</v>
      </c>
      <c r="M14">
        <v>311425933051.17401</v>
      </c>
      <c r="N14">
        <v>166463386663.439</v>
      </c>
      <c r="O14">
        <v>8858006035.9156609</v>
      </c>
      <c r="P14">
        <v>1132101252.5181701</v>
      </c>
      <c r="Q14">
        <v>206430841501.69</v>
      </c>
      <c r="R14">
        <v>1959965243.7626901</v>
      </c>
      <c r="S14">
        <v>3101301780.9506698</v>
      </c>
      <c r="T14">
        <v>31598341233.5793</v>
      </c>
      <c r="U14">
        <v>20632090909.0909</v>
      </c>
      <c r="V14">
        <v>4229787234.0425501</v>
      </c>
      <c r="W14">
        <v>3166000000</v>
      </c>
      <c r="X14">
        <v>3063777737.4524322</v>
      </c>
      <c r="Y14">
        <v>21650000000</v>
      </c>
      <c r="Z14">
        <v>413050000</v>
      </c>
      <c r="AA14">
        <v>1592400000</v>
      </c>
      <c r="AB14">
        <v>4867582620.2070799</v>
      </c>
      <c r="AC14">
        <v>461951782000</v>
      </c>
      <c r="AD14">
        <v>2023318251.8769</v>
      </c>
      <c r="AE14">
        <v>3520551724.1379299</v>
      </c>
      <c r="AF14">
        <v>299787275.84237599</v>
      </c>
      <c r="AG14">
        <v>3790567051.8677802</v>
      </c>
      <c r="AH14">
        <v>1440711395.6706901</v>
      </c>
      <c r="AI14">
        <v>593929550908.46802</v>
      </c>
      <c r="AJ14">
        <v>256391119869.73401</v>
      </c>
      <c r="AK14">
        <v>258066552980.13199</v>
      </c>
      <c r="AL14">
        <v>5945677376.6147699</v>
      </c>
      <c r="AM14">
        <v>33113887817.973099</v>
      </c>
      <c r="AN14">
        <v>360857912565.966</v>
      </c>
      <c r="AO14">
        <v>10795850106.9547</v>
      </c>
      <c r="AP14">
        <v>11151578050.7356</v>
      </c>
      <c r="AQ14">
        <v>9349764580.3519802</v>
      </c>
      <c r="AR14">
        <v>2798746050.5823598</v>
      </c>
      <c r="AS14">
        <v>40274204595.229599</v>
      </c>
      <c r="AT14">
        <v>250030760.75478601</v>
      </c>
      <c r="AU14">
        <v>306891107.26203901</v>
      </c>
      <c r="AV14">
        <v>7403457319.2047195</v>
      </c>
      <c r="AW14">
        <v>17884432804.762199</v>
      </c>
      <c r="AX14">
        <v>28645436569.148899</v>
      </c>
      <c r="AY14">
        <v>0</v>
      </c>
      <c r="AZ14">
        <v>1012444074.07495</v>
      </c>
      <c r="BA14">
        <v>5591130217.6696501</v>
      </c>
      <c r="BB14">
        <v>40477403219.517601</v>
      </c>
      <c r="BC14">
        <v>1764967948916.6001</v>
      </c>
      <c r="BD14">
        <v>452328087.28287601</v>
      </c>
      <c r="BE14">
        <v>166322222.222222</v>
      </c>
      <c r="BF14">
        <v>138247261092.97699</v>
      </c>
      <c r="BG14">
        <v>7073674721.1241798</v>
      </c>
      <c r="BH14">
        <v>62045099642.777397</v>
      </c>
      <c r="BI14">
        <v>669863020224.73596</v>
      </c>
      <c r="BJ14">
        <v>1819896194901.8301</v>
      </c>
      <c r="BK14">
        <v>4746999011159.4697</v>
      </c>
      <c r="BL14">
        <v>960438672723.36499</v>
      </c>
      <c r="BM14">
        <v>8839404183172.3203</v>
      </c>
      <c r="BN14">
        <v>15239278100.350201</v>
      </c>
      <c r="BO14">
        <v>43130416913.414101</v>
      </c>
      <c r="BP14">
        <v>5872104783694.2002</v>
      </c>
      <c r="BQ14">
        <v>608643978.50842154</v>
      </c>
      <c r="BR14">
        <v>535101248775.71002</v>
      </c>
      <c r="BS14">
        <v>4373665145.5546799</v>
      </c>
      <c r="BT14">
        <v>12175166763.285</v>
      </c>
      <c r="BU14">
        <v>7579123917337.6396</v>
      </c>
      <c r="BV14">
        <v>0</v>
      </c>
      <c r="BW14">
        <v>141517648888.198</v>
      </c>
      <c r="BX14">
        <v>1337024782.22702</v>
      </c>
      <c r="BY14">
        <v>1275300566196.8401</v>
      </c>
      <c r="BZ14">
        <v>1105688872.9703901</v>
      </c>
      <c r="CA14">
        <v>147200000</v>
      </c>
      <c r="CB14">
        <v>5952293765.84484</v>
      </c>
      <c r="CC14">
        <v>1093169389204.55</v>
      </c>
      <c r="CD14">
        <v>7753501867.7609501</v>
      </c>
      <c r="CE14">
        <v>5889174833.9003401</v>
      </c>
      <c r="CF14">
        <v>0</v>
      </c>
      <c r="CG14">
        <v>2666616176.91609</v>
      </c>
      <c r="CH14">
        <v>317083373.52455902</v>
      </c>
      <c r="CI14">
        <v>243961995.509711</v>
      </c>
      <c r="CJ14">
        <v>112119406.54833101</v>
      </c>
      <c r="CK14">
        <v>97891090928.632797</v>
      </c>
      <c r="CL14">
        <v>278098777.77777803</v>
      </c>
      <c r="CM14">
        <v>1018970364.86443</v>
      </c>
      <c r="CN14">
        <v>7650125217.3525295</v>
      </c>
      <c r="CO14">
        <v>0</v>
      </c>
      <c r="CP14">
        <v>396582263.29113901</v>
      </c>
      <c r="CQ14">
        <v>18904669325644.699</v>
      </c>
      <c r="CR14">
        <v>76928290841.870102</v>
      </c>
      <c r="CS14">
        <v>3048881322.9572001</v>
      </c>
      <c r="CT14">
        <v>129332509496.38</v>
      </c>
      <c r="CU14">
        <v>22387561845.2244</v>
      </c>
      <c r="CV14">
        <v>2968213922.7113233</v>
      </c>
      <c r="CW14">
        <v>34748508332.106796</v>
      </c>
      <c r="CX14">
        <v>3450586169233.02</v>
      </c>
      <c r="CY14">
        <v>3760263071705.3599</v>
      </c>
      <c r="CZ14">
        <v>311501481838.97302</v>
      </c>
      <c r="DA14">
        <v>124491404586.03799</v>
      </c>
      <c r="DB14">
        <v>113010829349.049</v>
      </c>
      <c r="DC14">
        <v>187635958013.73001</v>
      </c>
      <c r="DD14">
        <v>1213749525.0624237</v>
      </c>
      <c r="DE14">
        <v>316697337894.53198</v>
      </c>
      <c r="DF14">
        <v>0</v>
      </c>
      <c r="DG14">
        <v>49364680083.365898</v>
      </c>
      <c r="DH14">
        <v>124813263926.37399</v>
      </c>
      <c r="DI14">
        <v>179885815374.71899</v>
      </c>
      <c r="DJ14">
        <v>6521544489.2062597</v>
      </c>
      <c r="DK14">
        <v>58986997916.873299</v>
      </c>
      <c r="DL14">
        <v>1177326294440.8501</v>
      </c>
      <c r="DM14">
        <v>4592224067.3719397</v>
      </c>
      <c r="DN14">
        <v>4160003917.43258</v>
      </c>
      <c r="DO14">
        <v>3139974443543</v>
      </c>
      <c r="DP14">
        <v>26932728898.814602</v>
      </c>
      <c r="DQ14">
        <v>8572359162.8687601</v>
      </c>
      <c r="DR14">
        <v>2674000000</v>
      </c>
      <c r="DS14">
        <v>3193449377.8999</v>
      </c>
      <c r="DT14">
        <v>39809538.677698903</v>
      </c>
      <c r="DU14">
        <v>208740444.444444</v>
      </c>
      <c r="DV14">
        <v>279349355713.80103</v>
      </c>
      <c r="DW14">
        <v>18427777777.777802</v>
      </c>
      <c r="DX14">
        <v>1081353158729.9399</v>
      </c>
      <c r="DY14">
        <v>865559856.16390002</v>
      </c>
      <c r="DZ14">
        <v>2838485353.9618702</v>
      </c>
      <c r="EA14">
        <v>384400000</v>
      </c>
      <c r="EB14">
        <v>28901836158.192101</v>
      </c>
      <c r="EC14">
        <v>483962444.444444</v>
      </c>
      <c r="ED14">
        <v>1170503151627.96</v>
      </c>
      <c r="EE14">
        <v>156731265034.013</v>
      </c>
      <c r="EF14">
        <v>95714254328.051895</v>
      </c>
      <c r="EG14">
        <v>1421466239.56234</v>
      </c>
      <c r="EH14">
        <v>8032551173.24014</v>
      </c>
      <c r="EI14">
        <v>920986539698.06201</v>
      </c>
      <c r="EJ14">
        <v>3681363833008.2202</v>
      </c>
      <c r="EK14">
        <v>596415104.54914403</v>
      </c>
      <c r="EL14">
        <v>2027238777745.4399</v>
      </c>
      <c r="EM14">
        <v>9717881061.512125</v>
      </c>
      <c r="EN14">
        <v>13229247947.851299</v>
      </c>
      <c r="EO14">
        <v>6598452430.5426702</v>
      </c>
      <c r="EP14">
        <v>3220920084.7774601</v>
      </c>
      <c r="EQ14">
        <v>0</v>
      </c>
      <c r="ER14">
        <v>30180108561.9305</v>
      </c>
      <c r="ES14">
        <v>2481316053.8531599</v>
      </c>
      <c r="ET14">
        <v>1637691991.861166</v>
      </c>
      <c r="EU14">
        <v>3081479800.2873502</v>
      </c>
      <c r="EV14">
        <v>215089005.23560199</v>
      </c>
      <c r="EW14">
        <v>550957452061.79797</v>
      </c>
      <c r="EX14">
        <v>262709776007.96399</v>
      </c>
      <c r="EY14">
        <v>78476000</v>
      </c>
      <c r="EZ14">
        <v>3590739499695.0498</v>
      </c>
      <c r="FA14">
        <v>4471828621.9081297</v>
      </c>
      <c r="FB14">
        <v>2681912030.4938402</v>
      </c>
      <c r="FC14">
        <v>2547163582.33149</v>
      </c>
      <c r="FD14">
        <v>0</v>
      </c>
      <c r="FE14">
        <v>368700428093.41443</v>
      </c>
      <c r="FF14">
        <v>0</v>
      </c>
      <c r="FG14">
        <v>2560785660</v>
      </c>
      <c r="FH14">
        <v>0</v>
      </c>
      <c r="FI14">
        <v>2512079324.0770602</v>
      </c>
      <c r="FJ14">
        <v>1019600770.6038001</v>
      </c>
      <c r="FK14">
        <v>2653480001.3455801</v>
      </c>
      <c r="FL14">
        <v>1880784191.8148401</v>
      </c>
      <c r="FM14">
        <v>44024178343.007103</v>
      </c>
      <c r="FN14">
        <v>6575110950908.4697</v>
      </c>
      <c r="FO14">
        <v>2804379662.1961098</v>
      </c>
      <c r="FP14">
        <v>2529310103.8360801</v>
      </c>
      <c r="FQ14">
        <v>2480673304.7430902</v>
      </c>
      <c r="FR14">
        <v>30757075595.368099</v>
      </c>
      <c r="FS14">
        <v>1009455483.87097</v>
      </c>
      <c r="FT14">
        <v>314267667675.17798</v>
      </c>
      <c r="FU14">
        <v>119791683307.507</v>
      </c>
      <c r="FV14">
        <v>3627562402.6602702</v>
      </c>
      <c r="FW14">
        <v>0</v>
      </c>
      <c r="FX14">
        <v>45495727006.514099</v>
      </c>
      <c r="FY14">
        <v>18724931470880.398</v>
      </c>
      <c r="FZ14">
        <v>11685045513.6541</v>
      </c>
      <c r="GA14">
        <v>54310263044.624802</v>
      </c>
      <c r="GB14">
        <v>40010424928.714996</v>
      </c>
      <c r="GC14">
        <v>6433967000</v>
      </c>
      <c r="GD14">
        <v>26410386669.360901</v>
      </c>
      <c r="GE14">
        <v>44311593755.7845</v>
      </c>
      <c r="GF14">
        <v>76888000</v>
      </c>
      <c r="GG14">
        <v>3219730365</v>
      </c>
      <c r="GH14">
        <v>65977749038.438004</v>
      </c>
      <c r="GI14">
        <v>166763060661.84201</v>
      </c>
      <c r="GJ14">
        <v>30603919000</v>
      </c>
      <c r="GK14">
        <v>0</v>
      </c>
      <c r="GL14">
        <v>78721607509.492294</v>
      </c>
      <c r="GM14">
        <v>5695201563.4249496</v>
      </c>
      <c r="GN14">
        <v>3605750000</v>
      </c>
      <c r="GO14">
        <v>2396520508.5389299</v>
      </c>
      <c r="GP14">
        <v>18374666517986.898</v>
      </c>
      <c r="GQ14">
        <v>3181206304.8154898</v>
      </c>
      <c r="GR14">
        <v>7360439423.0769196</v>
      </c>
      <c r="GS14">
        <v>38995454545.454498</v>
      </c>
      <c r="GT14">
        <v>516814258695.56799</v>
      </c>
      <c r="GU14">
        <v>2550185618.1477399</v>
      </c>
      <c r="GV14">
        <v>402050004575.52301</v>
      </c>
      <c r="GW14">
        <v>117630271802.403</v>
      </c>
      <c r="GX14">
        <v>12408647540.983601</v>
      </c>
      <c r="GY14">
        <v>5716644272.0469198</v>
      </c>
      <c r="GZ14">
        <v>36152027893.1446</v>
      </c>
      <c r="HA14">
        <v>302515026.89022499</v>
      </c>
      <c r="HB14">
        <v>649644826.80044699</v>
      </c>
      <c r="HC14">
        <v>4800900000</v>
      </c>
      <c r="HD14">
        <v>1215604989.73034</v>
      </c>
      <c r="HE14">
        <v>0</v>
      </c>
      <c r="HF14">
        <v>19708046643.356201</v>
      </c>
      <c r="HG14">
        <v>309286253188.39398</v>
      </c>
      <c r="HH14">
        <v>0</v>
      </c>
      <c r="HI14">
        <v>309656772694.71802</v>
      </c>
      <c r="HJ14">
        <v>74599350281.0177</v>
      </c>
      <c r="HK14">
        <v>0</v>
      </c>
      <c r="HL14">
        <v>388300000</v>
      </c>
      <c r="HM14">
        <v>12694544692.7374</v>
      </c>
      <c r="HN14">
        <v>21663529876.768105</v>
      </c>
      <c r="HO14">
        <v>258154283908.89999</v>
      </c>
      <c r="HP14">
        <v>1114703088.1614001</v>
      </c>
      <c r="HQ14">
        <v>0</v>
      </c>
      <c r="HR14">
        <v>368584758.94245702</v>
      </c>
      <c r="HS14">
        <v>12308624283.978701</v>
      </c>
      <c r="HT14">
        <v>0</v>
      </c>
      <c r="HU14">
        <v>1738605558.0543599</v>
      </c>
      <c r="HV14">
        <v>668503733384.698</v>
      </c>
      <c r="HW14">
        <v>1020619449300.74</v>
      </c>
      <c r="HX14">
        <v>1628427515.4188099</v>
      </c>
      <c r="HY14">
        <v>85343063965.918198</v>
      </c>
      <c r="HZ14">
        <v>2629395066.2701702</v>
      </c>
      <c r="IA14">
        <v>3189539641.3171</v>
      </c>
      <c r="IB14">
        <v>1100843309835.8799</v>
      </c>
      <c r="IC14">
        <v>0</v>
      </c>
      <c r="ID14">
        <v>365176494948.21442</v>
      </c>
      <c r="IE14">
        <v>113563821.57740401</v>
      </c>
      <c r="IF14">
        <v>402050004575.52301</v>
      </c>
      <c r="IG14">
        <v>309656772694.71802</v>
      </c>
      <c r="IH14">
        <v>5068000000</v>
      </c>
      <c r="II14">
        <v>12290568181.818199</v>
      </c>
      <c r="IJ14">
        <v>150676291094.20999</v>
      </c>
      <c r="IK14">
        <v>8824447.7402232494</v>
      </c>
      <c r="IL14">
        <v>4258743262.8287601</v>
      </c>
      <c r="IM14">
        <v>4304398865.8826799</v>
      </c>
      <c r="IN14">
        <v>81456918678.500793</v>
      </c>
      <c r="IO14">
        <v>2667998768468.1001</v>
      </c>
      <c r="IP14">
        <v>9298839655.2313805</v>
      </c>
      <c r="IQ14">
        <v>5979589000000</v>
      </c>
      <c r="IR14">
        <v>13360607990.6751</v>
      </c>
      <c r="IS14">
        <v>240365259.25925899</v>
      </c>
      <c r="IT14">
        <v>47028010660.980797</v>
      </c>
      <c r="IU14">
        <v>0</v>
      </c>
      <c r="IV14">
        <v>1564700032</v>
      </c>
      <c r="IW14">
        <v>6471740805.5698404</v>
      </c>
      <c r="IX14">
        <v>158397403.04117501</v>
      </c>
      <c r="IY14">
        <v>22595007714784.699</v>
      </c>
      <c r="IZ14">
        <v>125766269.755358</v>
      </c>
      <c r="JA14">
        <v>0</v>
      </c>
      <c r="JB14">
        <v>5647251908.3969498</v>
      </c>
      <c r="JC14">
        <v>115553279480.53999</v>
      </c>
      <c r="JD14">
        <v>3285217391.3043499</v>
      </c>
      <c r="JE14">
        <v>8783816700</v>
      </c>
    </row>
    <row r="15" spans="1:265" x14ac:dyDescent="0.25">
      <c r="A15">
        <v>1991</v>
      </c>
      <c r="B15">
        <v>1491788640.5958998</v>
      </c>
      <c r="C15">
        <v>3478787909.09091</v>
      </c>
      <c r="D15">
        <v>12118610904.2251</v>
      </c>
      <c r="E15">
        <v>1139166645.8333299</v>
      </c>
      <c r="F15">
        <v>1106928582.8662901</v>
      </c>
      <c r="G15">
        <v>439779177865.33398</v>
      </c>
      <c r="H15">
        <v>51552165622.446198</v>
      </c>
      <c r="I15">
        <v>189719984268.48499</v>
      </c>
      <c r="J15">
        <v>2068526521.9029901</v>
      </c>
      <c r="K15">
        <v>0</v>
      </c>
      <c r="L15">
        <v>481706333.33333302</v>
      </c>
      <c r="M15">
        <v>326068597441.33099</v>
      </c>
      <c r="N15">
        <v>173794177725.39801</v>
      </c>
      <c r="O15">
        <v>8792365810.5093994</v>
      </c>
      <c r="P15">
        <v>1167398478.3459001</v>
      </c>
      <c r="Q15">
        <v>211637816538.689</v>
      </c>
      <c r="R15">
        <v>1986437859.90346</v>
      </c>
      <c r="S15">
        <v>3135045684.1005998</v>
      </c>
      <c r="T15">
        <v>30957483290.541</v>
      </c>
      <c r="U15">
        <v>10943548387.0968</v>
      </c>
      <c r="V15">
        <v>4616223404.2553196</v>
      </c>
      <c r="W15">
        <v>3111160000</v>
      </c>
      <c r="X15">
        <v>3063777737.4524322</v>
      </c>
      <c r="Y15">
        <v>17420000000</v>
      </c>
      <c r="Z15">
        <v>444720750</v>
      </c>
      <c r="AA15">
        <v>1634899968</v>
      </c>
      <c r="AB15">
        <v>5343274311.5678902</v>
      </c>
      <c r="AC15">
        <v>602860000000</v>
      </c>
      <c r="AD15">
        <v>2007109829.4635301</v>
      </c>
      <c r="AE15">
        <v>3701667052.5584602</v>
      </c>
      <c r="AF15">
        <v>250045839.92963901</v>
      </c>
      <c r="AG15">
        <v>3942792837.3565502</v>
      </c>
      <c r="AH15">
        <v>1377375030.5292101</v>
      </c>
      <c r="AI15">
        <v>610328183643.18799</v>
      </c>
      <c r="AJ15">
        <v>242844938128.091</v>
      </c>
      <c r="AK15">
        <v>261113787377.96399</v>
      </c>
      <c r="AL15">
        <v>5945677376.6147699</v>
      </c>
      <c r="AM15">
        <v>37834793730.313301</v>
      </c>
      <c r="AN15">
        <v>383373318083.62402</v>
      </c>
      <c r="AO15">
        <v>10492628915.492701</v>
      </c>
      <c r="AP15">
        <v>12434370004.958599</v>
      </c>
      <c r="AQ15">
        <v>9087965281.5280704</v>
      </c>
      <c r="AR15">
        <v>2724853507.6385598</v>
      </c>
      <c r="AS15">
        <v>41239551378.248199</v>
      </c>
      <c r="AT15">
        <v>246823428.90666401</v>
      </c>
      <c r="AU15">
        <v>319827058.592875</v>
      </c>
      <c r="AV15">
        <v>7168999428.24471</v>
      </c>
      <c r="AW15">
        <v>17668489746.018299</v>
      </c>
      <c r="AX15">
        <v>24316556025.658501</v>
      </c>
      <c r="AY15">
        <v>0</v>
      </c>
      <c r="AZ15">
        <v>1012444074.07495</v>
      </c>
      <c r="BA15">
        <v>5770197348.4848499</v>
      </c>
      <c r="BB15">
        <v>29675502269.566101</v>
      </c>
      <c r="BC15">
        <v>1861873895109.02</v>
      </c>
      <c r="BD15">
        <v>462421998.52577901</v>
      </c>
      <c r="BE15">
        <v>180437037.03703699</v>
      </c>
      <c r="BF15">
        <v>139224732275.46301</v>
      </c>
      <c r="BG15">
        <v>9724402004.3490601</v>
      </c>
      <c r="BH15">
        <v>45715367087.100098</v>
      </c>
      <c r="BI15">
        <v>727077354112.48206</v>
      </c>
      <c r="BJ15">
        <v>1928919471259.1799</v>
      </c>
      <c r="BK15">
        <v>5345047818273.2402</v>
      </c>
      <c r="BL15">
        <v>926765119090.88196</v>
      </c>
      <c r="BM15">
        <v>9119853534697.5703</v>
      </c>
      <c r="BN15">
        <v>16988535267.633801</v>
      </c>
      <c r="BO15">
        <v>36970555898.969803</v>
      </c>
      <c r="BP15">
        <v>6104958669574.5303</v>
      </c>
      <c r="BQ15">
        <v>608643978.50842154</v>
      </c>
      <c r="BR15">
        <v>575598537069.65601</v>
      </c>
      <c r="BS15">
        <v>4373665145.5546799</v>
      </c>
      <c r="BT15">
        <v>13463868357.4879</v>
      </c>
      <c r="BU15">
        <v>7865713057341.2305</v>
      </c>
      <c r="BV15">
        <v>0</v>
      </c>
      <c r="BW15">
        <v>127866490222.026</v>
      </c>
      <c r="BX15">
        <v>1383843860.1247001</v>
      </c>
      <c r="BY15">
        <v>1275563306592.26</v>
      </c>
      <c r="BZ15">
        <v>1105688872.9703901</v>
      </c>
      <c r="CA15">
        <v>166200000</v>
      </c>
      <c r="CB15">
        <v>5402919956.9383097</v>
      </c>
      <c r="CC15">
        <v>1142797178130.51</v>
      </c>
      <c r="CD15">
        <v>6357615894.0397396</v>
      </c>
      <c r="CE15">
        <v>6596546195.6521702</v>
      </c>
      <c r="CF15">
        <v>0</v>
      </c>
      <c r="CG15">
        <v>3014890569.0409899</v>
      </c>
      <c r="CH15">
        <v>690314321.37499905</v>
      </c>
      <c r="CI15">
        <v>257150573.215747</v>
      </c>
      <c r="CJ15">
        <v>110906032.075075</v>
      </c>
      <c r="CK15">
        <v>105143232379.884</v>
      </c>
      <c r="CL15">
        <v>300757888.88888901</v>
      </c>
      <c r="CM15">
        <v>1016493394.8253</v>
      </c>
      <c r="CN15">
        <v>9406097735.0911694</v>
      </c>
      <c r="CO15">
        <v>0</v>
      </c>
      <c r="CP15">
        <v>336708419.49910599</v>
      </c>
      <c r="CQ15">
        <v>19993173229920.398</v>
      </c>
      <c r="CR15">
        <v>88959620135.886398</v>
      </c>
      <c r="CS15">
        <v>3068444711.9453802</v>
      </c>
      <c r="CT15">
        <v>133034561577.745</v>
      </c>
      <c r="CU15">
        <v>22387561845.2244</v>
      </c>
      <c r="CV15">
        <v>3473562850.2579799</v>
      </c>
      <c r="CW15">
        <v>34748508332.106796</v>
      </c>
      <c r="CX15">
        <v>3718939789573.02</v>
      </c>
      <c r="CY15">
        <v>4035816997833.8701</v>
      </c>
      <c r="CZ15">
        <v>318111129146.47998</v>
      </c>
      <c r="DA15">
        <v>128062928784.71001</v>
      </c>
      <c r="DB15">
        <v>124170512498.061</v>
      </c>
      <c r="DC15">
        <v>190582893944.70099</v>
      </c>
      <c r="DD15">
        <v>1213749525.0624237</v>
      </c>
      <c r="DE15">
        <v>266502281092.72101</v>
      </c>
      <c r="DF15">
        <v>0</v>
      </c>
      <c r="DG15">
        <v>49847127265.813202</v>
      </c>
      <c r="DH15">
        <v>124813263926.37399</v>
      </c>
      <c r="DI15">
        <v>62847060698.127098</v>
      </c>
      <c r="DJ15">
        <v>6966138525.6363497</v>
      </c>
      <c r="DK15">
        <v>67530220218.507301</v>
      </c>
      <c r="DL15">
        <v>1242109397533.95</v>
      </c>
      <c r="DM15">
        <v>4071219198.0360098</v>
      </c>
      <c r="DN15">
        <v>4344250257.0127802</v>
      </c>
      <c r="DO15">
        <v>3578139437172.02</v>
      </c>
      <c r="DP15">
        <v>24881135586.398998</v>
      </c>
      <c r="DQ15">
        <v>8151479004.2133398</v>
      </c>
      <c r="DR15">
        <v>2570833333.3333302</v>
      </c>
      <c r="DS15">
        <v>3193449377.8999</v>
      </c>
      <c r="DT15">
        <v>47515189.281819597</v>
      </c>
      <c r="DU15">
        <v>209880962.96296301</v>
      </c>
      <c r="DV15">
        <v>325734233312.87903</v>
      </c>
      <c r="DW15">
        <v>11008793176.2223</v>
      </c>
      <c r="DX15">
        <v>1341594021698.3</v>
      </c>
      <c r="DY15">
        <v>1028087972.31085</v>
      </c>
      <c r="DZ15">
        <v>4451497288.27108</v>
      </c>
      <c r="EA15">
        <v>348000000</v>
      </c>
      <c r="EB15">
        <v>31995012468.8279</v>
      </c>
      <c r="EC15">
        <v>513753814.81481498</v>
      </c>
      <c r="ED15">
        <v>1440164640565.46</v>
      </c>
      <c r="EE15">
        <v>160526313814.694</v>
      </c>
      <c r="EF15">
        <v>97729178471.650406</v>
      </c>
      <c r="EG15">
        <v>1484152022.3152001</v>
      </c>
      <c r="EH15">
        <v>9000362581.5808601</v>
      </c>
      <c r="EI15">
        <v>887230344637.745</v>
      </c>
      <c r="EJ15">
        <v>3925794817932.4199</v>
      </c>
      <c r="EK15">
        <v>704329192.77152097</v>
      </c>
      <c r="EL15">
        <v>2230289305088.1299</v>
      </c>
      <c r="EM15">
        <v>9717881061.512125</v>
      </c>
      <c r="EN15">
        <v>14321878795.038401</v>
      </c>
      <c r="EO15">
        <v>6598452430.5426702</v>
      </c>
      <c r="EP15">
        <v>3735117374.4112501</v>
      </c>
      <c r="EQ15">
        <v>0</v>
      </c>
      <c r="ER15">
        <v>32285388165.2999</v>
      </c>
      <c r="ES15">
        <v>2480497547.8488102</v>
      </c>
      <c r="ET15">
        <v>1637691991.861166</v>
      </c>
      <c r="EU15">
        <v>2653141958.5258498</v>
      </c>
      <c r="EV15">
        <v>244468292.68292701</v>
      </c>
      <c r="EW15">
        <v>553975106196.12903</v>
      </c>
      <c r="EX15">
        <v>314453890803.07397</v>
      </c>
      <c r="EY15">
        <v>82507000</v>
      </c>
      <c r="EZ15">
        <v>3832851639411.71</v>
      </c>
      <c r="FA15">
        <v>4694744897.9591799</v>
      </c>
      <c r="FB15">
        <v>2724131545.16958</v>
      </c>
      <c r="FC15">
        <v>2750041434.2629499</v>
      </c>
      <c r="FD15">
        <v>0</v>
      </c>
      <c r="FE15">
        <v>368700428093.41443</v>
      </c>
      <c r="FF15">
        <v>0</v>
      </c>
      <c r="FG15">
        <v>2379018326.3157902</v>
      </c>
      <c r="FH15">
        <v>0</v>
      </c>
      <c r="FI15">
        <v>3263761937.95748</v>
      </c>
      <c r="FJ15">
        <v>1443688869.9603901</v>
      </c>
      <c r="FK15">
        <v>2856890680.60285</v>
      </c>
      <c r="FL15">
        <v>2203536031.0347099</v>
      </c>
      <c r="FM15">
        <v>49142784405.004402</v>
      </c>
      <c r="FN15">
        <v>6786006083611.1904</v>
      </c>
      <c r="FO15">
        <v>3012742078.0067401</v>
      </c>
      <c r="FP15">
        <v>2653781596.4600801</v>
      </c>
      <c r="FQ15">
        <v>2327986215.8635602</v>
      </c>
      <c r="FR15">
        <v>27392886872.554699</v>
      </c>
      <c r="FS15">
        <v>1488804123.71134</v>
      </c>
      <c r="FT15">
        <v>323320449905.70502</v>
      </c>
      <c r="FU15">
        <v>121872464483.487</v>
      </c>
      <c r="FV15">
        <v>3921476084.8907199</v>
      </c>
      <c r="FW15">
        <v>0</v>
      </c>
      <c r="FX15">
        <v>42745329732.163002</v>
      </c>
      <c r="FY15">
        <v>19808187927613.102</v>
      </c>
      <c r="FZ15">
        <v>11341482444.7334</v>
      </c>
      <c r="GA15">
        <v>55933105364.366699</v>
      </c>
      <c r="GB15">
        <v>45451960731.720398</v>
      </c>
      <c r="GC15">
        <v>7074675500</v>
      </c>
      <c r="GD15">
        <v>34672122380.7687</v>
      </c>
      <c r="GE15">
        <v>45417561302.249702</v>
      </c>
      <c r="GF15">
        <v>83855000</v>
      </c>
      <c r="GG15">
        <v>3787352286.6666698</v>
      </c>
      <c r="GH15">
        <v>85500935934.990097</v>
      </c>
      <c r="GI15">
        <v>166247954701.582</v>
      </c>
      <c r="GJ15">
        <v>32287031000</v>
      </c>
      <c r="GK15">
        <v>0</v>
      </c>
      <c r="GL15">
        <v>89242382961.010101</v>
      </c>
      <c r="GM15">
        <v>6984367762.9037104</v>
      </c>
      <c r="GN15">
        <v>3605750000</v>
      </c>
      <c r="GO15">
        <v>2548876959.76577</v>
      </c>
      <c r="GP15">
        <v>19372103797078.898</v>
      </c>
      <c r="GQ15">
        <v>3267367609.8952799</v>
      </c>
      <c r="GR15">
        <v>6883516483.5164804</v>
      </c>
      <c r="GS15">
        <v>28998684210.526299</v>
      </c>
      <c r="GT15">
        <v>517962962962.96301</v>
      </c>
      <c r="GU15">
        <v>1911600969.76612</v>
      </c>
      <c r="GV15">
        <v>357724016271.71997</v>
      </c>
      <c r="GW15">
        <v>132223268491.32201</v>
      </c>
      <c r="GX15">
        <v>11379222222.2222</v>
      </c>
      <c r="GY15">
        <v>5617236032.8655596</v>
      </c>
      <c r="GZ15">
        <v>45474442836.468903</v>
      </c>
      <c r="HA15">
        <v>320355090.61440998</v>
      </c>
      <c r="HB15">
        <v>779981458.921489</v>
      </c>
      <c r="HC15">
        <v>5311000000</v>
      </c>
      <c r="HD15">
        <v>1215604989.73034</v>
      </c>
      <c r="HE15">
        <v>0</v>
      </c>
      <c r="HF15">
        <v>19708046643.356201</v>
      </c>
      <c r="HG15">
        <v>318762752488.883</v>
      </c>
      <c r="HH15">
        <v>0</v>
      </c>
      <c r="HI15">
        <v>319139026333.24701</v>
      </c>
      <c r="HJ15">
        <v>76109647373.851105</v>
      </c>
      <c r="HK15">
        <v>0</v>
      </c>
      <c r="HL15">
        <v>448300000</v>
      </c>
      <c r="HM15">
        <v>14213045493.8806</v>
      </c>
      <c r="HN15">
        <v>21663529876.768105</v>
      </c>
      <c r="HO15">
        <v>270362531376.60199</v>
      </c>
      <c r="HP15">
        <v>1156141998.33412</v>
      </c>
      <c r="HQ15">
        <v>0</v>
      </c>
      <c r="HR15">
        <v>374359556.08492601</v>
      </c>
      <c r="HS15">
        <v>12981833333.3333</v>
      </c>
      <c r="HT15">
        <v>0</v>
      </c>
      <c r="HU15">
        <v>1877138041.64308</v>
      </c>
      <c r="HV15">
        <v>725602371007.16895</v>
      </c>
      <c r="HW15">
        <v>1007801660268.39</v>
      </c>
      <c r="HX15">
        <v>1602299862.9243</v>
      </c>
      <c r="HY15">
        <v>98234695722.034103</v>
      </c>
      <c r="HZ15">
        <v>2534720480.3243999</v>
      </c>
      <c r="IA15">
        <v>3208098919.0145998</v>
      </c>
      <c r="IB15">
        <v>1372317945894.6499</v>
      </c>
      <c r="IC15">
        <v>0</v>
      </c>
      <c r="ID15">
        <v>365176494948.21442</v>
      </c>
      <c r="IE15">
        <v>132201141.446861</v>
      </c>
      <c r="IF15">
        <v>357724016271.71997</v>
      </c>
      <c r="IG15">
        <v>319139026333.24597</v>
      </c>
      <c r="IH15">
        <v>5307905882.3529396</v>
      </c>
      <c r="II15">
        <v>13074782608.6957</v>
      </c>
      <c r="IJ15">
        <v>150027833333.33301</v>
      </c>
      <c r="IK15">
        <v>9365165.9136937205</v>
      </c>
      <c r="IL15">
        <v>4956588278.5614405</v>
      </c>
      <c r="IM15">
        <v>3321729057.1221499</v>
      </c>
      <c r="IN15">
        <v>77464561149.5103</v>
      </c>
      <c r="IO15">
        <v>2945865006368.9399</v>
      </c>
      <c r="IP15">
        <v>11206193313.045799</v>
      </c>
      <c r="IQ15">
        <v>6174043000000</v>
      </c>
      <c r="IR15">
        <v>13677622222.2222</v>
      </c>
      <c r="IS15">
        <v>254829629.62963</v>
      </c>
      <c r="IT15">
        <v>51749026408.450699</v>
      </c>
      <c r="IU15">
        <v>0</v>
      </c>
      <c r="IV15">
        <v>1671200000</v>
      </c>
      <c r="IW15">
        <v>9613369520.4188499</v>
      </c>
      <c r="IX15">
        <v>188869985.673352</v>
      </c>
      <c r="IY15">
        <v>23927631710502.602</v>
      </c>
      <c r="IZ15">
        <v>125597205.422315</v>
      </c>
      <c r="JA15">
        <v>0</v>
      </c>
      <c r="JB15">
        <v>5930370370.3703699</v>
      </c>
      <c r="JC15">
        <v>123943432441.241</v>
      </c>
      <c r="JD15">
        <v>3378882352.9411802</v>
      </c>
      <c r="JE15">
        <v>8641481700</v>
      </c>
    </row>
    <row r="16" spans="1:265" x14ac:dyDescent="0.25">
      <c r="A16">
        <v>1992</v>
      </c>
      <c r="B16">
        <v>1491788640.5958998</v>
      </c>
      <c r="C16">
        <v>3478787909.09091</v>
      </c>
      <c r="D16">
        <v>5684291718.77106</v>
      </c>
      <c r="E16">
        <v>709452583.880319</v>
      </c>
      <c r="F16">
        <v>1210013651.87713</v>
      </c>
      <c r="G16">
        <v>471163515479.771</v>
      </c>
      <c r="H16">
        <v>54239171887.768997</v>
      </c>
      <c r="I16">
        <v>228788617201.69601</v>
      </c>
      <c r="J16">
        <v>1272577456.12712</v>
      </c>
      <c r="K16">
        <v>0</v>
      </c>
      <c r="L16">
        <v>499281148.148148</v>
      </c>
      <c r="M16">
        <v>325692532492.50201</v>
      </c>
      <c r="N16">
        <v>195078126346.10599</v>
      </c>
      <c r="O16">
        <v>4991350457.5424995</v>
      </c>
      <c r="P16">
        <v>1083037670.60484</v>
      </c>
      <c r="Q16">
        <v>236038384441.65601</v>
      </c>
      <c r="R16">
        <v>1695315305.7030799</v>
      </c>
      <c r="S16">
        <v>2240264711.5481601</v>
      </c>
      <c r="T16">
        <v>31708873954.940498</v>
      </c>
      <c r="U16">
        <v>10350515463.9175</v>
      </c>
      <c r="V16">
        <v>4751063829.7872295</v>
      </c>
      <c r="W16">
        <v>3109000000</v>
      </c>
      <c r="X16">
        <v>3063777737.4524322</v>
      </c>
      <c r="Y16">
        <v>17120370370.370399</v>
      </c>
      <c r="Z16">
        <v>518239100</v>
      </c>
      <c r="AA16">
        <v>1679900032</v>
      </c>
      <c r="AB16">
        <v>5643893347.0067902</v>
      </c>
      <c r="AC16">
        <v>400599250000</v>
      </c>
      <c r="AD16">
        <v>1950900000</v>
      </c>
      <c r="AE16">
        <v>4183548189.07305</v>
      </c>
      <c r="AF16">
        <v>250794359.56790099</v>
      </c>
      <c r="AG16">
        <v>4146513722.3301902</v>
      </c>
      <c r="AH16">
        <v>1411917558.45855</v>
      </c>
      <c r="AI16">
        <v>592387689252.91602</v>
      </c>
      <c r="AJ16">
        <v>260069791613.87</v>
      </c>
      <c r="AK16">
        <v>271814366804.15302</v>
      </c>
      <c r="AL16">
        <v>5945677376.6147699</v>
      </c>
      <c r="AM16">
        <v>45964327558.883598</v>
      </c>
      <c r="AN16">
        <v>426915712711.146</v>
      </c>
      <c r="AO16">
        <v>11152971316.073999</v>
      </c>
      <c r="AP16">
        <v>11396310990.2197</v>
      </c>
      <c r="AQ16">
        <v>8206227134.0085697</v>
      </c>
      <c r="AR16">
        <v>2933222705.8038201</v>
      </c>
      <c r="AS16">
        <v>49279585355.094803</v>
      </c>
      <c r="AT16">
        <v>266191040.373328</v>
      </c>
      <c r="AU16">
        <v>357160985.32741302</v>
      </c>
      <c r="AV16">
        <v>8528593084.4874897</v>
      </c>
      <c r="AW16">
        <v>17396950391.316898</v>
      </c>
      <c r="AX16">
        <v>22085858243.243198</v>
      </c>
      <c r="AY16">
        <v>0</v>
      </c>
      <c r="AZ16">
        <v>1012444074.07495</v>
      </c>
      <c r="BA16">
        <v>6912150456.3233404</v>
      </c>
      <c r="BB16">
        <v>34590052812.168404</v>
      </c>
      <c r="BC16">
        <v>2123130870381.97</v>
      </c>
      <c r="BD16">
        <v>478058304.87111801</v>
      </c>
      <c r="BE16">
        <v>191759259.25925899</v>
      </c>
      <c r="BF16">
        <v>152915624326.966</v>
      </c>
      <c r="BG16">
        <v>11277676879.961201</v>
      </c>
      <c r="BH16">
        <v>48003298223.117798</v>
      </c>
      <c r="BI16">
        <v>814592738317.29395</v>
      </c>
      <c r="BJ16">
        <v>2116361374325.4199</v>
      </c>
      <c r="BK16">
        <v>5835758398326.5098</v>
      </c>
      <c r="BL16">
        <v>853278424689.08203</v>
      </c>
      <c r="BM16">
        <v>9781799979487.1992</v>
      </c>
      <c r="BN16">
        <v>18094238119.059502</v>
      </c>
      <c r="BO16">
        <v>41855986519.4235</v>
      </c>
      <c r="BP16">
        <v>6735382955564.3496</v>
      </c>
      <c r="BQ16">
        <v>477101651.64837599</v>
      </c>
      <c r="BR16">
        <v>629202392003.901</v>
      </c>
      <c r="BS16">
        <v>4373665145.5546799</v>
      </c>
      <c r="BT16">
        <v>10492993077.609301</v>
      </c>
      <c r="BU16">
        <v>8571123408971.3398</v>
      </c>
      <c r="BV16">
        <v>0</v>
      </c>
      <c r="BW16">
        <v>112625431377.754</v>
      </c>
      <c r="BX16">
        <v>1531803060.5455799</v>
      </c>
      <c r="BY16">
        <v>1408724907063.2</v>
      </c>
      <c r="BZ16">
        <v>1105688872.9703901</v>
      </c>
      <c r="CA16">
        <v>178100000</v>
      </c>
      <c r="CB16">
        <v>5592390848.5264797</v>
      </c>
      <c r="CC16">
        <v>1179659529659.53</v>
      </c>
      <c r="CD16">
        <v>3690328963.6408601</v>
      </c>
      <c r="CE16">
        <v>6413901601.8306599</v>
      </c>
      <c r="CF16">
        <v>0</v>
      </c>
      <c r="CG16">
        <v>3284625277.16186</v>
      </c>
      <c r="CH16">
        <v>714255460.503389</v>
      </c>
      <c r="CI16">
        <v>226313492.71356699</v>
      </c>
      <c r="CJ16">
        <v>134707184.35554099</v>
      </c>
      <c r="CK16">
        <v>116224673042.54601</v>
      </c>
      <c r="CL16">
        <v>310160444.444444</v>
      </c>
      <c r="CM16">
        <v>1037921836.9477</v>
      </c>
      <c r="CN16">
        <v>10440842165.3193</v>
      </c>
      <c r="CO16">
        <v>0</v>
      </c>
      <c r="CP16">
        <v>368281378.89688301</v>
      </c>
      <c r="CQ16">
        <v>21511275511532</v>
      </c>
      <c r="CR16">
        <v>104272278634.731</v>
      </c>
      <c r="CS16">
        <v>3419487440.6591601</v>
      </c>
      <c r="CT16">
        <v>121554021679.448</v>
      </c>
      <c r="CU16">
        <v>22387561845.2244</v>
      </c>
      <c r="CV16">
        <v>2257129873.6626101</v>
      </c>
      <c r="CW16">
        <v>38724945367.858299</v>
      </c>
      <c r="CX16">
        <v>3704535955509.1802</v>
      </c>
      <c r="CY16">
        <v>4012284192507.96</v>
      </c>
      <c r="CZ16">
        <v>308723210809.94598</v>
      </c>
      <c r="DA16">
        <v>129439244131.401</v>
      </c>
      <c r="DB16">
        <v>136313684977.64301</v>
      </c>
      <c r="DC16">
        <v>179339325200.68799</v>
      </c>
      <c r="DD16">
        <v>1213749525.0624237</v>
      </c>
      <c r="DE16">
        <v>284363884079.91998</v>
      </c>
      <c r="DF16">
        <v>0</v>
      </c>
      <c r="DG16">
        <v>55985505158.783302</v>
      </c>
      <c r="DH16">
        <v>124813263926.37399</v>
      </c>
      <c r="DI16">
        <v>62847060698.127098</v>
      </c>
      <c r="DJ16">
        <v>7138787995.32199</v>
      </c>
      <c r="DK16">
        <v>75575902931.966995</v>
      </c>
      <c r="DL16">
        <v>1315806985860.1699</v>
      </c>
      <c r="DM16">
        <v>3530892749.0213099</v>
      </c>
      <c r="DN16">
        <v>5311329067.3727598</v>
      </c>
      <c r="DO16">
        <v>3897826229662.8599</v>
      </c>
      <c r="DP16">
        <v>24906939560.109798</v>
      </c>
      <c r="DQ16">
        <v>8209129171.7364902</v>
      </c>
      <c r="DR16">
        <v>2316562500</v>
      </c>
      <c r="DS16">
        <v>3193449377.8999</v>
      </c>
      <c r="DT16">
        <v>47737955.346651003</v>
      </c>
      <c r="DU16">
        <v>229434518.51851901</v>
      </c>
      <c r="DV16">
        <v>350051111253.44299</v>
      </c>
      <c r="DW16">
        <v>19858555214.7239</v>
      </c>
      <c r="DX16">
        <v>1247729796123.51</v>
      </c>
      <c r="DY16">
        <v>1127806944.6151299</v>
      </c>
      <c r="DZ16">
        <v>5545921947.4658298</v>
      </c>
      <c r="EA16">
        <v>223500000</v>
      </c>
      <c r="EB16">
        <v>33881392045.454498</v>
      </c>
      <c r="EC16">
        <v>566894740.74074101</v>
      </c>
      <c r="ED16">
        <v>1358402572233.26</v>
      </c>
      <c r="EE16">
        <v>141269409080.03699</v>
      </c>
      <c r="EF16">
        <v>86383121297.091995</v>
      </c>
      <c r="EG16">
        <v>1631197909.2590001</v>
      </c>
      <c r="EH16">
        <v>9703011635.8658504</v>
      </c>
      <c r="EI16">
        <v>925514551252.77795</v>
      </c>
      <c r="EJ16">
        <v>3880364023640.73</v>
      </c>
      <c r="EK16">
        <v>831033941.09396899</v>
      </c>
      <c r="EL16">
        <v>2079918505675.6101</v>
      </c>
      <c r="EM16">
        <v>9717881061.512125</v>
      </c>
      <c r="EN16">
        <v>16065740777.9172</v>
      </c>
      <c r="EO16">
        <v>6598452430.5426702</v>
      </c>
      <c r="EP16">
        <v>4879018601.9091101</v>
      </c>
      <c r="EQ16">
        <v>0</v>
      </c>
      <c r="ER16">
        <v>33711069430.779999</v>
      </c>
      <c r="ES16">
        <v>2737066955.9126601</v>
      </c>
      <c r="ET16">
        <v>1637691991.861166</v>
      </c>
      <c r="EU16">
        <v>3024459564.3215699</v>
      </c>
      <c r="EV16">
        <v>284853358.56196803</v>
      </c>
      <c r="EW16">
        <v>603445097423.17297</v>
      </c>
      <c r="EX16">
        <v>363609256195.677</v>
      </c>
      <c r="EY16">
        <v>91063000</v>
      </c>
      <c r="EZ16">
        <v>3797576030038.0098</v>
      </c>
      <c r="FA16">
        <v>2316618542.5260301</v>
      </c>
      <c r="FB16">
        <v>2830673388.8242898</v>
      </c>
      <c r="FC16">
        <v>3021910216.7182698</v>
      </c>
      <c r="FD16">
        <v>0</v>
      </c>
      <c r="FE16">
        <v>368700428093.41443</v>
      </c>
      <c r="FF16">
        <v>0</v>
      </c>
      <c r="FG16">
        <v>1317611863.8497701</v>
      </c>
      <c r="FH16">
        <v>0</v>
      </c>
      <c r="FI16">
        <v>2291175764.6600399</v>
      </c>
      <c r="FJ16">
        <v>1464392416.1467099</v>
      </c>
      <c r="FK16">
        <v>3224267547.8050799</v>
      </c>
      <c r="FL16">
        <v>1799529357.0980999</v>
      </c>
      <c r="FM16">
        <v>59167157497.938499</v>
      </c>
      <c r="FN16">
        <v>7133366589284.9199</v>
      </c>
      <c r="FO16">
        <v>3448326858.3450198</v>
      </c>
      <c r="FP16">
        <v>2923764926.3971801</v>
      </c>
      <c r="FQ16">
        <v>2344987614.2744098</v>
      </c>
      <c r="FR16">
        <v>29300903643.058399</v>
      </c>
      <c r="FS16">
        <v>1792800000</v>
      </c>
      <c r="FT16">
        <v>358330385839.599</v>
      </c>
      <c r="FU16">
        <v>130838040067.584</v>
      </c>
      <c r="FV16">
        <v>3401211581.29176</v>
      </c>
      <c r="FW16">
        <v>0</v>
      </c>
      <c r="FX16">
        <v>41649298170.991096</v>
      </c>
      <c r="FY16">
        <v>21297422608895.699</v>
      </c>
      <c r="FZ16">
        <v>12452275682.7048</v>
      </c>
      <c r="GA16">
        <v>61013627265.743698</v>
      </c>
      <c r="GB16">
        <v>48635176852.767303</v>
      </c>
      <c r="GC16">
        <v>8042337700</v>
      </c>
      <c r="GD16">
        <v>36139225287.907898</v>
      </c>
      <c r="GE16">
        <v>52976344928.956398</v>
      </c>
      <c r="GF16">
        <v>82451000</v>
      </c>
      <c r="GG16">
        <v>4377984100</v>
      </c>
      <c r="GH16">
        <v>94337050693.272705</v>
      </c>
      <c r="GI16">
        <v>151742111972.01599</v>
      </c>
      <c r="GJ16">
        <v>34630430000</v>
      </c>
      <c r="GK16">
        <v>0</v>
      </c>
      <c r="GL16">
        <v>107602689040.689</v>
      </c>
      <c r="GM16">
        <v>7157424031.0604496</v>
      </c>
      <c r="GN16">
        <v>3605750000</v>
      </c>
      <c r="GO16">
        <v>2794581115.05935</v>
      </c>
      <c r="GP16">
        <v>20789111705356.5</v>
      </c>
      <c r="GQ16">
        <v>3558215110.2480898</v>
      </c>
      <c r="GR16">
        <v>7646153983.5164804</v>
      </c>
      <c r="GS16">
        <v>25121666666.666698</v>
      </c>
      <c r="GT16">
        <v>460290556900.72601</v>
      </c>
      <c r="GU16">
        <v>2029026704.02707</v>
      </c>
      <c r="GV16">
        <v>379830007892.91199</v>
      </c>
      <c r="GW16">
        <v>137087876662.216</v>
      </c>
      <c r="GX16">
        <v>7034219712.5256701</v>
      </c>
      <c r="GY16">
        <v>6004885321.3435402</v>
      </c>
      <c r="GZ16">
        <v>52156414978.514397</v>
      </c>
      <c r="HA16">
        <v>378778047.197842</v>
      </c>
      <c r="HB16">
        <v>679997997.59711695</v>
      </c>
      <c r="HC16">
        <v>5954700000</v>
      </c>
      <c r="HD16">
        <v>1215604989.73034</v>
      </c>
      <c r="HE16">
        <v>0</v>
      </c>
      <c r="HF16">
        <v>19708046643.356201</v>
      </c>
      <c r="HG16">
        <v>313438008904.03998</v>
      </c>
      <c r="HH16">
        <v>0</v>
      </c>
      <c r="HI16">
        <v>313874505716.53198</v>
      </c>
      <c r="HJ16">
        <v>81024550302.560699</v>
      </c>
      <c r="HK16">
        <v>0</v>
      </c>
      <c r="HL16">
        <v>404600000</v>
      </c>
      <c r="HM16">
        <v>15431288006.2104</v>
      </c>
      <c r="HN16">
        <v>21663529876.768105</v>
      </c>
      <c r="HO16">
        <v>280312318915.48499</v>
      </c>
      <c r="HP16">
        <v>1284766234.2216001</v>
      </c>
      <c r="HQ16">
        <v>0</v>
      </c>
      <c r="HR16">
        <v>433667193.81479502</v>
      </c>
      <c r="HS16">
        <v>13253565898.955799</v>
      </c>
      <c r="HT16">
        <v>0</v>
      </c>
      <c r="HU16">
        <v>1881847676.8075199</v>
      </c>
      <c r="HV16">
        <v>812928625622.75598</v>
      </c>
      <c r="HW16">
        <v>944312695478.91699</v>
      </c>
      <c r="HX16">
        <v>1692959110.1802199</v>
      </c>
      <c r="HY16">
        <v>111452869378.467</v>
      </c>
      <c r="HZ16">
        <v>1909246640.8083799</v>
      </c>
      <c r="IA16">
        <v>3200539816.0601001</v>
      </c>
      <c r="IB16">
        <v>1290654691352.75</v>
      </c>
      <c r="IC16">
        <v>0</v>
      </c>
      <c r="ID16">
        <v>365176494948.21442</v>
      </c>
      <c r="IE16">
        <v>137066290.55006999</v>
      </c>
      <c r="IF16">
        <v>379830007892.91199</v>
      </c>
      <c r="IG16">
        <v>313874505716.53198</v>
      </c>
      <c r="IH16">
        <v>5439552941.1764698</v>
      </c>
      <c r="II16">
        <v>15497286295.7938</v>
      </c>
      <c r="IJ16">
        <v>158459130434.78299</v>
      </c>
      <c r="IK16">
        <v>9742949.47121034</v>
      </c>
      <c r="IL16">
        <v>4601413263.5289402</v>
      </c>
      <c r="IM16">
        <v>2857457860.05088</v>
      </c>
      <c r="IN16">
        <v>73942235330.436996</v>
      </c>
      <c r="IO16">
        <v>2871277482764.4399</v>
      </c>
      <c r="IP16">
        <v>12878157305.7481</v>
      </c>
      <c r="IQ16">
        <v>6539299000000</v>
      </c>
      <c r="IR16">
        <v>12941297376.0933</v>
      </c>
      <c r="IS16">
        <v>277954111.11111099</v>
      </c>
      <c r="IT16">
        <v>58450099415.204697</v>
      </c>
      <c r="IU16">
        <v>0</v>
      </c>
      <c r="IV16">
        <v>1770899968</v>
      </c>
      <c r="IW16">
        <v>9866990236.4358692</v>
      </c>
      <c r="IX16">
        <v>196142585.01481599</v>
      </c>
      <c r="IY16">
        <v>25409951568921.602</v>
      </c>
      <c r="IZ16">
        <v>132303041.36252999</v>
      </c>
      <c r="JA16">
        <v>0</v>
      </c>
      <c r="JB16">
        <v>6463649985.0164804</v>
      </c>
      <c r="JC16">
        <v>134545231416.55</v>
      </c>
      <c r="JD16">
        <v>3181921787.7094998</v>
      </c>
      <c r="JE16">
        <v>6751472200</v>
      </c>
    </row>
    <row r="17" spans="1:265" x14ac:dyDescent="0.25">
      <c r="A17">
        <v>1993</v>
      </c>
      <c r="B17">
        <v>1491788640.5958998</v>
      </c>
      <c r="C17">
        <v>3478787909.09091</v>
      </c>
      <c r="D17">
        <v>5278182970.7961798</v>
      </c>
      <c r="E17">
        <v>1228071037.84446</v>
      </c>
      <c r="F17">
        <v>1007025755.00065</v>
      </c>
      <c r="G17">
        <v>476513630620.72699</v>
      </c>
      <c r="H17">
        <v>55625170253.336998</v>
      </c>
      <c r="I17">
        <v>236741715015.01501</v>
      </c>
      <c r="J17">
        <v>1201313201.0127201</v>
      </c>
      <c r="K17">
        <v>0</v>
      </c>
      <c r="L17">
        <v>535172777.77777803</v>
      </c>
      <c r="M17">
        <v>312372821810.00598</v>
      </c>
      <c r="N17">
        <v>190379720927.48099</v>
      </c>
      <c r="O17">
        <v>3973027396.6519499</v>
      </c>
      <c r="P17">
        <v>938632612.02635896</v>
      </c>
      <c r="Q17">
        <v>225924679920.70901</v>
      </c>
      <c r="R17">
        <v>2274557914.07481</v>
      </c>
      <c r="S17">
        <v>2332018010.5534101</v>
      </c>
      <c r="T17">
        <v>33166520084.829498</v>
      </c>
      <c r="U17">
        <v>10829710144.9275</v>
      </c>
      <c r="V17">
        <v>5200265957.4468098</v>
      </c>
      <c r="W17">
        <v>3092000000</v>
      </c>
      <c r="X17">
        <v>3063777737.4524322</v>
      </c>
      <c r="Y17">
        <v>16286280991.7355</v>
      </c>
      <c r="Z17">
        <v>559858250</v>
      </c>
      <c r="AA17">
        <v>1820359936</v>
      </c>
      <c r="AB17">
        <v>5734676560.9247103</v>
      </c>
      <c r="AC17">
        <v>437798577639.75201</v>
      </c>
      <c r="AD17">
        <v>2046189031.9693699</v>
      </c>
      <c r="AE17">
        <v>4105706151.7514501</v>
      </c>
      <c r="AF17">
        <v>235239570.35093501</v>
      </c>
      <c r="AG17">
        <v>4160086253.1468</v>
      </c>
      <c r="AH17">
        <v>1278781166.72188</v>
      </c>
      <c r="AI17">
        <v>577170761956.43799</v>
      </c>
      <c r="AJ17">
        <v>274192522357.48999</v>
      </c>
      <c r="AK17">
        <v>264353008121.27802</v>
      </c>
      <c r="AL17">
        <v>5945677376.6147699</v>
      </c>
      <c r="AM17">
        <v>49297773130.1185</v>
      </c>
      <c r="AN17">
        <v>444731282436.76202</v>
      </c>
      <c r="AO17">
        <v>11045759468.9412</v>
      </c>
      <c r="AP17">
        <v>15498179313.0425</v>
      </c>
      <c r="AQ17">
        <v>10707792340.027599</v>
      </c>
      <c r="AR17">
        <v>1918970177.7492499</v>
      </c>
      <c r="AS17">
        <v>55802538219.026398</v>
      </c>
      <c r="AT17">
        <v>263568114.44546199</v>
      </c>
      <c r="AU17">
        <v>490417389.68256903</v>
      </c>
      <c r="AV17">
        <v>9537297507.1691494</v>
      </c>
      <c r="AW17">
        <v>18254627213.771702</v>
      </c>
      <c r="AX17">
        <v>22367254864.864899</v>
      </c>
      <c r="AY17">
        <v>0</v>
      </c>
      <c r="AZ17">
        <v>1012444074.07495</v>
      </c>
      <c r="BA17">
        <v>6590291048.2921104</v>
      </c>
      <c r="BB17">
        <v>40614350197.235298</v>
      </c>
      <c r="BC17">
        <v>2068555542410.98</v>
      </c>
      <c r="BD17">
        <v>466048469.22986001</v>
      </c>
      <c r="BE17">
        <v>200418518.51851901</v>
      </c>
      <c r="BF17">
        <v>143195607581.85699</v>
      </c>
      <c r="BG17">
        <v>12976408000</v>
      </c>
      <c r="BH17">
        <v>49946455210.966003</v>
      </c>
      <c r="BI17">
        <v>895434641679.37695</v>
      </c>
      <c r="BJ17">
        <v>2322855172109.96</v>
      </c>
      <c r="BK17">
        <v>6552477292052.3496</v>
      </c>
      <c r="BL17">
        <v>838260559332.89197</v>
      </c>
      <c r="BM17">
        <v>8989614212468.8594</v>
      </c>
      <c r="BN17">
        <v>18938717358.679298</v>
      </c>
      <c r="BO17">
        <v>46578631452.581001</v>
      </c>
      <c r="BP17">
        <v>6169132265627.7803</v>
      </c>
      <c r="BQ17">
        <v>467872714.75560302</v>
      </c>
      <c r="BR17">
        <v>523649481762.32202</v>
      </c>
      <c r="BS17">
        <v>4373665145.5546799</v>
      </c>
      <c r="BT17">
        <v>8830712713.9078102</v>
      </c>
      <c r="BU17">
        <v>7815484531819.7695</v>
      </c>
      <c r="BV17">
        <v>0</v>
      </c>
      <c r="BW17">
        <v>89255751014.884995</v>
      </c>
      <c r="BX17">
        <v>1635426125.30808</v>
      </c>
      <c r="BY17">
        <v>1330094973361.1299</v>
      </c>
      <c r="BZ17">
        <v>1105688872.9703901</v>
      </c>
      <c r="CA17">
        <v>198400000</v>
      </c>
      <c r="CB17">
        <v>4378645081.0176897</v>
      </c>
      <c r="CC17">
        <v>1061388722255.55</v>
      </c>
      <c r="CD17">
        <v>2701181331.3081598</v>
      </c>
      <c r="CE17">
        <v>5966255778.1201801</v>
      </c>
      <c r="CF17">
        <v>0</v>
      </c>
      <c r="CG17">
        <v>3279063317.6347499</v>
      </c>
      <c r="CH17">
        <v>755042548.05582404</v>
      </c>
      <c r="CI17">
        <v>236880813.82176501</v>
      </c>
      <c r="CJ17">
        <v>136047896.15577799</v>
      </c>
      <c r="CK17">
        <v>108809058858.502</v>
      </c>
      <c r="CL17">
        <v>309812185.18518502</v>
      </c>
      <c r="CM17">
        <v>927219728.86688602</v>
      </c>
      <c r="CN17">
        <v>11399942453.0646</v>
      </c>
      <c r="CO17">
        <v>0</v>
      </c>
      <c r="CP17">
        <v>442273433.17972398</v>
      </c>
      <c r="CQ17">
        <v>21708016177525.801</v>
      </c>
      <c r="CR17">
        <v>120353947980.76401</v>
      </c>
      <c r="CS17">
        <v>3481990761.3449798</v>
      </c>
      <c r="CT17">
        <v>125716795445.41499</v>
      </c>
      <c r="CU17">
        <v>22387561845.2244</v>
      </c>
      <c r="CV17">
        <v>1878253818.07845</v>
      </c>
      <c r="CW17">
        <v>40119073326.3573</v>
      </c>
      <c r="CX17">
        <v>3976073581552.04</v>
      </c>
      <c r="CY17">
        <v>4275988290608.1602</v>
      </c>
      <c r="CZ17">
        <v>300031302947.81</v>
      </c>
      <c r="DA17">
        <v>119431418788.40601</v>
      </c>
      <c r="DB17">
        <v>168233897471.96399</v>
      </c>
      <c r="DC17">
        <v>181205499863.13901</v>
      </c>
      <c r="DD17">
        <v>1213749525.0624237</v>
      </c>
      <c r="DE17">
        <v>275570363432.31</v>
      </c>
      <c r="DF17">
        <v>0</v>
      </c>
      <c r="DG17">
        <v>52480251889.754601</v>
      </c>
      <c r="DH17">
        <v>63743623232.012001</v>
      </c>
      <c r="DI17">
        <v>62847060698.127098</v>
      </c>
      <c r="DJ17">
        <v>6269347502.7809296</v>
      </c>
      <c r="DK17">
        <v>75954641355.429092</v>
      </c>
      <c r="DL17">
        <v>1061445225790.5699</v>
      </c>
      <c r="DM17">
        <v>4859766160.8920698</v>
      </c>
      <c r="DN17">
        <v>5605841535.57512</v>
      </c>
      <c r="DO17">
        <v>4466565327401.2598</v>
      </c>
      <c r="DP17">
        <v>23409027475.687901</v>
      </c>
      <c r="DQ17">
        <v>5751789915.0536299</v>
      </c>
      <c r="DR17">
        <v>2028295454.54545</v>
      </c>
      <c r="DS17">
        <v>2533727592.0416498</v>
      </c>
      <c r="DT17">
        <v>46919624.643002898</v>
      </c>
      <c r="DU17">
        <v>249676000</v>
      </c>
      <c r="DV17">
        <v>386302839273.92297</v>
      </c>
      <c r="DW17">
        <v>23941391390.7285</v>
      </c>
      <c r="DX17">
        <v>1446291182385.5901</v>
      </c>
      <c r="DY17">
        <v>1327748654.6596899</v>
      </c>
      <c r="DZ17">
        <v>7535259851.0359697</v>
      </c>
      <c r="EA17">
        <v>160400000</v>
      </c>
      <c r="EB17">
        <v>30657030223.390301</v>
      </c>
      <c r="EC17">
        <v>574870407.40740705</v>
      </c>
      <c r="ED17">
        <v>1564941586767.48</v>
      </c>
      <c r="EE17">
        <v>143252490707.009</v>
      </c>
      <c r="EF17">
        <v>86051188949.824707</v>
      </c>
      <c r="EG17">
        <v>1673104493.77369</v>
      </c>
      <c r="EH17">
        <v>10338679635.7616</v>
      </c>
      <c r="EI17">
        <v>940614921412.64502</v>
      </c>
      <c r="EJ17">
        <v>4138348394568.0601</v>
      </c>
      <c r="EK17">
        <v>835592802.27683103</v>
      </c>
      <c r="EL17">
        <v>2155933467967.3799</v>
      </c>
      <c r="EM17">
        <v>9717881061.512125</v>
      </c>
      <c r="EN17">
        <v>16486900186.5672</v>
      </c>
      <c r="EO17">
        <v>6598452430.5426702</v>
      </c>
      <c r="EP17">
        <v>5625533410.3117599</v>
      </c>
      <c r="EQ17">
        <v>0</v>
      </c>
      <c r="ER17">
        <v>31655473663.834801</v>
      </c>
      <c r="ES17">
        <v>2574439973.1738701</v>
      </c>
      <c r="ET17">
        <v>1637691991.861166</v>
      </c>
      <c r="EU17">
        <v>3370842210.9095502</v>
      </c>
      <c r="EV17">
        <v>322326642.33576602</v>
      </c>
      <c r="EW17">
        <v>607554327421.47998</v>
      </c>
      <c r="EX17">
        <v>503962832199.255</v>
      </c>
      <c r="EY17">
        <v>99461000</v>
      </c>
      <c r="EZ17">
        <v>4055490739057.8999</v>
      </c>
      <c r="FA17">
        <v>2550195043.1034498</v>
      </c>
      <c r="FB17">
        <v>2818280876.0761499</v>
      </c>
      <c r="FC17">
        <v>2709178326.7827101</v>
      </c>
      <c r="FD17">
        <v>0</v>
      </c>
      <c r="FE17">
        <v>291541399331.15802</v>
      </c>
      <c r="FF17">
        <v>0</v>
      </c>
      <c r="FG17">
        <v>768401634.15457296</v>
      </c>
      <c r="FH17">
        <v>0</v>
      </c>
      <c r="FI17">
        <v>2394823061.9321198</v>
      </c>
      <c r="FJ17">
        <v>1249944999.4205599</v>
      </c>
      <c r="FK17">
        <v>3263368410.0181298</v>
      </c>
      <c r="FL17">
        <v>2070647127.03808</v>
      </c>
      <c r="FM17">
        <v>66894448545.122597</v>
      </c>
      <c r="FN17">
        <v>7457709121892.4404</v>
      </c>
      <c r="FO17">
        <v>3218475900.4804602</v>
      </c>
      <c r="FP17">
        <v>3070161471.0445099</v>
      </c>
      <c r="FQ17">
        <v>1606581743.78497</v>
      </c>
      <c r="FR17">
        <v>15789003752.759399</v>
      </c>
      <c r="FS17">
        <v>1756454248.36601</v>
      </c>
      <c r="FT17">
        <v>349037818106.31201</v>
      </c>
      <c r="FU17">
        <v>120579072750.59599</v>
      </c>
      <c r="FV17">
        <v>3660041666.6666698</v>
      </c>
      <c r="FW17">
        <v>0</v>
      </c>
      <c r="FX17">
        <v>46775067750.677498</v>
      </c>
      <c r="FY17">
        <v>21614117695209.301</v>
      </c>
      <c r="FZ17">
        <v>12493107932.3797</v>
      </c>
      <c r="GA17">
        <v>58033167762.4571</v>
      </c>
      <c r="GB17">
        <v>51478304859.587898</v>
      </c>
      <c r="GC17">
        <v>8782585400</v>
      </c>
      <c r="GD17">
        <v>35158109999.497299</v>
      </c>
      <c r="GE17">
        <v>54368083953.1119</v>
      </c>
      <c r="GF17">
        <v>75907000</v>
      </c>
      <c r="GG17">
        <v>4974662910</v>
      </c>
      <c r="GH17">
        <v>96045645026.177994</v>
      </c>
      <c r="GI17">
        <v>140181890979.47501</v>
      </c>
      <c r="GJ17">
        <v>36922456000</v>
      </c>
      <c r="GK17">
        <v>0</v>
      </c>
      <c r="GL17">
        <v>95019103603.042007</v>
      </c>
      <c r="GM17">
        <v>7249533620.3061399</v>
      </c>
      <c r="GN17">
        <v>3605750000</v>
      </c>
      <c r="GO17">
        <v>2946263929.0745502</v>
      </c>
      <c r="GP17">
        <v>20958411988551.602</v>
      </c>
      <c r="GQ17">
        <v>3694600399.8922501</v>
      </c>
      <c r="GR17">
        <v>7156593653.8461504</v>
      </c>
      <c r="GS17">
        <v>26362894736.842098</v>
      </c>
      <c r="GT17">
        <v>435083713850.83698</v>
      </c>
      <c r="GU17">
        <v>1971525998.8768499</v>
      </c>
      <c r="GV17">
        <v>376239667457.36401</v>
      </c>
      <c r="GW17">
        <v>132967901415.22</v>
      </c>
      <c r="GX17">
        <v>8881785938.4808502</v>
      </c>
      <c r="GY17">
        <v>5678827998.8247004</v>
      </c>
      <c r="GZ17">
        <v>60644572348.062897</v>
      </c>
      <c r="HA17">
        <v>410923236.18910199</v>
      </c>
      <c r="HB17">
        <v>768812334.80176198</v>
      </c>
      <c r="HC17">
        <v>6938000000</v>
      </c>
      <c r="HD17">
        <v>1215604989.73034</v>
      </c>
      <c r="HE17">
        <v>0</v>
      </c>
      <c r="HF17">
        <v>19708046643.356201</v>
      </c>
      <c r="HG17">
        <v>299561111282.797</v>
      </c>
      <c r="HH17">
        <v>0</v>
      </c>
      <c r="HI17">
        <v>300038498591.01001</v>
      </c>
      <c r="HJ17">
        <v>79207007623.079697</v>
      </c>
      <c r="HK17">
        <v>0</v>
      </c>
      <c r="HL17">
        <v>428794117.64705902</v>
      </c>
      <c r="HM17">
        <v>16452201100.9604</v>
      </c>
      <c r="HN17">
        <v>21663529876.768105</v>
      </c>
      <c r="HO17">
        <v>209950792712.69601</v>
      </c>
      <c r="HP17">
        <v>1357206995.7462399</v>
      </c>
      <c r="HQ17">
        <v>0</v>
      </c>
      <c r="HR17">
        <v>473916819.45382601</v>
      </c>
      <c r="HS17">
        <v>13695962019.208401</v>
      </c>
      <c r="HT17">
        <v>0</v>
      </c>
      <c r="HU17">
        <v>1463251055.4006801</v>
      </c>
      <c r="HV17">
        <v>893590531272.71594</v>
      </c>
      <c r="HW17">
        <v>931235788658.96899</v>
      </c>
      <c r="HX17">
        <v>1233496846.3349299</v>
      </c>
      <c r="HY17">
        <v>128889832382.81799</v>
      </c>
      <c r="HZ17">
        <v>1646693642.1108799</v>
      </c>
      <c r="IA17">
        <v>3179225948.58114</v>
      </c>
      <c r="IB17">
        <v>1493678182529.3701</v>
      </c>
      <c r="IC17">
        <v>0</v>
      </c>
      <c r="ID17">
        <v>288738308055.18701</v>
      </c>
      <c r="IE17">
        <v>138489884.39306399</v>
      </c>
      <c r="IF17">
        <v>376239667457.36401</v>
      </c>
      <c r="IG17">
        <v>300038498591.01001</v>
      </c>
      <c r="IH17">
        <v>4669488516.3798103</v>
      </c>
      <c r="II17">
        <v>14608946896.483</v>
      </c>
      <c r="IJ17">
        <v>180169736363.63599</v>
      </c>
      <c r="IK17">
        <v>9630762.9538963698</v>
      </c>
      <c r="IL17">
        <v>4257702196.53864</v>
      </c>
      <c r="IM17">
        <v>3220439044.1894898</v>
      </c>
      <c r="IN17">
        <v>65648559903.057098</v>
      </c>
      <c r="IO17">
        <v>3115092888404.3398</v>
      </c>
      <c r="IP17">
        <v>15002144584.366301</v>
      </c>
      <c r="IQ17">
        <v>6878718000000</v>
      </c>
      <c r="IR17">
        <v>13099013835.511101</v>
      </c>
      <c r="IS17">
        <v>286307814.81481498</v>
      </c>
      <c r="IT17">
        <v>58124193832.599098</v>
      </c>
      <c r="IU17">
        <v>0</v>
      </c>
      <c r="IV17">
        <v>1996000000</v>
      </c>
      <c r="IW17">
        <v>13180953598.1716</v>
      </c>
      <c r="IX17">
        <v>188080374.40060499</v>
      </c>
      <c r="IY17">
        <v>25859044482204.5</v>
      </c>
      <c r="IZ17">
        <v>133122897.196262</v>
      </c>
      <c r="JA17">
        <v>0</v>
      </c>
      <c r="JB17">
        <v>5368270614.8467999</v>
      </c>
      <c r="JC17">
        <v>134309759157.817</v>
      </c>
      <c r="JD17">
        <v>3273237853.3568902</v>
      </c>
      <c r="JE17">
        <v>6563813300</v>
      </c>
    </row>
    <row r="18" spans="1:265" x14ac:dyDescent="0.25">
      <c r="A18">
        <v>1994</v>
      </c>
      <c r="B18">
        <v>1330167597.7653601</v>
      </c>
      <c r="C18">
        <v>3478787909.09091</v>
      </c>
      <c r="D18">
        <v>4059352153.0536799</v>
      </c>
      <c r="E18">
        <v>1985673798.1025801</v>
      </c>
      <c r="F18">
        <v>1017549124.3323801</v>
      </c>
      <c r="G18">
        <v>487526906267.39801</v>
      </c>
      <c r="H18">
        <v>59305093979.842003</v>
      </c>
      <c r="I18">
        <v>257440000000</v>
      </c>
      <c r="J18">
        <v>1315158670.28285</v>
      </c>
      <c r="K18">
        <v>0</v>
      </c>
      <c r="L18">
        <v>589429592.59259295</v>
      </c>
      <c r="M18">
        <v>323216879972.328</v>
      </c>
      <c r="N18">
        <v>203535242741.83801</v>
      </c>
      <c r="O18">
        <v>3313739673.54738</v>
      </c>
      <c r="P18">
        <v>925030590.15368295</v>
      </c>
      <c r="Q18">
        <v>246194938750.90399</v>
      </c>
      <c r="R18">
        <v>1598075932.35432</v>
      </c>
      <c r="S18">
        <v>1895290964.80829</v>
      </c>
      <c r="T18">
        <v>33768662171.223301</v>
      </c>
      <c r="U18">
        <v>9697416974.1697407</v>
      </c>
      <c r="V18">
        <v>5567553457.4468098</v>
      </c>
      <c r="W18">
        <v>3259000000</v>
      </c>
      <c r="X18">
        <v>1255802469.1357999</v>
      </c>
      <c r="Y18">
        <v>14932192010.741899</v>
      </c>
      <c r="Z18">
        <v>580863700</v>
      </c>
      <c r="AA18">
        <v>1867160064</v>
      </c>
      <c r="AB18">
        <v>5981244886.9169998</v>
      </c>
      <c r="AC18">
        <v>558111997497.26294</v>
      </c>
      <c r="AD18">
        <v>2151295182.2204499</v>
      </c>
      <c r="AE18">
        <v>4087337959.93191</v>
      </c>
      <c r="AF18">
        <v>270801565.18967199</v>
      </c>
      <c r="AG18">
        <v>4259330999.0315099</v>
      </c>
      <c r="AH18">
        <v>851174350.64940906</v>
      </c>
      <c r="AI18">
        <v>578139279437.60999</v>
      </c>
      <c r="AJ18">
        <v>311016433450.63397</v>
      </c>
      <c r="AK18">
        <v>292646657673.466</v>
      </c>
      <c r="AL18">
        <v>5945677376.6147699</v>
      </c>
      <c r="AM18">
        <v>57008425295.8256</v>
      </c>
      <c r="AN18">
        <v>564324670005.91699</v>
      </c>
      <c r="AO18">
        <v>8313557450.2521296</v>
      </c>
      <c r="AP18">
        <v>10600157683.8412</v>
      </c>
      <c r="AQ18">
        <v>5820383305.5466805</v>
      </c>
      <c r="AR18">
        <v>1769365438.8715501</v>
      </c>
      <c r="AS18">
        <v>81703500846.036407</v>
      </c>
      <c r="AT18">
        <v>185761822.56048799</v>
      </c>
      <c r="AU18">
        <v>406580652.33053702</v>
      </c>
      <c r="AV18">
        <v>10432619390.360901</v>
      </c>
      <c r="AW18">
        <v>19289605582.540001</v>
      </c>
      <c r="AX18">
        <v>28448326756.756802</v>
      </c>
      <c r="AY18">
        <v>0</v>
      </c>
      <c r="AZ18">
        <v>1012444074.07495</v>
      </c>
      <c r="BA18">
        <v>7425703928.5714302</v>
      </c>
      <c r="BB18">
        <v>47554674590.9328</v>
      </c>
      <c r="BC18">
        <v>2205966011811.5</v>
      </c>
      <c r="BD18">
        <v>491689220.74487501</v>
      </c>
      <c r="BE18">
        <v>215459259.25925899</v>
      </c>
      <c r="BF18">
        <v>156162311731.59799</v>
      </c>
      <c r="BG18">
        <v>14511134920.634899</v>
      </c>
      <c r="BH18">
        <v>42542571305.513603</v>
      </c>
      <c r="BI18">
        <v>1076281227424.21</v>
      </c>
      <c r="BJ18">
        <v>2432160774435.7598</v>
      </c>
      <c r="BK18">
        <v>7313623815311.3896</v>
      </c>
      <c r="BL18">
        <v>727687093069.50806</v>
      </c>
      <c r="BM18">
        <v>9402275190706.8203</v>
      </c>
      <c r="BN18">
        <v>22708673336.668301</v>
      </c>
      <c r="BO18">
        <v>51897983392.645302</v>
      </c>
      <c r="BP18">
        <v>6516008654972.3701</v>
      </c>
      <c r="BQ18">
        <v>531688311.68831199</v>
      </c>
      <c r="BR18">
        <v>529121577319.58801</v>
      </c>
      <c r="BS18">
        <v>4373665145.5546799</v>
      </c>
      <c r="BT18">
        <v>6927950564.5565701</v>
      </c>
      <c r="BU18">
        <v>8299163343409.4004</v>
      </c>
      <c r="BV18">
        <v>0</v>
      </c>
      <c r="BW18">
        <v>103321570859.41901</v>
      </c>
      <c r="BX18">
        <v>1825285158.11762</v>
      </c>
      <c r="BY18">
        <v>1401636342155.01</v>
      </c>
      <c r="BZ18">
        <v>1105688872.9703901</v>
      </c>
      <c r="CA18">
        <v>202500000</v>
      </c>
      <c r="CB18">
        <v>4190819314.0295801</v>
      </c>
      <c r="CC18">
        <v>1140489745944.29</v>
      </c>
      <c r="CD18">
        <v>2513870586.7334399</v>
      </c>
      <c r="CE18">
        <v>5444560669.4560699</v>
      </c>
      <c r="CF18">
        <v>0</v>
      </c>
      <c r="CG18">
        <v>3383218922.7933602</v>
      </c>
      <c r="CH18">
        <v>746491692.58385706</v>
      </c>
      <c r="CI18">
        <v>235619994.759074</v>
      </c>
      <c r="CJ18">
        <v>100807001.813926</v>
      </c>
      <c r="CK18">
        <v>116601802106.742</v>
      </c>
      <c r="CL18">
        <v>325111814.81481498</v>
      </c>
      <c r="CM18">
        <v>1005879948.4325401</v>
      </c>
      <c r="CN18">
        <v>12983235568.2292</v>
      </c>
      <c r="CO18">
        <v>0</v>
      </c>
      <c r="CP18">
        <v>540874934.20101202</v>
      </c>
      <c r="CQ18">
        <v>23267698841306.699</v>
      </c>
      <c r="CR18">
        <v>135812069768.646</v>
      </c>
      <c r="CS18">
        <v>3432356578.8221898</v>
      </c>
      <c r="CT18">
        <v>111543057646.82001</v>
      </c>
      <c r="CU18">
        <v>22387561845.2244</v>
      </c>
      <c r="CV18">
        <v>2167569095.1174598</v>
      </c>
      <c r="CW18">
        <v>43160392123.605301</v>
      </c>
      <c r="CX18">
        <v>4355401723809.4102</v>
      </c>
      <c r="CY18">
        <v>4643315483566.54</v>
      </c>
      <c r="CZ18">
        <v>286507832410.79999</v>
      </c>
      <c r="DA18">
        <v>119278991736.472</v>
      </c>
      <c r="DB18">
        <v>188341726958.271</v>
      </c>
      <c r="DC18">
        <v>167439883605.37299</v>
      </c>
      <c r="DD18">
        <v>1213749525.0624237</v>
      </c>
      <c r="DE18">
        <v>322909902308.13098</v>
      </c>
      <c r="DF18">
        <v>0</v>
      </c>
      <c r="DG18">
        <v>57166035689.045898</v>
      </c>
      <c r="DH18">
        <v>71841461172.596405</v>
      </c>
      <c r="DI18">
        <v>62847060698.127098</v>
      </c>
      <c r="DJ18">
        <v>6441621297.7736597</v>
      </c>
      <c r="DK18">
        <v>86307135996.811798</v>
      </c>
      <c r="DL18">
        <v>1095590833693.5601</v>
      </c>
      <c r="DM18">
        <v>4907861405.8275805</v>
      </c>
      <c r="DN18">
        <v>6237739516.2444496</v>
      </c>
      <c r="DO18">
        <v>4907039384469.6797</v>
      </c>
      <c r="DP18">
        <v>21250839258.090099</v>
      </c>
      <c r="DQ18">
        <v>7148145375.78545</v>
      </c>
      <c r="DR18">
        <v>1681006993.00699</v>
      </c>
      <c r="DS18">
        <v>2791435272.26653</v>
      </c>
      <c r="DT18">
        <v>54832577.862260602</v>
      </c>
      <c r="DU18">
        <v>277567259.25925899</v>
      </c>
      <c r="DV18">
        <v>455602962225.40302</v>
      </c>
      <c r="DW18">
        <v>24848483838.383801</v>
      </c>
      <c r="DX18">
        <v>1663902703405.24</v>
      </c>
      <c r="DY18">
        <v>1543606345.1168399</v>
      </c>
      <c r="DZ18">
        <v>9599127049.9375</v>
      </c>
      <c r="EA18">
        <v>132200000</v>
      </c>
      <c r="EB18">
        <v>28607921928.817501</v>
      </c>
      <c r="EC18">
        <v>600005555.55555606</v>
      </c>
      <c r="ED18">
        <v>1797150604612.0801</v>
      </c>
      <c r="EE18">
        <v>133681898768.99899</v>
      </c>
      <c r="EF18">
        <v>72587455091.531799</v>
      </c>
      <c r="EG18">
        <v>1948118227.68151</v>
      </c>
      <c r="EH18">
        <v>11717604208.8223</v>
      </c>
      <c r="EI18">
        <v>1021403738001.33</v>
      </c>
      <c r="EJ18">
        <v>4486856393930.3398</v>
      </c>
      <c r="EK18">
        <v>878250450.60268104</v>
      </c>
      <c r="EL18">
        <v>2468851478670.1602</v>
      </c>
      <c r="EM18">
        <v>9717881061.512125</v>
      </c>
      <c r="EN18">
        <v>18325791415.481098</v>
      </c>
      <c r="EO18">
        <v>6598452430.5426702</v>
      </c>
      <c r="EP18">
        <v>6265844252.1010504</v>
      </c>
      <c r="EQ18">
        <v>0</v>
      </c>
      <c r="ER18">
        <v>35604137422.579597</v>
      </c>
      <c r="ES18">
        <v>2720297738.9390402</v>
      </c>
      <c r="ET18">
        <v>1637691991.861166</v>
      </c>
      <c r="EU18">
        <v>2977040722.4705701</v>
      </c>
      <c r="EV18">
        <v>355884383.08886999</v>
      </c>
      <c r="EW18">
        <v>633819758524.703</v>
      </c>
      <c r="EX18">
        <v>527318753518.414</v>
      </c>
      <c r="EY18">
        <v>108071000</v>
      </c>
      <c r="EZ18">
        <v>4415239786153.6904</v>
      </c>
      <c r="FA18">
        <v>3381270207.85219</v>
      </c>
      <c r="FB18">
        <v>2081846482.74771</v>
      </c>
      <c r="FC18">
        <v>2998570146.5409498</v>
      </c>
      <c r="FD18">
        <v>0</v>
      </c>
      <c r="FE18">
        <v>298977280091.94897</v>
      </c>
      <c r="FF18">
        <v>0</v>
      </c>
      <c r="FG18">
        <v>925817092.217484</v>
      </c>
      <c r="FH18">
        <v>0</v>
      </c>
      <c r="FI18">
        <v>2460670287.7370701</v>
      </c>
      <c r="FJ18">
        <v>1315932644.9524601</v>
      </c>
      <c r="FK18">
        <v>3558137040.3777199</v>
      </c>
      <c r="FL18">
        <v>1181801919.66833</v>
      </c>
      <c r="FM18">
        <v>74477975918.305099</v>
      </c>
      <c r="FN18">
        <v>7888761439501.6104</v>
      </c>
      <c r="FO18">
        <v>3636645995.2686701</v>
      </c>
      <c r="FP18">
        <v>3038727617.03901</v>
      </c>
      <c r="FQ18">
        <v>1563207224.65066</v>
      </c>
      <c r="FR18">
        <v>18086400535.577702</v>
      </c>
      <c r="FS18">
        <v>3863185119.0476198</v>
      </c>
      <c r="FT18">
        <v>374291430318.44</v>
      </c>
      <c r="FU18">
        <v>127131461119.927</v>
      </c>
      <c r="FV18">
        <v>4066775510.2040801</v>
      </c>
      <c r="FW18">
        <v>0</v>
      </c>
      <c r="FX18">
        <v>55315342817.021797</v>
      </c>
      <c r="FY18">
        <v>23079926696878.301</v>
      </c>
      <c r="FZ18">
        <v>12918855656.697001</v>
      </c>
      <c r="GA18">
        <v>60783020994.915703</v>
      </c>
      <c r="GB18">
        <v>51894781281.891899</v>
      </c>
      <c r="GC18">
        <v>9365289800</v>
      </c>
      <c r="GD18">
        <v>44882079766.891296</v>
      </c>
      <c r="GE18">
        <v>64084460124.464401</v>
      </c>
      <c r="GF18">
        <v>83527000</v>
      </c>
      <c r="GG18">
        <v>5502648500</v>
      </c>
      <c r="GH18">
        <v>110803391516.698</v>
      </c>
      <c r="GI18">
        <v>127916911098.575</v>
      </c>
      <c r="GJ18">
        <v>39690630000</v>
      </c>
      <c r="GK18">
        <v>0</v>
      </c>
      <c r="GL18">
        <v>99698453260.869598</v>
      </c>
      <c r="GM18">
        <v>7870982170.9821701</v>
      </c>
      <c r="GN18">
        <v>2843300000</v>
      </c>
      <c r="GO18">
        <v>3395406278.25741</v>
      </c>
      <c r="GP18">
        <v>22430535276119.602</v>
      </c>
      <c r="GQ18">
        <v>3522272321.40766</v>
      </c>
      <c r="GR18">
        <v>7374450769.2307701</v>
      </c>
      <c r="GS18">
        <v>30074440483.383701</v>
      </c>
      <c r="GT18">
        <v>395077301248.46399</v>
      </c>
      <c r="GU18">
        <v>753636370.45454597</v>
      </c>
      <c r="GV18">
        <v>426649315425.987</v>
      </c>
      <c r="GW18">
        <v>135174886488.65199</v>
      </c>
      <c r="GX18">
        <v>12794192334.254101</v>
      </c>
      <c r="GY18">
        <v>3877196914.9396601</v>
      </c>
      <c r="GZ18">
        <v>73777792326.829895</v>
      </c>
      <c r="HA18">
        <v>464756638.51248699</v>
      </c>
      <c r="HB18">
        <v>911915970.68348396</v>
      </c>
      <c r="HC18">
        <v>8085600000</v>
      </c>
      <c r="HD18">
        <v>1215604989.73034</v>
      </c>
      <c r="HE18">
        <v>0</v>
      </c>
      <c r="HF18">
        <v>19708046643.356201</v>
      </c>
      <c r="HG18">
        <v>291699180590.638</v>
      </c>
      <c r="HH18">
        <v>0</v>
      </c>
      <c r="HI18">
        <v>292189333027.88599</v>
      </c>
      <c r="HJ18">
        <v>83473610537.820999</v>
      </c>
      <c r="HK18">
        <v>0</v>
      </c>
      <c r="HL18">
        <v>605492537.31343305</v>
      </c>
      <c r="HM18">
        <v>20079363625.5784</v>
      </c>
      <c r="HN18">
        <v>21663529876.768105</v>
      </c>
      <c r="HO18">
        <v>226079963711.76801</v>
      </c>
      <c r="HP18">
        <v>1419293454.9960599</v>
      </c>
      <c r="HQ18">
        <v>0</v>
      </c>
      <c r="HR18">
        <v>486451204.55714202</v>
      </c>
      <c r="HS18">
        <v>10122020000</v>
      </c>
      <c r="HT18">
        <v>0</v>
      </c>
      <c r="HU18">
        <v>1179837954.72193</v>
      </c>
      <c r="HV18">
        <v>1074056919211.37</v>
      </c>
      <c r="HW18">
        <v>837243545767.78796</v>
      </c>
      <c r="HX18">
        <v>982624324.505898</v>
      </c>
      <c r="HY18">
        <v>146683499005.96399</v>
      </c>
      <c r="HZ18">
        <v>1346074611.4779201</v>
      </c>
      <c r="IA18">
        <v>2561118608.3551602</v>
      </c>
      <c r="IB18">
        <v>1715751583158.6101</v>
      </c>
      <c r="IC18">
        <v>0</v>
      </c>
      <c r="ID18">
        <v>296102694844.49597</v>
      </c>
      <c r="IE18">
        <v>193775943.03893301</v>
      </c>
      <c r="IF18">
        <v>426649315425.987</v>
      </c>
      <c r="IG18">
        <v>292189333027.88599</v>
      </c>
      <c r="IH18">
        <v>4947205860.0145102</v>
      </c>
      <c r="II18">
        <v>15632463424.2784</v>
      </c>
      <c r="IJ18">
        <v>130690172297.297</v>
      </c>
      <c r="IK18">
        <v>10886825.5592923</v>
      </c>
      <c r="IL18">
        <v>4510846967.8741999</v>
      </c>
      <c r="IM18">
        <v>3990430446.7121601</v>
      </c>
      <c r="IN18">
        <v>52549555149.1978</v>
      </c>
      <c r="IO18">
        <v>3394081761536.2798</v>
      </c>
      <c r="IP18">
        <v>17474578502.434601</v>
      </c>
      <c r="IQ18">
        <v>7308755000000</v>
      </c>
      <c r="IR18">
        <v>12899156990.615601</v>
      </c>
      <c r="IS18">
        <v>289438481.48148102</v>
      </c>
      <c r="IT18">
        <v>56531046464.6465</v>
      </c>
      <c r="IU18">
        <v>0</v>
      </c>
      <c r="IV18">
        <v>1996000000</v>
      </c>
      <c r="IW18">
        <v>16286433533.3228</v>
      </c>
      <c r="IX18">
        <v>219260341.05064201</v>
      </c>
      <c r="IY18">
        <v>27767511728269.102</v>
      </c>
      <c r="IZ18">
        <v>221098106.508876</v>
      </c>
      <c r="JA18">
        <v>0</v>
      </c>
      <c r="JB18">
        <v>4167356037.1517</v>
      </c>
      <c r="JC18">
        <v>139752450152.078</v>
      </c>
      <c r="JD18">
        <v>3656647744.24858</v>
      </c>
      <c r="JE18">
        <v>6890675000</v>
      </c>
    </row>
    <row r="19" spans="1:265" x14ac:dyDescent="0.25">
      <c r="A19">
        <v>1995</v>
      </c>
      <c r="B19">
        <v>1320670391.06145</v>
      </c>
      <c r="C19">
        <v>3478787909.09091</v>
      </c>
      <c r="D19">
        <v>5039552482.4277802</v>
      </c>
      <c r="E19">
        <v>2424499009.1426401</v>
      </c>
      <c r="F19">
        <v>1178738991.19295</v>
      </c>
      <c r="G19">
        <v>523759898278.58099</v>
      </c>
      <c r="H19">
        <v>65743666575.864899</v>
      </c>
      <c r="I19">
        <v>258031750000</v>
      </c>
      <c r="J19">
        <v>1468317350.0684099</v>
      </c>
      <c r="K19">
        <v>0</v>
      </c>
      <c r="L19">
        <v>577280740.74074101</v>
      </c>
      <c r="M19">
        <v>368391743391.74298</v>
      </c>
      <c r="N19">
        <v>241038283062.64499</v>
      </c>
      <c r="O19">
        <v>3052467522.3610401</v>
      </c>
      <c r="P19">
        <v>1000428393.88528</v>
      </c>
      <c r="Q19">
        <v>289567323481.117</v>
      </c>
      <c r="R19">
        <v>2169627250.9337902</v>
      </c>
      <c r="S19">
        <v>2379518099.2266002</v>
      </c>
      <c r="T19">
        <v>37939748051.387802</v>
      </c>
      <c r="U19">
        <v>13063422619.0476</v>
      </c>
      <c r="V19">
        <v>5849467819.1489401</v>
      </c>
      <c r="W19">
        <v>3429000000</v>
      </c>
      <c r="X19">
        <v>1866572953.73666</v>
      </c>
      <c r="Y19">
        <v>13972630803.581699</v>
      </c>
      <c r="Z19">
        <v>620140400</v>
      </c>
      <c r="AA19">
        <v>2030749952</v>
      </c>
      <c r="AB19">
        <v>6715220507.0516396</v>
      </c>
      <c r="AC19">
        <v>785643456467.255</v>
      </c>
      <c r="AD19">
        <v>2261969870.23318</v>
      </c>
      <c r="AE19">
        <v>4734020036.6868896</v>
      </c>
      <c r="AF19">
        <v>303053462.84304702</v>
      </c>
      <c r="AG19">
        <v>4730611067.0225801</v>
      </c>
      <c r="AH19">
        <v>1115389731.7911899</v>
      </c>
      <c r="AI19">
        <v>604031623433.401</v>
      </c>
      <c r="AJ19">
        <v>386483907816.16901</v>
      </c>
      <c r="AK19">
        <v>342617007103.59399</v>
      </c>
      <c r="AL19">
        <v>5945677376.6147699</v>
      </c>
      <c r="AM19">
        <v>73447063319.303406</v>
      </c>
      <c r="AN19">
        <v>734547898220.50806</v>
      </c>
      <c r="AO19">
        <v>11000146839.497</v>
      </c>
      <c r="AP19">
        <v>9643953174.7734909</v>
      </c>
      <c r="AQ19">
        <v>5643439262.21735</v>
      </c>
      <c r="AR19">
        <v>2116003868.17928</v>
      </c>
      <c r="AS19">
        <v>92507279383.038696</v>
      </c>
      <c r="AT19">
        <v>231896229.56262901</v>
      </c>
      <c r="AU19">
        <v>487148993.53310901</v>
      </c>
      <c r="AV19">
        <v>11513472693.870701</v>
      </c>
      <c r="AW19">
        <v>21134854978.487701</v>
      </c>
      <c r="AX19">
        <v>30429803651.2192</v>
      </c>
      <c r="AY19">
        <v>0</v>
      </c>
      <c r="AZ19">
        <v>1012444074.07495</v>
      </c>
      <c r="BA19">
        <v>9826778783.9585991</v>
      </c>
      <c r="BB19">
        <v>59775697061.039902</v>
      </c>
      <c r="BC19">
        <v>2591620035485.1899</v>
      </c>
      <c r="BD19">
        <v>497723960.58991301</v>
      </c>
      <c r="BE19">
        <v>224037037.03703699</v>
      </c>
      <c r="BF19">
        <v>185006961302.29901</v>
      </c>
      <c r="BG19">
        <v>16358496124.031</v>
      </c>
      <c r="BH19">
        <v>41764052457.881401</v>
      </c>
      <c r="BI19">
        <v>1327345521155.6699</v>
      </c>
      <c r="BJ19">
        <v>2482548280990.9902</v>
      </c>
      <c r="BK19">
        <v>8310311039754.7402</v>
      </c>
      <c r="BL19">
        <v>776931366529.20105</v>
      </c>
      <c r="BM19">
        <v>10845175383743.5</v>
      </c>
      <c r="BN19">
        <v>24432884442.2211</v>
      </c>
      <c r="BO19">
        <v>60159245060.454201</v>
      </c>
      <c r="BP19">
        <v>7520701639391.1504</v>
      </c>
      <c r="BQ19">
        <v>578015625</v>
      </c>
      <c r="BR19">
        <v>612939685081.39795</v>
      </c>
      <c r="BS19">
        <v>4373665145.5546799</v>
      </c>
      <c r="BT19">
        <v>7663984567.9012299</v>
      </c>
      <c r="BU19">
        <v>9626424133285.3203</v>
      </c>
      <c r="BV19">
        <v>0</v>
      </c>
      <c r="BW19">
        <v>134199346405.229</v>
      </c>
      <c r="BX19">
        <v>1970347720.9699199</v>
      </c>
      <c r="BY19">
        <v>1609892232882.1101</v>
      </c>
      <c r="BZ19">
        <v>1105688872.9703901</v>
      </c>
      <c r="CA19">
        <v>222103600</v>
      </c>
      <c r="CB19">
        <v>4958845906.3476896</v>
      </c>
      <c r="CC19">
        <v>1335218557677.1299</v>
      </c>
      <c r="CD19">
        <v>2693731865.9703598</v>
      </c>
      <c r="CE19">
        <v>6465137614.6788998</v>
      </c>
      <c r="CF19">
        <v>0</v>
      </c>
      <c r="CG19">
        <v>3693753379.0599198</v>
      </c>
      <c r="CH19">
        <v>785996982.49216795</v>
      </c>
      <c r="CI19">
        <v>253966919.93983799</v>
      </c>
      <c r="CJ19">
        <v>141853368.25681499</v>
      </c>
      <c r="CK19">
        <v>136878366230.328</v>
      </c>
      <c r="CL19">
        <v>342172518.51851898</v>
      </c>
      <c r="CM19">
        <v>1208946165.92889</v>
      </c>
      <c r="CN19">
        <v>14655487455.733299</v>
      </c>
      <c r="CO19">
        <v>0</v>
      </c>
      <c r="CP19">
        <v>621626785.91549301</v>
      </c>
      <c r="CQ19">
        <v>25839440231944.199</v>
      </c>
      <c r="CR19">
        <v>144652912433.103</v>
      </c>
      <c r="CS19">
        <v>3911053180.3962498</v>
      </c>
      <c r="CT19">
        <v>126833608615.718</v>
      </c>
      <c r="CU19">
        <v>22387561845.2244</v>
      </c>
      <c r="CV19">
        <v>2813313281.8071499</v>
      </c>
      <c r="CW19">
        <v>46418916500.3536</v>
      </c>
      <c r="CX19">
        <v>4890357861496.1699</v>
      </c>
      <c r="CY19">
        <v>5223225373502.8496</v>
      </c>
      <c r="CZ19">
        <v>331653789329.34003</v>
      </c>
      <c r="DA19">
        <v>140582479963.87701</v>
      </c>
      <c r="DB19">
        <v>215215297396.31299</v>
      </c>
      <c r="DC19">
        <v>191139487030.569</v>
      </c>
      <c r="DD19">
        <v>914727080.64326799</v>
      </c>
      <c r="DE19">
        <v>355475984176.17499</v>
      </c>
      <c r="DF19">
        <v>0</v>
      </c>
      <c r="DG19">
        <v>69222624494.949493</v>
      </c>
      <c r="DH19">
        <v>96419225743.673706</v>
      </c>
      <c r="DI19">
        <v>62847060698.127098</v>
      </c>
      <c r="DJ19">
        <v>7181787873.8694496</v>
      </c>
      <c r="DK19">
        <v>100343219506.52499</v>
      </c>
      <c r="DL19">
        <v>1170787352906.22</v>
      </c>
      <c r="DM19">
        <v>5779285207.9207897</v>
      </c>
      <c r="DN19">
        <v>6727446632.4200897</v>
      </c>
      <c r="DO19">
        <v>5449116304981.0996</v>
      </c>
      <c r="DP19">
        <v>20374307047.115002</v>
      </c>
      <c r="DQ19">
        <v>9046326059.9885693</v>
      </c>
      <c r="DR19">
        <v>1661018518.5185201</v>
      </c>
      <c r="DS19">
        <v>3441205692.9166002</v>
      </c>
      <c r="DT19">
        <v>56338028.169014104</v>
      </c>
      <c r="DU19">
        <v>299699666.66666698</v>
      </c>
      <c r="DV19">
        <v>556130926912.75403</v>
      </c>
      <c r="DW19">
        <v>27191689008.0429</v>
      </c>
      <c r="DX19">
        <v>1760538940820.6001</v>
      </c>
      <c r="DY19">
        <v>1763536304.5396399</v>
      </c>
      <c r="DZ19">
        <v>11718795528.4939</v>
      </c>
      <c r="EA19">
        <v>134800000</v>
      </c>
      <c r="EB19">
        <v>25544128198.995499</v>
      </c>
      <c r="EC19">
        <v>640449518.51851797</v>
      </c>
      <c r="ED19">
        <v>1916099952742.1899</v>
      </c>
      <c r="EE19">
        <v>152281115075.30099</v>
      </c>
      <c r="EF19">
        <v>83705340575.930496</v>
      </c>
      <c r="EG19">
        <v>2428461395.3488402</v>
      </c>
      <c r="EH19">
        <v>13029697560.975599</v>
      </c>
      <c r="EI19">
        <v>1147028091028.6399</v>
      </c>
      <c r="EJ19">
        <v>5019183141467.46</v>
      </c>
      <c r="EK19">
        <v>1001889856.91048</v>
      </c>
      <c r="EL19">
        <v>3032822828435.27</v>
      </c>
      <c r="EM19">
        <v>7870782260.5169802</v>
      </c>
      <c r="EN19">
        <v>21588170498.084301</v>
      </c>
      <c r="EO19">
        <v>5788368511.1237898</v>
      </c>
      <c r="EP19">
        <v>6996034036.9989204</v>
      </c>
      <c r="EQ19">
        <v>0</v>
      </c>
      <c r="ER19">
        <v>39030285468.384102</v>
      </c>
      <c r="ES19">
        <v>3130270918.7906098</v>
      </c>
      <c r="ET19">
        <v>1752975841.3591599</v>
      </c>
      <c r="EU19">
        <v>3159901231.9746799</v>
      </c>
      <c r="EV19">
        <v>398988954.970263</v>
      </c>
      <c r="EW19">
        <v>708751921751.87598</v>
      </c>
      <c r="EX19">
        <v>343792792161.26099</v>
      </c>
      <c r="EY19">
        <v>120230000</v>
      </c>
      <c r="EZ19">
        <v>4936867401153.25</v>
      </c>
      <c r="FA19">
        <v>4449375346.4566898</v>
      </c>
      <c r="FB19">
        <v>2706425298.3681798</v>
      </c>
      <c r="FC19">
        <v>3439931906.61479</v>
      </c>
      <c r="FD19">
        <v>0</v>
      </c>
      <c r="FE19">
        <v>340941052118.94098</v>
      </c>
      <c r="FF19">
        <v>0</v>
      </c>
      <c r="FG19">
        <v>1452165005.2384</v>
      </c>
      <c r="FH19">
        <v>0</v>
      </c>
      <c r="FI19">
        <v>2521738759.58885</v>
      </c>
      <c r="FJ19">
        <v>1415296704.11812</v>
      </c>
      <c r="FK19">
        <v>4040345933.2923102</v>
      </c>
      <c r="FL19">
        <v>1397454122.2404699</v>
      </c>
      <c r="FM19">
        <v>88704944178.628403</v>
      </c>
      <c r="FN19">
        <v>8270122373385.4004</v>
      </c>
      <c r="FO19">
        <v>3942478205.7291002</v>
      </c>
      <c r="FP19">
        <v>3628440274.6700001</v>
      </c>
      <c r="FQ19">
        <v>1880803361.6856201</v>
      </c>
      <c r="FR19">
        <v>28546958641.273499</v>
      </c>
      <c r="FS19">
        <v>4140470000</v>
      </c>
      <c r="FT19">
        <v>446528959648.64099</v>
      </c>
      <c r="FU19">
        <v>152027402449.80399</v>
      </c>
      <c r="FV19">
        <v>4401104417.67068</v>
      </c>
      <c r="FW19">
        <v>0</v>
      </c>
      <c r="FX19">
        <v>63918703506.907501</v>
      </c>
      <c r="FY19">
        <v>25426718095808.102</v>
      </c>
      <c r="FZ19">
        <v>13802600780.2341</v>
      </c>
      <c r="GA19">
        <v>69642896354.104401</v>
      </c>
      <c r="GB19">
        <v>60636022422.617599</v>
      </c>
      <c r="GC19">
        <v>9573813700</v>
      </c>
      <c r="GD19">
        <v>53312793687.383598</v>
      </c>
      <c r="GE19">
        <v>74119987244.501099</v>
      </c>
      <c r="GF19">
        <v>95237000</v>
      </c>
      <c r="GG19">
        <v>4636113480.0000095</v>
      </c>
      <c r="GH19">
        <v>142137319587.629</v>
      </c>
      <c r="GI19">
        <v>155730586475.49399</v>
      </c>
      <c r="GJ19">
        <v>42647331000</v>
      </c>
      <c r="GK19">
        <v>0</v>
      </c>
      <c r="GL19">
        <v>118133634071.912</v>
      </c>
      <c r="GM19">
        <v>9062131307.8827496</v>
      </c>
      <c r="GN19">
        <v>3282800000</v>
      </c>
      <c r="GO19">
        <v>3668261062.14152</v>
      </c>
      <c r="GP19">
        <v>24868835052199</v>
      </c>
      <c r="GQ19">
        <v>3982374845.9270902</v>
      </c>
      <c r="GR19">
        <v>8137911978.0219803</v>
      </c>
      <c r="GS19">
        <v>37662075750.123001</v>
      </c>
      <c r="GT19">
        <v>395531066563.29602</v>
      </c>
      <c r="GU19">
        <v>1293535010.94467</v>
      </c>
      <c r="GV19">
        <v>474034412840.60498</v>
      </c>
      <c r="GW19">
        <v>143343036341.789</v>
      </c>
      <c r="GX19">
        <v>13829744878.6366</v>
      </c>
      <c r="GY19">
        <v>4878719133.2277098</v>
      </c>
      <c r="GZ19">
        <v>87890009877.240005</v>
      </c>
      <c r="HA19">
        <v>519334096.71452498</v>
      </c>
      <c r="HB19">
        <v>870758739.40678</v>
      </c>
      <c r="HC19">
        <v>9500500000</v>
      </c>
      <c r="HD19">
        <v>1215604989.73034</v>
      </c>
      <c r="HE19">
        <v>0</v>
      </c>
      <c r="HF19">
        <v>16750000000</v>
      </c>
      <c r="HG19">
        <v>336899828856.75897</v>
      </c>
      <c r="HH19">
        <v>0</v>
      </c>
      <c r="HI19">
        <v>337411634256.534</v>
      </c>
      <c r="HJ19">
        <v>94366389839.572205</v>
      </c>
      <c r="HK19">
        <v>0</v>
      </c>
      <c r="HL19">
        <v>693970588.23529398</v>
      </c>
      <c r="HM19">
        <v>25733043137.254902</v>
      </c>
      <c r="HN19">
        <v>21273055398.301701</v>
      </c>
      <c r="HO19">
        <v>264051981551.31601</v>
      </c>
      <c r="HP19">
        <v>1698982437.76019</v>
      </c>
      <c r="HQ19">
        <v>0</v>
      </c>
      <c r="HR19">
        <v>508221508.22150803</v>
      </c>
      <c r="HS19">
        <v>11396706586.8263</v>
      </c>
      <c r="HT19">
        <v>0</v>
      </c>
      <c r="HU19">
        <v>1445919969.89272</v>
      </c>
      <c r="HV19">
        <v>1324594532297.8999</v>
      </c>
      <c r="HW19">
        <v>918930607816.26196</v>
      </c>
      <c r="HX19">
        <v>1309382885.3302901</v>
      </c>
      <c r="HY19">
        <v>169278552851.272</v>
      </c>
      <c r="HZ19">
        <v>1231523034.7839701</v>
      </c>
      <c r="IA19">
        <v>2482228439.7140698</v>
      </c>
      <c r="IB19">
        <v>1829060058155.8601</v>
      </c>
      <c r="IC19">
        <v>0</v>
      </c>
      <c r="ID19">
        <v>337619748312.89001</v>
      </c>
      <c r="IE19">
        <v>202547013.927138</v>
      </c>
      <c r="IF19">
        <v>474034412840.60498</v>
      </c>
      <c r="IG19">
        <v>337411634256.534</v>
      </c>
      <c r="IH19">
        <v>5329214163.2200098</v>
      </c>
      <c r="II19">
        <v>18030876599.344398</v>
      </c>
      <c r="IJ19">
        <v>169485941048.035</v>
      </c>
      <c r="IK19">
        <v>11025945.144551501</v>
      </c>
      <c r="IL19">
        <v>5255221424.8096199</v>
      </c>
      <c r="IM19">
        <v>5755818947.4212503</v>
      </c>
      <c r="IN19">
        <v>48213868178.087303</v>
      </c>
      <c r="IO19">
        <v>3790084357284.8501</v>
      </c>
      <c r="IP19">
        <v>19297663096.550598</v>
      </c>
      <c r="IQ19">
        <v>7664060000000</v>
      </c>
      <c r="IR19">
        <v>13350468917.411501</v>
      </c>
      <c r="IS19">
        <v>316008481.48148102</v>
      </c>
      <c r="IT19">
        <v>74906532239.819</v>
      </c>
      <c r="IU19">
        <v>0</v>
      </c>
      <c r="IV19">
        <v>1996000000</v>
      </c>
      <c r="IW19">
        <v>20736164458.9505</v>
      </c>
      <c r="IX19">
        <v>233902114.86829999</v>
      </c>
      <c r="IY19">
        <v>30872586998056.699</v>
      </c>
      <c r="IZ19">
        <v>224865731.38190299</v>
      </c>
      <c r="JA19">
        <v>0</v>
      </c>
      <c r="JB19">
        <v>4258788725.4499102</v>
      </c>
      <c r="JC19">
        <v>155460285076.23199</v>
      </c>
      <c r="JD19">
        <v>3807067121.8608999</v>
      </c>
      <c r="JE19">
        <v>7111270700</v>
      </c>
    </row>
    <row r="20" spans="1:265" x14ac:dyDescent="0.25">
      <c r="A20">
        <v>1996</v>
      </c>
      <c r="B20">
        <v>1379888268.15642</v>
      </c>
      <c r="C20">
        <v>3478787909.09091</v>
      </c>
      <c r="D20">
        <v>7526446605.5171204</v>
      </c>
      <c r="E20">
        <v>3314898291.7523499</v>
      </c>
      <c r="F20">
        <v>1223945356.6268201</v>
      </c>
      <c r="G20">
        <v>578231297757.41394</v>
      </c>
      <c r="H20">
        <v>73571233996.186295</v>
      </c>
      <c r="I20">
        <v>272149750000</v>
      </c>
      <c r="J20">
        <v>1596968913.27897</v>
      </c>
      <c r="K20">
        <v>0</v>
      </c>
      <c r="L20">
        <v>633730629.62962997</v>
      </c>
      <c r="M20">
        <v>401819423368.73999</v>
      </c>
      <c r="N20">
        <v>237250948791.26599</v>
      </c>
      <c r="O20">
        <v>3176749593.1178799</v>
      </c>
      <c r="P20">
        <v>869033856.31709301</v>
      </c>
      <c r="Q20">
        <v>281358175895.76599</v>
      </c>
      <c r="R20">
        <v>2361116587.8607898</v>
      </c>
      <c r="S20">
        <v>2586550747.0984402</v>
      </c>
      <c r="T20">
        <v>46438482370.394203</v>
      </c>
      <c r="U20">
        <v>10109404159.6402</v>
      </c>
      <c r="V20">
        <v>6101861436.1702099</v>
      </c>
      <c r="W20">
        <v>3609000000</v>
      </c>
      <c r="X20">
        <v>2786045321.6374302</v>
      </c>
      <c r="Y20">
        <v>14756861538.4615</v>
      </c>
      <c r="Z20">
        <v>641383800</v>
      </c>
      <c r="AA20">
        <v>2695390000</v>
      </c>
      <c r="AB20">
        <v>7396966657.47054</v>
      </c>
      <c r="AC20">
        <v>850425828275.79297</v>
      </c>
      <c r="AD20">
        <v>2411872918.0132298</v>
      </c>
      <c r="AE20">
        <v>5115602836.8794298</v>
      </c>
      <c r="AF20">
        <v>316420860.85238498</v>
      </c>
      <c r="AG20">
        <v>4847752842.7892399</v>
      </c>
      <c r="AH20">
        <v>1007791186.2010601</v>
      </c>
      <c r="AI20">
        <v>628546387972.13098</v>
      </c>
      <c r="AJ20">
        <v>412961998506.85699</v>
      </c>
      <c r="AK20">
        <v>330091688349.51501</v>
      </c>
      <c r="AL20">
        <v>5945677376.6147699</v>
      </c>
      <c r="AM20">
        <v>78039572221.602402</v>
      </c>
      <c r="AN20">
        <v>863746717503.78894</v>
      </c>
      <c r="AO20">
        <v>12139234938.786301</v>
      </c>
      <c r="AP20">
        <v>10513387441.6194</v>
      </c>
      <c r="AQ20">
        <v>5771454939.6240396</v>
      </c>
      <c r="AR20">
        <v>2540697537.7167301</v>
      </c>
      <c r="AS20">
        <v>97160109277.808701</v>
      </c>
      <c r="AT20">
        <v>230495751.44659299</v>
      </c>
      <c r="AU20">
        <v>501979069.274683</v>
      </c>
      <c r="AV20">
        <v>11618286553.367701</v>
      </c>
      <c r="AW20">
        <v>23041792540.109699</v>
      </c>
      <c r="AX20">
        <v>25017300000</v>
      </c>
      <c r="AY20">
        <v>0</v>
      </c>
      <c r="AZ20">
        <v>1012444074.07495</v>
      </c>
      <c r="BA20">
        <v>9899623588.4567108</v>
      </c>
      <c r="BB20">
        <v>66985765439.193703</v>
      </c>
      <c r="BC20">
        <v>2503665193657.3999</v>
      </c>
      <c r="BD20">
        <v>494004647.73436999</v>
      </c>
      <c r="BE20">
        <v>236444444.444444</v>
      </c>
      <c r="BF20">
        <v>187632400365.599</v>
      </c>
      <c r="BG20">
        <v>18131813000.628101</v>
      </c>
      <c r="BH20">
        <v>46941496779.849899</v>
      </c>
      <c r="BI20">
        <v>1524284386976.5801</v>
      </c>
      <c r="BJ20">
        <v>2709494744622.6899</v>
      </c>
      <c r="BK20">
        <v>8008587857961.3799</v>
      </c>
      <c r="BL20">
        <v>787851671889.755</v>
      </c>
      <c r="BM20">
        <v>11072726701921.699</v>
      </c>
      <c r="BN20">
        <v>25226393196.598301</v>
      </c>
      <c r="BO20">
        <v>67629716981.132103</v>
      </c>
      <c r="BP20">
        <v>7612273118735.7598</v>
      </c>
      <c r="BQ20">
        <v>693535954.19006705</v>
      </c>
      <c r="BR20">
        <v>640998292394.58801</v>
      </c>
      <c r="BS20">
        <v>4746109767.1998997</v>
      </c>
      <c r="BT20">
        <v>8547939730.6237402</v>
      </c>
      <c r="BU20">
        <v>9841349845359.8301</v>
      </c>
      <c r="BV20">
        <v>0</v>
      </c>
      <c r="BW20">
        <v>132099404607.81799</v>
      </c>
      <c r="BX20">
        <v>2129266728.4258499</v>
      </c>
      <c r="BY20">
        <v>1614245416078.98</v>
      </c>
      <c r="BZ20">
        <v>1105688872.9703901</v>
      </c>
      <c r="CA20">
        <v>218845700</v>
      </c>
      <c r="CB20">
        <v>5694040336.8257103</v>
      </c>
      <c r="CC20">
        <v>1408781591263.6499</v>
      </c>
      <c r="CD20">
        <v>3094915505.9092999</v>
      </c>
      <c r="CE20">
        <v>6934984709.4801197</v>
      </c>
      <c r="CF20">
        <v>0</v>
      </c>
      <c r="CG20">
        <v>3869032270.9163299</v>
      </c>
      <c r="CH20">
        <v>848237108.56163001</v>
      </c>
      <c r="CI20">
        <v>270419779.41810697</v>
      </c>
      <c r="CJ20">
        <v>232463036.43575901</v>
      </c>
      <c r="CK20">
        <v>145861612825.595</v>
      </c>
      <c r="CL20">
        <v>366911444.444444</v>
      </c>
      <c r="CM20">
        <v>1197509786.6763201</v>
      </c>
      <c r="CN20">
        <v>15674852771.135599</v>
      </c>
      <c r="CO20">
        <v>0</v>
      </c>
      <c r="CP20">
        <v>705406001.42450094</v>
      </c>
      <c r="CQ20">
        <v>26070328906133</v>
      </c>
      <c r="CR20">
        <v>159717233621.659</v>
      </c>
      <c r="CS20">
        <v>4034037162.1621599</v>
      </c>
      <c r="CT20">
        <v>132655593112.174</v>
      </c>
      <c r="CU20">
        <v>23678012697.361198</v>
      </c>
      <c r="CV20">
        <v>2907517543.3645</v>
      </c>
      <c r="CW20">
        <v>46659796772.547302</v>
      </c>
      <c r="CX20">
        <v>5337081837421.8496</v>
      </c>
      <c r="CY20">
        <v>5703932322881.5596</v>
      </c>
      <c r="CZ20">
        <v>365670737508.17297</v>
      </c>
      <c r="DA20">
        <v>156517602049.483</v>
      </c>
      <c r="DB20">
        <v>242086489086.88901</v>
      </c>
      <c r="DC20">
        <v>209101340746.37601</v>
      </c>
      <c r="DD20">
        <v>1023086918.6276799</v>
      </c>
      <c r="DE20">
        <v>387656017799.599</v>
      </c>
      <c r="DF20">
        <v>0</v>
      </c>
      <c r="DG20">
        <v>75880630040.322601</v>
      </c>
      <c r="DH20">
        <v>120403931885.44099</v>
      </c>
      <c r="DI20">
        <v>62847060698.127098</v>
      </c>
      <c r="DJ20">
        <v>7501950115.7894697</v>
      </c>
      <c r="DK20">
        <v>109957321960.084</v>
      </c>
      <c r="DL20">
        <v>1308929351236.04</v>
      </c>
      <c r="DM20">
        <v>6504445801.3422804</v>
      </c>
      <c r="DN20">
        <v>6928359238.3638897</v>
      </c>
      <c r="DO20">
        <v>4833712542207.0996</v>
      </c>
      <c r="DP20">
        <v>21035357832.801899</v>
      </c>
      <c r="DQ20">
        <v>12045858436.239901</v>
      </c>
      <c r="DR20">
        <v>1827570586.16784</v>
      </c>
      <c r="DS20">
        <v>3506695719.5725899</v>
      </c>
      <c r="DT20">
        <v>66515376.7900462</v>
      </c>
      <c r="DU20">
        <v>318742962.96296299</v>
      </c>
      <c r="DV20">
        <v>598099073901.42297</v>
      </c>
      <c r="DW20">
        <v>31493987641.9506</v>
      </c>
      <c r="DX20">
        <v>1895254878114.76</v>
      </c>
      <c r="DY20">
        <v>1873671550.34636</v>
      </c>
      <c r="DZ20">
        <v>13690217333.269699</v>
      </c>
      <c r="EA20">
        <v>159400000</v>
      </c>
      <c r="EB20">
        <v>27884615384.615398</v>
      </c>
      <c r="EC20">
        <v>662196185.18518496</v>
      </c>
      <c r="ED20">
        <v>2060739358051.3501</v>
      </c>
      <c r="EE20">
        <v>168214011924.789</v>
      </c>
      <c r="EF20">
        <v>93313723634.601105</v>
      </c>
      <c r="EG20">
        <v>2504033252.4271798</v>
      </c>
      <c r="EH20">
        <v>13897738375.2488</v>
      </c>
      <c r="EI20">
        <v>1259776454855.75</v>
      </c>
      <c r="EJ20">
        <v>5470746988300.4297</v>
      </c>
      <c r="EK20">
        <v>946123275.88212001</v>
      </c>
      <c r="EL20">
        <v>3325689514009.8799</v>
      </c>
      <c r="EM20">
        <v>8385109020.2848501</v>
      </c>
      <c r="EN20">
        <v>21776609771.987</v>
      </c>
      <c r="EO20">
        <v>5970044665.6457396</v>
      </c>
      <c r="EP20">
        <v>7122539666.59972</v>
      </c>
      <c r="EQ20">
        <v>0</v>
      </c>
      <c r="ER20">
        <v>43161452678.438301</v>
      </c>
      <c r="ES20">
        <v>3137848783.0840402</v>
      </c>
      <c r="ET20">
        <v>1695130456.52174</v>
      </c>
      <c r="EU20">
        <v>3995028592.78722</v>
      </c>
      <c r="EV20">
        <v>450382327.95242101</v>
      </c>
      <c r="EW20">
        <v>802386209546.27795</v>
      </c>
      <c r="EX20">
        <v>397404140458.45697</v>
      </c>
      <c r="EY20">
        <v>110858000</v>
      </c>
      <c r="EZ20">
        <v>5379214787657.3203</v>
      </c>
      <c r="FA20">
        <v>4422160017.5438604</v>
      </c>
      <c r="FB20">
        <v>2780422212.2699499</v>
      </c>
      <c r="FC20">
        <v>3570271557.8847098</v>
      </c>
      <c r="FD20">
        <v>0</v>
      </c>
      <c r="FE20">
        <v>395345201743.96802</v>
      </c>
      <c r="FF20">
        <v>0</v>
      </c>
      <c r="FG20">
        <v>1345719472.35883</v>
      </c>
      <c r="FH20">
        <v>0</v>
      </c>
      <c r="FI20">
        <v>3523842274.8966198</v>
      </c>
      <c r="FJ20">
        <v>1442598431.0095999</v>
      </c>
      <c r="FK20">
        <v>4421943910.4974899</v>
      </c>
      <c r="FL20">
        <v>2281039097.6929898</v>
      </c>
      <c r="FM20">
        <v>100854996422.60899</v>
      </c>
      <c r="FN20">
        <v>8731442777972.1299</v>
      </c>
      <c r="FO20">
        <v>3945340776.4054599</v>
      </c>
      <c r="FP20">
        <v>3606968433.9268198</v>
      </c>
      <c r="FQ20">
        <v>1987770898.54334</v>
      </c>
      <c r="FR20">
        <v>34987951375</v>
      </c>
      <c r="FS20">
        <v>4308351902.7860098</v>
      </c>
      <c r="FT20">
        <v>445704575163.39899</v>
      </c>
      <c r="FU20">
        <v>163517783497.16299</v>
      </c>
      <c r="FV20">
        <v>4521580381.4713898</v>
      </c>
      <c r="FW20">
        <v>0</v>
      </c>
      <c r="FX20">
        <v>70140835299.014801</v>
      </c>
      <c r="FY20">
        <v>25649031760273.699</v>
      </c>
      <c r="FZ20">
        <v>15277763328.998699</v>
      </c>
      <c r="GA20">
        <v>73535877988.081696</v>
      </c>
      <c r="GB20">
        <v>63320122807.122299</v>
      </c>
      <c r="GC20">
        <v>9870494000</v>
      </c>
      <c r="GD20">
        <v>55252414130.301903</v>
      </c>
      <c r="GE20">
        <v>82848140618.026596</v>
      </c>
      <c r="GF20">
        <v>108203000</v>
      </c>
      <c r="GG20">
        <v>5155485419.6999998</v>
      </c>
      <c r="GH20">
        <v>159942880456.95599</v>
      </c>
      <c r="GI20">
        <v>173363219243.52301</v>
      </c>
      <c r="GJ20">
        <v>45340835000</v>
      </c>
      <c r="GK20">
        <v>0</v>
      </c>
      <c r="GL20">
        <v>122629812841.175</v>
      </c>
      <c r="GM20">
        <v>9788391732.8289909</v>
      </c>
      <c r="GN20">
        <v>3409600000</v>
      </c>
      <c r="GO20">
        <v>3939097726.92624</v>
      </c>
      <c r="GP20">
        <v>24999441859313.699</v>
      </c>
      <c r="GQ20">
        <v>3954696873.74892</v>
      </c>
      <c r="GR20">
        <v>9059340384.6153908</v>
      </c>
      <c r="GS20">
        <v>37182938696.075203</v>
      </c>
      <c r="GT20">
        <v>391719993756.828</v>
      </c>
      <c r="GU20">
        <v>1382334879.4081199</v>
      </c>
      <c r="GV20">
        <v>518624561849.02899</v>
      </c>
      <c r="GW20">
        <v>158662398744.99301</v>
      </c>
      <c r="GX20">
        <v>9018243044.4515495</v>
      </c>
      <c r="GY20">
        <v>5065830414.0494699</v>
      </c>
      <c r="GZ20">
        <v>96403758865.248199</v>
      </c>
      <c r="HA20">
        <v>565163750.56078994</v>
      </c>
      <c r="HB20">
        <v>941742152.70989501</v>
      </c>
      <c r="HC20">
        <v>10315500000</v>
      </c>
      <c r="HD20">
        <v>1215604989.73034</v>
      </c>
      <c r="HE20">
        <v>0</v>
      </c>
      <c r="HF20">
        <v>20948677839.851002</v>
      </c>
      <c r="HG20">
        <v>348321606632.53497</v>
      </c>
      <c r="HH20">
        <v>0</v>
      </c>
      <c r="HI20">
        <v>348828092040.987</v>
      </c>
      <c r="HJ20">
        <v>100450040957.87399</v>
      </c>
      <c r="HK20">
        <v>0</v>
      </c>
      <c r="HL20">
        <v>860630922.69326699</v>
      </c>
      <c r="HM20">
        <v>27821913814.955601</v>
      </c>
      <c r="HN20">
        <v>21480023016.9972</v>
      </c>
      <c r="HO20">
        <v>288103936773.039</v>
      </c>
      <c r="HP20">
        <v>1602760100.4814701</v>
      </c>
      <c r="HQ20">
        <v>0</v>
      </c>
      <c r="HR20">
        <v>503068472.20266002</v>
      </c>
      <c r="HS20">
        <v>13789560878.2435</v>
      </c>
      <c r="HT20">
        <v>0</v>
      </c>
      <c r="HU20">
        <v>1607345450.0457799</v>
      </c>
      <c r="HV20">
        <v>1521124062054.5901</v>
      </c>
      <c r="HW20">
        <v>947704910874.44104</v>
      </c>
      <c r="HX20">
        <v>1465448290.34132</v>
      </c>
      <c r="HY20">
        <v>183035154107.49399</v>
      </c>
      <c r="HZ20">
        <v>1043893062.60575</v>
      </c>
      <c r="IA20">
        <v>2379281767.9558001</v>
      </c>
      <c r="IB20">
        <v>1975504627489.28</v>
      </c>
      <c r="IC20">
        <v>0</v>
      </c>
      <c r="ID20">
        <v>391918726612.07098</v>
      </c>
      <c r="IE20">
        <v>219583570.09497499</v>
      </c>
      <c r="IF20">
        <v>518624561849.02899</v>
      </c>
      <c r="IG20">
        <v>348828092040.987</v>
      </c>
      <c r="IH20">
        <v>5759537726.2660103</v>
      </c>
      <c r="II20">
        <v>19587322786.1105</v>
      </c>
      <c r="IJ20">
        <v>181475555282.55499</v>
      </c>
      <c r="IK20">
        <v>12334846.2320995</v>
      </c>
      <c r="IL20">
        <v>6496195450.6103401</v>
      </c>
      <c r="IM20">
        <v>6044585326.9379997</v>
      </c>
      <c r="IN20">
        <v>44558077827.135002</v>
      </c>
      <c r="IO20">
        <v>4119734461208.9902</v>
      </c>
      <c r="IP20">
        <v>20515465834.068199</v>
      </c>
      <c r="IQ20">
        <v>8100201000000</v>
      </c>
      <c r="IR20">
        <v>13948892215.568899</v>
      </c>
      <c r="IS20">
        <v>331489703.703704</v>
      </c>
      <c r="IT20">
        <v>68263823148.813797</v>
      </c>
      <c r="IU20">
        <v>0</v>
      </c>
      <c r="IV20">
        <v>1996000000</v>
      </c>
      <c r="IW20">
        <v>24657470574.750099</v>
      </c>
      <c r="IX20">
        <v>245177633.168933</v>
      </c>
      <c r="IY20">
        <v>31552679853240.199</v>
      </c>
      <c r="IZ20">
        <v>249908970.65897101</v>
      </c>
      <c r="JA20">
        <v>0</v>
      </c>
      <c r="JB20">
        <v>5785685310.8666801</v>
      </c>
      <c r="JC20">
        <v>147607982694.85699</v>
      </c>
      <c r="JD20">
        <v>3597220962.0001702</v>
      </c>
      <c r="JE20">
        <v>8553146600</v>
      </c>
    </row>
    <row r="21" spans="1:265" x14ac:dyDescent="0.25">
      <c r="A21">
        <v>1997</v>
      </c>
      <c r="B21">
        <v>1531843575.4189899</v>
      </c>
      <c r="C21">
        <v>3478787909.09091</v>
      </c>
      <c r="D21">
        <v>7648377412.8327703</v>
      </c>
      <c r="E21">
        <v>2359903108.38446</v>
      </c>
      <c r="F21">
        <v>1180597272.7272699</v>
      </c>
      <c r="G21">
        <v>613279452463.06494</v>
      </c>
      <c r="H21">
        <v>78839008444.565506</v>
      </c>
      <c r="I21">
        <v>292859000000</v>
      </c>
      <c r="J21">
        <v>1639492424.3647201</v>
      </c>
      <c r="K21">
        <v>0</v>
      </c>
      <c r="L21">
        <v>680617111.11111104</v>
      </c>
      <c r="M21">
        <v>436097980904.67999</v>
      </c>
      <c r="N21">
        <v>212790348404.55499</v>
      </c>
      <c r="O21">
        <v>3962710163.11167</v>
      </c>
      <c r="P21">
        <v>972896267.91542494</v>
      </c>
      <c r="Q21">
        <v>254813599458.728</v>
      </c>
      <c r="R21">
        <v>2268301537.6512799</v>
      </c>
      <c r="S21">
        <v>2447669403.8901801</v>
      </c>
      <c r="T21">
        <v>48244308274.808601</v>
      </c>
      <c r="U21">
        <v>11195630536.892799</v>
      </c>
      <c r="V21">
        <v>6349202393.6170197</v>
      </c>
      <c r="W21">
        <v>4961119000</v>
      </c>
      <c r="X21">
        <v>3671816504.2385101</v>
      </c>
      <c r="Y21">
        <v>14128412417.193001</v>
      </c>
      <c r="Z21">
        <v>654314350</v>
      </c>
      <c r="AA21">
        <v>2932827000</v>
      </c>
      <c r="AB21">
        <v>7925673448.4136801</v>
      </c>
      <c r="AC21">
        <v>883199443413.729</v>
      </c>
      <c r="AD21">
        <v>2549296474.9167199</v>
      </c>
      <c r="AE21">
        <v>5197332974.1379299</v>
      </c>
      <c r="AF21">
        <v>365964500.137703</v>
      </c>
      <c r="AG21">
        <v>5020214747.45261</v>
      </c>
      <c r="AH21">
        <v>937741468.02967596</v>
      </c>
      <c r="AI21">
        <v>652825364726.27502</v>
      </c>
      <c r="AJ21">
        <v>409177928370.54602</v>
      </c>
      <c r="AK21">
        <v>286519135326.948</v>
      </c>
      <c r="AL21">
        <v>5945677376.6147699</v>
      </c>
      <c r="AM21">
        <v>84952360922.467896</v>
      </c>
      <c r="AN21">
        <v>961603952951.81995</v>
      </c>
      <c r="AO21">
        <v>11722142706.1278</v>
      </c>
      <c r="AP21">
        <v>10833497457.5123</v>
      </c>
      <c r="AQ21">
        <v>6090840548.1878405</v>
      </c>
      <c r="AR21">
        <v>2322719101.29807</v>
      </c>
      <c r="AS21">
        <v>106659508271.255</v>
      </c>
      <c r="AT21">
        <v>212099634.69775099</v>
      </c>
      <c r="AU21">
        <v>490608657.92497599</v>
      </c>
      <c r="AV21">
        <v>12552071367.1539</v>
      </c>
      <c r="AW21">
        <v>25732097913.4072</v>
      </c>
      <c r="AX21">
        <v>25366200000</v>
      </c>
      <c r="AY21">
        <v>0</v>
      </c>
      <c r="AZ21">
        <v>1012444074.07495</v>
      </c>
      <c r="BA21">
        <v>9594298745.7240601</v>
      </c>
      <c r="BB21">
        <v>61792161168.001099</v>
      </c>
      <c r="BC21">
        <v>2218689375140.9902</v>
      </c>
      <c r="BD21">
        <v>502675542.00122702</v>
      </c>
      <c r="BE21">
        <v>245781481.48148099</v>
      </c>
      <c r="BF21">
        <v>173537588008.17599</v>
      </c>
      <c r="BG21">
        <v>19593869595.0191</v>
      </c>
      <c r="BH21">
        <v>48177862501.949501</v>
      </c>
      <c r="BI21">
        <v>1577561090239.8701</v>
      </c>
      <c r="BJ21">
        <v>2893194179712.8901</v>
      </c>
      <c r="BK21">
        <v>7662988542672.2002</v>
      </c>
      <c r="BL21">
        <v>820131784781.85901</v>
      </c>
      <c r="BM21">
        <v>10506307834799.199</v>
      </c>
      <c r="BN21">
        <v>28162053026.513302</v>
      </c>
      <c r="BO21">
        <v>78436578171.0914</v>
      </c>
      <c r="BP21">
        <v>6959960583589.25</v>
      </c>
      <c r="BQ21">
        <v>686490090.14014101</v>
      </c>
      <c r="BR21">
        <v>588692045454.54504</v>
      </c>
      <c r="BS21">
        <v>5066240419.2966604</v>
      </c>
      <c r="BT21">
        <v>8589211390.4961205</v>
      </c>
      <c r="BU21">
        <v>9289515973951.6504</v>
      </c>
      <c r="BV21">
        <v>0</v>
      </c>
      <c r="BW21">
        <v>126833123353.56799</v>
      </c>
      <c r="BX21">
        <v>2093994597.2154901</v>
      </c>
      <c r="BY21">
        <v>1460709148123.1699</v>
      </c>
      <c r="BZ21">
        <v>1105688872.9703901</v>
      </c>
      <c r="CA21">
        <v>206900300</v>
      </c>
      <c r="CB21">
        <v>5326816858.9958601</v>
      </c>
      <c r="CC21">
        <v>1552483628028.8101</v>
      </c>
      <c r="CD21">
        <v>3510540809.2485499</v>
      </c>
      <c r="CE21">
        <v>6891308593.75</v>
      </c>
      <c r="CF21">
        <v>0</v>
      </c>
      <c r="CG21">
        <v>3783788551.0819001</v>
      </c>
      <c r="CH21">
        <v>803630742.53445995</v>
      </c>
      <c r="CI21">
        <v>268551010.94118601</v>
      </c>
      <c r="CJ21">
        <v>442337849.47437698</v>
      </c>
      <c r="CK21">
        <v>143157600024.95901</v>
      </c>
      <c r="CL21">
        <v>392190592.59259301</v>
      </c>
      <c r="CM21">
        <v>1072147778.03013</v>
      </c>
      <c r="CN21">
        <v>17790095900.9809</v>
      </c>
      <c r="CO21">
        <v>0</v>
      </c>
      <c r="CP21">
        <v>749138009.56453896</v>
      </c>
      <c r="CQ21">
        <v>25641643763544.398</v>
      </c>
      <c r="CR21">
        <v>177352785419.97699</v>
      </c>
      <c r="CS21">
        <v>4663193916.3498096</v>
      </c>
      <c r="CT21">
        <v>139378996056.16501</v>
      </c>
      <c r="CU21">
        <v>23822087053.209099</v>
      </c>
      <c r="CV21">
        <v>3338949151.5992699</v>
      </c>
      <c r="CW21">
        <v>47290180588.599297</v>
      </c>
      <c r="CX21">
        <v>5647276515792.4199</v>
      </c>
      <c r="CY21">
        <v>6026677999942.79</v>
      </c>
      <c r="CZ21">
        <v>377797938000.41199</v>
      </c>
      <c r="DA21">
        <v>158318501147.49301</v>
      </c>
      <c r="DB21">
        <v>229713644057.53601</v>
      </c>
      <c r="DC21">
        <v>219709845492.70599</v>
      </c>
      <c r="DD21">
        <v>1180919719.40764</v>
      </c>
      <c r="DE21">
        <v>410320300471.22699</v>
      </c>
      <c r="DF21">
        <v>0</v>
      </c>
      <c r="DG21">
        <v>82826141714.422195</v>
      </c>
      <c r="DH21">
        <v>113919163421.155</v>
      </c>
      <c r="DI21">
        <v>62847060698.127098</v>
      </c>
      <c r="DJ21">
        <v>7596126045.9520798</v>
      </c>
      <c r="DK21">
        <v>114724862033.97701</v>
      </c>
      <c r="DL21">
        <v>1239050932241.9299</v>
      </c>
      <c r="DM21">
        <v>7450324787.3838396</v>
      </c>
      <c r="DN21">
        <v>7246188575.4583902</v>
      </c>
      <c r="DO21">
        <v>4414732843544.4297</v>
      </c>
      <c r="DP21">
        <v>22165932062.966</v>
      </c>
      <c r="DQ21">
        <v>13115773737.566401</v>
      </c>
      <c r="DR21">
        <v>1767864035.71943</v>
      </c>
      <c r="DS21">
        <v>3443413388.6908998</v>
      </c>
      <c r="DT21">
        <v>67537479.590322107</v>
      </c>
      <c r="DU21">
        <v>357237682.126571</v>
      </c>
      <c r="DV21">
        <v>557503074772.151</v>
      </c>
      <c r="DW21">
        <v>30354434553.247601</v>
      </c>
      <c r="DX21">
        <v>2074269012890.99</v>
      </c>
      <c r="DY21">
        <v>1747011857.3310699</v>
      </c>
      <c r="DZ21">
        <v>15751867489.444599</v>
      </c>
      <c r="EA21">
        <v>295900000</v>
      </c>
      <c r="EB21">
        <v>30698633109.1343</v>
      </c>
      <c r="EC21">
        <v>676949592.59259295</v>
      </c>
      <c r="ED21">
        <v>2255377958184.2798</v>
      </c>
      <c r="EE21">
        <v>178034867660.155</v>
      </c>
      <c r="EF21">
        <v>96462655239.641006</v>
      </c>
      <c r="EG21">
        <v>2298410390.6842098</v>
      </c>
      <c r="EH21">
        <v>15091913883.709101</v>
      </c>
      <c r="EI21">
        <v>1300334144474.9399</v>
      </c>
      <c r="EJ21">
        <v>5784798609183.5996</v>
      </c>
      <c r="EK21">
        <v>997996028.64583302</v>
      </c>
      <c r="EL21">
        <v>3480282448432.1201</v>
      </c>
      <c r="EM21">
        <v>10120274492.8787</v>
      </c>
      <c r="EN21">
        <v>19731912494.361698</v>
      </c>
      <c r="EO21">
        <v>6525676264.21486</v>
      </c>
      <c r="EP21">
        <v>7211264780.0082798</v>
      </c>
      <c r="EQ21">
        <v>0</v>
      </c>
      <c r="ER21">
        <v>39147844526.083801</v>
      </c>
      <c r="ES21">
        <v>2840182191.77105</v>
      </c>
      <c r="ET21">
        <v>1930071406.92641</v>
      </c>
      <c r="EU21">
        <v>3545776697.1210899</v>
      </c>
      <c r="EV21">
        <v>508223602.37892997</v>
      </c>
      <c r="EW21">
        <v>832734025493.755</v>
      </c>
      <c r="EX21">
        <v>480554644187.66199</v>
      </c>
      <c r="EY21">
        <v>106289100</v>
      </c>
      <c r="EZ21">
        <v>5689936118126.0898</v>
      </c>
      <c r="FA21">
        <v>3735312142.5702801</v>
      </c>
      <c r="FB21">
        <v>2697105694.0795598</v>
      </c>
      <c r="FC21">
        <v>3705372038.7053699</v>
      </c>
      <c r="FD21">
        <v>0</v>
      </c>
      <c r="FE21">
        <v>406065741476.36499</v>
      </c>
      <c r="FF21">
        <v>0</v>
      </c>
      <c r="FG21">
        <v>1180934202.8380101</v>
      </c>
      <c r="FH21">
        <v>0</v>
      </c>
      <c r="FI21">
        <v>4227273069.0599098</v>
      </c>
      <c r="FJ21">
        <v>1401946853.2067201</v>
      </c>
      <c r="FK21">
        <v>4187367601.7343102</v>
      </c>
      <c r="FL21">
        <v>2663238982.8009</v>
      </c>
      <c r="FM21">
        <v>100005323301.867</v>
      </c>
      <c r="FN21">
        <v>9264273191726.2793</v>
      </c>
      <c r="FO21">
        <v>4102648719.6180601</v>
      </c>
      <c r="FP21">
        <v>3291489840.5714102</v>
      </c>
      <c r="FQ21">
        <v>1845599608.4427199</v>
      </c>
      <c r="FR21">
        <v>35822342617.6978</v>
      </c>
      <c r="FS21">
        <v>4389965590.9653797</v>
      </c>
      <c r="FT21">
        <v>412199006098.93799</v>
      </c>
      <c r="FU21">
        <v>161354369892.83801</v>
      </c>
      <c r="FV21">
        <v>4918691916.5351601</v>
      </c>
      <c r="FW21">
        <v>0</v>
      </c>
      <c r="FX21">
        <v>66074513017.714203</v>
      </c>
      <c r="FY21">
        <v>25256524647400.898</v>
      </c>
      <c r="FZ21">
        <v>15837451235.3706</v>
      </c>
      <c r="GA21">
        <v>76645392483.004196</v>
      </c>
      <c r="GB21">
        <v>62433300338.094101</v>
      </c>
      <c r="GC21">
        <v>10677286100</v>
      </c>
      <c r="GD21">
        <v>58147522522.522499</v>
      </c>
      <c r="GE21">
        <v>82344260570.668503</v>
      </c>
      <c r="GF21">
        <v>113213000</v>
      </c>
      <c r="GG21">
        <v>4936605079.99998</v>
      </c>
      <c r="GH21">
        <v>159117799530.388</v>
      </c>
      <c r="GI21">
        <v>181117325058.646</v>
      </c>
      <c r="GJ21">
        <v>48187039000</v>
      </c>
      <c r="GK21">
        <v>0</v>
      </c>
      <c r="GL21">
        <v>117046198970.84</v>
      </c>
      <c r="GM21">
        <v>9965225496.5883904</v>
      </c>
      <c r="GN21">
        <v>3759800000</v>
      </c>
      <c r="GO21">
        <v>3935303220.2604599</v>
      </c>
      <c r="GP21">
        <v>24527784149401.801</v>
      </c>
      <c r="GQ21">
        <v>3567062511.87293</v>
      </c>
      <c r="GR21">
        <v>11297802115.3846</v>
      </c>
      <c r="GS21">
        <v>35838588169.642899</v>
      </c>
      <c r="GT21">
        <v>404926534140.01703</v>
      </c>
      <c r="GU21">
        <v>1851558301.7002001</v>
      </c>
      <c r="GV21">
        <v>544005563623.85303</v>
      </c>
      <c r="GW21">
        <v>165963557409.88</v>
      </c>
      <c r="GX21">
        <v>11681494637.3041</v>
      </c>
      <c r="GY21">
        <v>4672503920.1986599</v>
      </c>
      <c r="GZ21">
        <v>100163995150.862</v>
      </c>
      <c r="HA21">
        <v>567919502.81148303</v>
      </c>
      <c r="HB21">
        <v>850218033.62200701</v>
      </c>
      <c r="HC21">
        <v>11134700000</v>
      </c>
      <c r="HD21">
        <v>1215604989.73034</v>
      </c>
      <c r="HE21">
        <v>0</v>
      </c>
      <c r="HF21">
        <v>24147996549.5662</v>
      </c>
      <c r="HG21">
        <v>360439668356.03998</v>
      </c>
      <c r="HH21">
        <v>0</v>
      </c>
      <c r="HI21">
        <v>361006709281.60797</v>
      </c>
      <c r="HJ21">
        <v>106278152760.98399</v>
      </c>
      <c r="HK21">
        <v>0</v>
      </c>
      <c r="HL21">
        <v>929607500</v>
      </c>
      <c r="HM21">
        <v>27660149541.1805</v>
      </c>
      <c r="HN21">
        <v>20749140606.2425</v>
      </c>
      <c r="HO21">
        <v>264477727278.681</v>
      </c>
      <c r="HP21">
        <v>1716699913.1944399</v>
      </c>
      <c r="HQ21">
        <v>0</v>
      </c>
      <c r="HR21">
        <v>562958836.51990497</v>
      </c>
      <c r="HS21">
        <v>14505233968.871599</v>
      </c>
      <c r="HT21">
        <v>0</v>
      </c>
      <c r="HU21">
        <v>1544689502.8247199</v>
      </c>
      <c r="HV21">
        <v>1574291540475.98</v>
      </c>
      <c r="HW21">
        <v>979132756086.01001</v>
      </c>
      <c r="HX21">
        <v>1498950899.0877399</v>
      </c>
      <c r="HY21">
        <v>150180268649.388</v>
      </c>
      <c r="HZ21">
        <v>921843144.22905898</v>
      </c>
      <c r="IA21">
        <v>2450084970.2474098</v>
      </c>
      <c r="IB21">
        <v>2164600526788.25</v>
      </c>
      <c r="IC21">
        <v>0</v>
      </c>
      <c r="ID21">
        <v>402270579724.80499</v>
      </c>
      <c r="IE21">
        <v>212155124.65373999</v>
      </c>
      <c r="IF21">
        <v>544005563623.85303</v>
      </c>
      <c r="IG21">
        <v>361006709281.60797</v>
      </c>
      <c r="IH21">
        <v>5737751331.6377897</v>
      </c>
      <c r="II21">
        <v>20746360430.418701</v>
      </c>
      <c r="IJ21">
        <v>189834649111.25699</v>
      </c>
      <c r="IK21">
        <v>12700905.447528601</v>
      </c>
      <c r="IL21">
        <v>7683852496.8449898</v>
      </c>
      <c r="IM21">
        <v>6269333313.1710796</v>
      </c>
      <c r="IN21">
        <v>50150399791.647003</v>
      </c>
      <c r="IO21">
        <v>4389821145553.7998</v>
      </c>
      <c r="IP21">
        <v>23969746849.9221</v>
      </c>
      <c r="IQ21">
        <v>8608515000000</v>
      </c>
      <c r="IR21">
        <v>14744603773.5849</v>
      </c>
      <c r="IS21">
        <v>347770000</v>
      </c>
      <c r="IT21">
        <v>85843534588.620605</v>
      </c>
      <c r="IU21">
        <v>0</v>
      </c>
      <c r="IV21">
        <v>1996000000</v>
      </c>
      <c r="IW21">
        <v>26843700441.548199</v>
      </c>
      <c r="IX21">
        <v>255890221.800293</v>
      </c>
      <c r="IY21">
        <v>31435387611565.398</v>
      </c>
      <c r="IZ21">
        <v>285475591.89651</v>
      </c>
      <c r="JA21">
        <v>0</v>
      </c>
      <c r="JB21">
        <v>6839039029.7480001</v>
      </c>
      <c r="JC21">
        <v>152586154513.88901</v>
      </c>
      <c r="JD21">
        <v>4303281932.2936497</v>
      </c>
      <c r="JE21">
        <v>8529571600</v>
      </c>
    </row>
    <row r="22" spans="1:265" x14ac:dyDescent="0.25">
      <c r="A22">
        <v>1998</v>
      </c>
      <c r="B22">
        <v>1665363128.4916201</v>
      </c>
      <c r="C22">
        <v>3478787909.09091</v>
      </c>
      <c r="D22">
        <v>6445041824.6662102</v>
      </c>
      <c r="E22">
        <v>2707123772.1619501</v>
      </c>
      <c r="F22">
        <v>1211932397.8171301</v>
      </c>
      <c r="G22">
        <v>591525594008.23901</v>
      </c>
      <c r="H22">
        <v>75674336283.185806</v>
      </c>
      <c r="I22">
        <v>298948250000</v>
      </c>
      <c r="J22">
        <v>1893726437.2646201</v>
      </c>
      <c r="K22">
        <v>0</v>
      </c>
      <c r="L22">
        <v>727860592.59259295</v>
      </c>
      <c r="M22">
        <v>399778878111.646</v>
      </c>
      <c r="N22">
        <v>218259904401.95599</v>
      </c>
      <c r="O22">
        <v>4446396217.6326504</v>
      </c>
      <c r="P22">
        <v>893770806.07764101</v>
      </c>
      <c r="Q22">
        <v>260601911535.897</v>
      </c>
      <c r="R22">
        <v>2455092582.3092699</v>
      </c>
      <c r="S22">
        <v>2804902723.7314501</v>
      </c>
      <c r="T22">
        <v>49984559471.365601</v>
      </c>
      <c r="U22">
        <v>14630974778.4594</v>
      </c>
      <c r="V22">
        <v>6183776595.7446804</v>
      </c>
      <c r="W22">
        <v>5353524000</v>
      </c>
      <c r="X22">
        <v>4116699437.4040999</v>
      </c>
      <c r="Y22">
        <v>15222014828.3039</v>
      </c>
      <c r="Z22">
        <v>688992450</v>
      </c>
      <c r="AA22">
        <v>3130748000</v>
      </c>
      <c r="AB22">
        <v>8497545598.0835199</v>
      </c>
      <c r="AC22">
        <v>863723395088.32397</v>
      </c>
      <c r="AD22">
        <v>2874459304.9271598</v>
      </c>
      <c r="AE22">
        <v>4051147227.5334601</v>
      </c>
      <c r="AF22">
        <v>376955087.25157499</v>
      </c>
      <c r="AG22">
        <v>4790458837.1707802</v>
      </c>
      <c r="AH22">
        <v>967338348.65831399</v>
      </c>
      <c r="AI22">
        <v>631813279406.80798</v>
      </c>
      <c r="AJ22">
        <v>447675022512.85498</v>
      </c>
      <c r="AK22">
        <v>295045152020.96802</v>
      </c>
      <c r="AL22">
        <v>5945677376.6147699</v>
      </c>
      <c r="AM22">
        <v>81577430181.407394</v>
      </c>
      <c r="AN22">
        <v>1029043097554.08</v>
      </c>
      <c r="AO22">
        <v>12612033728.857201</v>
      </c>
      <c r="AP22">
        <v>10612847429.35</v>
      </c>
      <c r="AQ22">
        <v>6215591269.8974705</v>
      </c>
      <c r="AR22">
        <v>1949481380.64044</v>
      </c>
      <c r="AS22">
        <v>98443739941.166397</v>
      </c>
      <c r="AT22">
        <v>215394066.06897601</v>
      </c>
      <c r="AU22">
        <v>521910560.52486801</v>
      </c>
      <c r="AV22">
        <v>13617405420.117399</v>
      </c>
      <c r="AW22">
        <v>28249856028.343601</v>
      </c>
      <c r="AX22">
        <v>25736331247.1786</v>
      </c>
      <c r="AY22">
        <v>0</v>
      </c>
      <c r="AZ22">
        <v>1012444074.07495</v>
      </c>
      <c r="BA22">
        <v>10353506787.330299</v>
      </c>
      <c r="BB22">
        <v>66490372105.126198</v>
      </c>
      <c r="BC22">
        <v>2243225519617.6499</v>
      </c>
      <c r="BD22">
        <v>514267869.300758</v>
      </c>
      <c r="BE22">
        <v>258440740.74074101</v>
      </c>
      <c r="BF22">
        <v>176992000955.10999</v>
      </c>
      <c r="BG22">
        <v>21171523985.064201</v>
      </c>
      <c r="BH22">
        <v>48187747528.899002</v>
      </c>
      <c r="BI22">
        <v>1439218353454.99</v>
      </c>
      <c r="BJ22">
        <v>2846298375892.1001</v>
      </c>
      <c r="BK22">
        <v>6863955800395.9902</v>
      </c>
      <c r="BL22">
        <v>771871770861.06396</v>
      </c>
      <c r="BM22">
        <v>10765939437357.801</v>
      </c>
      <c r="BN22">
        <v>27981896948.474201</v>
      </c>
      <c r="BO22">
        <v>84828807556.080307</v>
      </c>
      <c r="BP22">
        <v>7151574322430.9102</v>
      </c>
      <c r="BQ22">
        <v>745526154.93282998</v>
      </c>
      <c r="BR22">
        <v>617041986858.22498</v>
      </c>
      <c r="BS22">
        <v>5617109244.6323299</v>
      </c>
      <c r="BT22">
        <v>7818224905.5507097</v>
      </c>
      <c r="BU22">
        <v>9605566115360.4199</v>
      </c>
      <c r="BV22">
        <v>0</v>
      </c>
      <c r="BW22">
        <v>133936359590.565</v>
      </c>
      <c r="BX22">
        <v>1656784779.5450001</v>
      </c>
      <c r="BY22">
        <v>1510758283299.98</v>
      </c>
      <c r="BZ22">
        <v>1105688872.9703901</v>
      </c>
      <c r="CA22">
        <v>219646200</v>
      </c>
      <c r="CB22">
        <v>4483417119.8392801</v>
      </c>
      <c r="CC22">
        <v>1638511096389.53</v>
      </c>
      <c r="CD22">
        <v>3613500117.24928</v>
      </c>
      <c r="CE22">
        <v>7480968858.1314898</v>
      </c>
      <c r="CF22">
        <v>0</v>
      </c>
      <c r="CG22">
        <v>3588376057.0153599</v>
      </c>
      <c r="CH22">
        <v>840285264.63154495</v>
      </c>
      <c r="CI22">
        <v>206457553.39710101</v>
      </c>
      <c r="CJ22">
        <v>370687618.71732599</v>
      </c>
      <c r="CK22">
        <v>144428172835.23599</v>
      </c>
      <c r="CL22">
        <v>445903592.59259301</v>
      </c>
      <c r="CM22">
        <v>1149862702.96084</v>
      </c>
      <c r="CN22">
        <v>19395461989.539101</v>
      </c>
      <c r="CO22">
        <v>0</v>
      </c>
      <c r="CP22">
        <v>717530683.16956699</v>
      </c>
      <c r="CQ22">
        <v>25726539283381</v>
      </c>
      <c r="CR22">
        <v>168886163221.56699</v>
      </c>
      <c r="CS22">
        <v>5202215657.3116703</v>
      </c>
      <c r="CT22">
        <v>143540877746.38199</v>
      </c>
      <c r="CU22">
        <v>25432144406.2043</v>
      </c>
      <c r="CV22">
        <v>3723903723.6377201</v>
      </c>
      <c r="CW22">
        <v>48770466838.649101</v>
      </c>
      <c r="CX22">
        <v>5479894417383.3301</v>
      </c>
      <c r="CY22">
        <v>5857257663149.4297</v>
      </c>
      <c r="CZ22">
        <v>376180134271.14099</v>
      </c>
      <c r="DA22">
        <v>151436686944.95999</v>
      </c>
      <c r="DB22">
        <v>101623389921.636</v>
      </c>
      <c r="DC22">
        <v>225492475199.991</v>
      </c>
      <c r="DD22">
        <v>1382548249.78303</v>
      </c>
      <c r="DE22">
        <v>415730874172.06</v>
      </c>
      <c r="DF22">
        <v>0</v>
      </c>
      <c r="DG22">
        <v>90082029830.660507</v>
      </c>
      <c r="DH22">
        <v>110276913362.508</v>
      </c>
      <c r="DI22">
        <v>62847060698.127098</v>
      </c>
      <c r="DJ22">
        <v>8468339855.9435596</v>
      </c>
      <c r="DK22">
        <v>115979230546.565</v>
      </c>
      <c r="DL22">
        <v>1266309245009.48</v>
      </c>
      <c r="DM22">
        <v>8718300136.4256496</v>
      </c>
      <c r="DN22">
        <v>7912327362.4823704</v>
      </c>
      <c r="DO22">
        <v>4032509760872.9399</v>
      </c>
      <c r="DP22">
        <v>22135245413.231201</v>
      </c>
      <c r="DQ22">
        <v>14093998843.7334</v>
      </c>
      <c r="DR22">
        <v>1645963749.83146</v>
      </c>
      <c r="DS22">
        <v>3120425502.58253</v>
      </c>
      <c r="DT22">
        <v>65334841.060434699</v>
      </c>
      <c r="DU22">
        <v>364975456.93842</v>
      </c>
      <c r="DV22">
        <v>374241351752.48297</v>
      </c>
      <c r="DW22">
        <v>25941929461.942299</v>
      </c>
      <c r="DX22">
        <v>2085413655018.8999</v>
      </c>
      <c r="DY22">
        <v>1280177838.7190499</v>
      </c>
      <c r="DZ22">
        <v>17247179005.5219</v>
      </c>
      <c r="EA22">
        <v>359600000</v>
      </c>
      <c r="EB22">
        <v>27249786142.001701</v>
      </c>
      <c r="EC22">
        <v>737554888.88888896</v>
      </c>
      <c r="ED22">
        <v>2271734570154.7202</v>
      </c>
      <c r="EE22">
        <v>179028450535.78799</v>
      </c>
      <c r="EF22">
        <v>97516392240.634094</v>
      </c>
      <c r="EG22">
        <v>2479721340.8745999</v>
      </c>
      <c r="EH22">
        <v>15794972847.168301</v>
      </c>
      <c r="EI22">
        <v>1169702131639.1001</v>
      </c>
      <c r="EJ22">
        <v>5602032771918.2998</v>
      </c>
      <c r="EK22">
        <v>928458205.95843196</v>
      </c>
      <c r="EL22">
        <v>3351287871402.8701</v>
      </c>
      <c r="EM22">
        <v>11240360897.712601</v>
      </c>
      <c r="EN22">
        <v>20209122027.1171</v>
      </c>
      <c r="EO22">
        <v>7174985106.6364803</v>
      </c>
      <c r="EP22">
        <v>6742367273.2741804</v>
      </c>
      <c r="EQ22">
        <v>0</v>
      </c>
      <c r="ER22">
        <v>41806219378.618103</v>
      </c>
      <c r="ES22">
        <v>2934578788.8647799</v>
      </c>
      <c r="ET22">
        <v>1639497206.7039101</v>
      </c>
      <c r="EU22">
        <v>3738704467.5187802</v>
      </c>
      <c r="EV22">
        <v>540096397.62107098</v>
      </c>
      <c r="EW22">
        <v>809445659306.92102</v>
      </c>
      <c r="EX22">
        <v>502010250656.74298</v>
      </c>
      <c r="EY22">
        <v>108702100</v>
      </c>
      <c r="EZ22">
        <v>5506592879356.9102</v>
      </c>
      <c r="FA22">
        <v>3571043102.5640998</v>
      </c>
      <c r="FB22">
        <v>2920358586.7523398</v>
      </c>
      <c r="FC22">
        <v>3923637971.0465202</v>
      </c>
      <c r="FD22">
        <v>0</v>
      </c>
      <c r="FE22">
        <v>412149531850.81799</v>
      </c>
      <c r="FF22">
        <v>0</v>
      </c>
      <c r="FG22">
        <v>1124440248.9783001</v>
      </c>
      <c r="FH22">
        <v>0</v>
      </c>
      <c r="FI22">
        <v>4873242526.0640402</v>
      </c>
      <c r="FJ22">
        <v>1375115534.0732999</v>
      </c>
      <c r="FK22">
        <v>4169664285.3868098</v>
      </c>
      <c r="FL22">
        <v>1750585204.4481299</v>
      </c>
      <c r="FM22">
        <v>72167753770.892807</v>
      </c>
      <c r="FN22">
        <v>9724112027406.8105</v>
      </c>
      <c r="FO22">
        <v>3826527630.55551</v>
      </c>
      <c r="FP22">
        <v>3158806480.2610698</v>
      </c>
      <c r="FQ22">
        <v>2076737356.6789701</v>
      </c>
      <c r="FR22">
        <v>32004613750</v>
      </c>
      <c r="FS22">
        <v>4635267224.8419504</v>
      </c>
      <c r="FT22">
        <v>432476116418.57397</v>
      </c>
      <c r="FU22">
        <v>154165219811.53299</v>
      </c>
      <c r="FV22">
        <v>4856255044.3906403</v>
      </c>
      <c r="FW22">
        <v>0</v>
      </c>
      <c r="FX22">
        <v>56227169851.0448</v>
      </c>
      <c r="FY22">
        <v>25514762246702.801</v>
      </c>
      <c r="FZ22">
        <v>14085373211.9636</v>
      </c>
      <c r="GA22">
        <v>75106297715.946503</v>
      </c>
      <c r="GB22">
        <v>62191955814.347801</v>
      </c>
      <c r="GC22">
        <v>11575486400</v>
      </c>
      <c r="GD22">
        <v>55501467877.380997</v>
      </c>
      <c r="GE22">
        <v>72207025219.475204</v>
      </c>
      <c r="GF22">
        <v>117320000</v>
      </c>
      <c r="GG22">
        <v>3789428160.00001</v>
      </c>
      <c r="GH22">
        <v>174388271853.60001</v>
      </c>
      <c r="GI22">
        <v>179147671572.90399</v>
      </c>
      <c r="GJ22">
        <v>54086409000</v>
      </c>
      <c r="GK22">
        <v>0</v>
      </c>
      <c r="GL22">
        <v>123981736420.30299</v>
      </c>
      <c r="GM22">
        <v>9024567484.2012997</v>
      </c>
      <c r="GN22">
        <v>4067800000</v>
      </c>
      <c r="GO22">
        <v>3383565222.1016302</v>
      </c>
      <c r="GP22">
        <v>24630990896065.602</v>
      </c>
      <c r="GQ22">
        <v>3775160797.3892798</v>
      </c>
      <c r="GR22">
        <v>10255495027.4725</v>
      </c>
      <c r="GS22">
        <v>41976002703.9207</v>
      </c>
      <c r="GT22">
        <v>270953116950.026</v>
      </c>
      <c r="GU22">
        <v>1989343495.2184401</v>
      </c>
      <c r="GV22">
        <v>551628275407.375</v>
      </c>
      <c r="GW22">
        <v>146775498080</v>
      </c>
      <c r="GX22">
        <v>11250327988.0478</v>
      </c>
      <c r="GY22">
        <v>5030344074.0412998</v>
      </c>
      <c r="GZ22">
        <v>85707636233.269608</v>
      </c>
      <c r="HA22">
        <v>471177008.05714798</v>
      </c>
      <c r="HB22">
        <v>672375927.34714794</v>
      </c>
      <c r="HC22">
        <v>12008400000</v>
      </c>
      <c r="HD22">
        <v>1215604989.73034</v>
      </c>
      <c r="HE22">
        <v>0</v>
      </c>
      <c r="HF22">
        <v>18284194680.384399</v>
      </c>
      <c r="HG22">
        <v>339959239241.73798</v>
      </c>
      <c r="HH22">
        <v>0</v>
      </c>
      <c r="HI22">
        <v>340572456123.53198</v>
      </c>
      <c r="HJ22">
        <v>106764286056.054</v>
      </c>
      <c r="HK22">
        <v>0</v>
      </c>
      <c r="HL22">
        <v>945000000</v>
      </c>
      <c r="HM22">
        <v>29828899205.727699</v>
      </c>
      <c r="HN22">
        <v>22125435372.187</v>
      </c>
      <c r="HO22">
        <v>266800462898.90399</v>
      </c>
      <c r="HP22">
        <v>1576904292.4588001</v>
      </c>
      <c r="HQ22">
        <v>0</v>
      </c>
      <c r="HR22">
        <v>608369282.22572696</v>
      </c>
      <c r="HS22">
        <v>15200846138.4615</v>
      </c>
      <c r="HT22">
        <v>0</v>
      </c>
      <c r="HU22">
        <v>1744794457.276</v>
      </c>
      <c r="HV22">
        <v>1436249633913.78</v>
      </c>
      <c r="HW22">
        <v>946228594056.39099</v>
      </c>
      <c r="HX22">
        <v>1587345950.9742999</v>
      </c>
      <c r="HY22">
        <v>113675706127.265</v>
      </c>
      <c r="HZ22">
        <v>1320126706.15503</v>
      </c>
      <c r="IA22">
        <v>2605688065.0833802</v>
      </c>
      <c r="IB22">
        <v>2173777212531.1899</v>
      </c>
      <c r="IC22">
        <v>0</v>
      </c>
      <c r="ID22">
        <v>408028236055.95801</v>
      </c>
      <c r="IE22">
        <v>188686997.31903499</v>
      </c>
      <c r="IF22">
        <v>551628275407.375</v>
      </c>
      <c r="IG22">
        <v>340572456123.53198</v>
      </c>
      <c r="IH22">
        <v>6043694330.2160902</v>
      </c>
      <c r="II22">
        <v>21803372266.619801</v>
      </c>
      <c r="IJ22">
        <v>275768695818.94897</v>
      </c>
      <c r="IK22">
        <v>12757632.8684508</v>
      </c>
      <c r="IL22">
        <v>9345174219.0725307</v>
      </c>
      <c r="IM22">
        <v>6584815846.5275402</v>
      </c>
      <c r="IN22">
        <v>41883241471.736504</v>
      </c>
      <c r="IO22">
        <v>4336843745142.04</v>
      </c>
      <c r="IP22">
        <v>25385928198.321201</v>
      </c>
      <c r="IQ22">
        <v>9089168000000</v>
      </c>
      <c r="IR22">
        <v>14988971210.838301</v>
      </c>
      <c r="IS22">
        <v>373619851.851852</v>
      </c>
      <c r="IT22">
        <v>91331203433.162903</v>
      </c>
      <c r="IU22">
        <v>0</v>
      </c>
      <c r="IV22">
        <v>1996000000</v>
      </c>
      <c r="IW22">
        <v>27209602050.0452</v>
      </c>
      <c r="IX22">
        <v>262301252.76922801</v>
      </c>
      <c r="IY22">
        <v>31338780339102.699</v>
      </c>
      <c r="IZ22">
        <v>269481523.20046502</v>
      </c>
      <c r="JA22">
        <v>0</v>
      </c>
      <c r="JB22">
        <v>6325219772.9381104</v>
      </c>
      <c r="JC22">
        <v>137774361015.14001</v>
      </c>
      <c r="JD22">
        <v>3537683046.0233102</v>
      </c>
      <c r="JE22">
        <v>6401968200</v>
      </c>
    </row>
    <row r="23" spans="1:265" x14ac:dyDescent="0.25">
      <c r="A23">
        <v>1999</v>
      </c>
      <c r="B23">
        <v>1722798882.68156</v>
      </c>
      <c r="C23">
        <v>3478787909.09091</v>
      </c>
      <c r="D23">
        <v>6152922942.98032</v>
      </c>
      <c r="E23">
        <v>3414760915.27878</v>
      </c>
      <c r="F23">
        <v>1239876305.1353099</v>
      </c>
      <c r="G23">
        <v>643889670873.19604</v>
      </c>
      <c r="H23">
        <v>84445473110.959793</v>
      </c>
      <c r="I23">
        <v>283523000000</v>
      </c>
      <c r="J23">
        <v>1845482181.44801</v>
      </c>
      <c r="K23">
        <v>0</v>
      </c>
      <c r="L23">
        <v>766198925.92592597</v>
      </c>
      <c r="M23">
        <v>389146509587.66803</v>
      </c>
      <c r="N23">
        <v>217185787342.85101</v>
      </c>
      <c r="O23">
        <v>4581222442.4578304</v>
      </c>
      <c r="P23">
        <v>808077223.36574602</v>
      </c>
      <c r="Q23">
        <v>260202429149.798</v>
      </c>
      <c r="R23">
        <v>2689787917.5071101</v>
      </c>
      <c r="S23">
        <v>2993753187.0967698</v>
      </c>
      <c r="T23">
        <v>51270569883.527496</v>
      </c>
      <c r="U23">
        <v>13495062850.302</v>
      </c>
      <c r="V23">
        <v>6621010372.3404303</v>
      </c>
      <c r="W23">
        <v>6019972000</v>
      </c>
      <c r="X23">
        <v>4685729738.5620899</v>
      </c>
      <c r="Y23">
        <v>12138485328.626699</v>
      </c>
      <c r="Z23">
        <v>732732350</v>
      </c>
      <c r="AA23">
        <v>3324433000</v>
      </c>
      <c r="AB23">
        <v>8285075872.2730703</v>
      </c>
      <c r="AC23">
        <v>599388879704.63403</v>
      </c>
      <c r="AD23">
        <v>3012081738.1792898</v>
      </c>
      <c r="AE23">
        <v>4600000000</v>
      </c>
      <c r="AF23">
        <v>419035810.49698102</v>
      </c>
      <c r="AG23">
        <v>5484257417.1784401</v>
      </c>
      <c r="AH23">
        <v>999477510.68663204</v>
      </c>
      <c r="AI23">
        <v>676082654640.91003</v>
      </c>
      <c r="AJ23">
        <v>434158663027.362</v>
      </c>
      <c r="AK23">
        <v>289912492344.56097</v>
      </c>
      <c r="AL23">
        <v>6262740656.8516397</v>
      </c>
      <c r="AM23">
        <v>75173794497.032104</v>
      </c>
      <c r="AN23">
        <v>1093997267271.0601</v>
      </c>
      <c r="AO23">
        <v>12376639822.9265</v>
      </c>
      <c r="AP23">
        <v>11198378749.471901</v>
      </c>
      <c r="AQ23">
        <v>4711259427.2727299</v>
      </c>
      <c r="AR23">
        <v>2353909441.7151399</v>
      </c>
      <c r="AS23">
        <v>86186158684.768494</v>
      </c>
      <c r="AT23">
        <v>222580453.75384399</v>
      </c>
      <c r="AU23">
        <v>592416703.05887794</v>
      </c>
      <c r="AV23">
        <v>14195623424.811001</v>
      </c>
      <c r="AW23">
        <v>30022320518.237499</v>
      </c>
      <c r="AX23">
        <v>28364615241.6894</v>
      </c>
      <c r="AY23">
        <v>0</v>
      </c>
      <c r="AZ23">
        <v>1012444074.07495</v>
      </c>
      <c r="BA23">
        <v>10614455231.931</v>
      </c>
      <c r="BB23">
        <v>64867483193.1315</v>
      </c>
      <c r="BC23">
        <v>2199957383336.8799</v>
      </c>
      <c r="BD23">
        <v>536080148.09729898</v>
      </c>
      <c r="BE23">
        <v>267740740.74074101</v>
      </c>
      <c r="BF23">
        <v>177965224620.854</v>
      </c>
      <c r="BG23">
        <v>21709726722.118</v>
      </c>
      <c r="BH23">
        <v>48640574566.647598</v>
      </c>
      <c r="BI23">
        <v>1585434255545.3401</v>
      </c>
      <c r="BJ23">
        <v>3019867129834.0601</v>
      </c>
      <c r="BK23">
        <v>7665318632852.1504</v>
      </c>
      <c r="BL23">
        <v>650450056519.37</v>
      </c>
      <c r="BM23">
        <v>10643148560197.9</v>
      </c>
      <c r="BN23">
        <v>19645272636.318199</v>
      </c>
      <c r="BO23">
        <v>90710704806.841599</v>
      </c>
      <c r="BP23">
        <v>7119593958729.54</v>
      </c>
      <c r="BQ23">
        <v>688921325.71204305</v>
      </c>
      <c r="BR23">
        <v>633194118900.48999</v>
      </c>
      <c r="BS23">
        <v>5726897998.2964201</v>
      </c>
      <c r="BT23">
        <v>7700833482.0061502</v>
      </c>
      <c r="BU23">
        <v>9590851414393.6191</v>
      </c>
      <c r="BV23">
        <v>0</v>
      </c>
      <c r="BW23">
        <v>135225868314.511</v>
      </c>
      <c r="BX23">
        <v>1942170999.18765</v>
      </c>
      <c r="BY23">
        <v>1500275942893.6699</v>
      </c>
      <c r="BZ23">
        <v>1125684470.05533</v>
      </c>
      <c r="CA23">
        <v>220660500</v>
      </c>
      <c r="CB23">
        <v>4662992036.2073002</v>
      </c>
      <c r="CC23">
        <v>1665623685487.79</v>
      </c>
      <c r="CD23">
        <v>2800024313.9514399</v>
      </c>
      <c r="CE23">
        <v>7719354838.7096796</v>
      </c>
      <c r="CF23">
        <v>0</v>
      </c>
      <c r="CG23">
        <v>3461282293.6462402</v>
      </c>
      <c r="CH23">
        <v>814723460.08371997</v>
      </c>
      <c r="CI23">
        <v>224446652.14622</v>
      </c>
      <c r="CJ23">
        <v>621117885.66850305</v>
      </c>
      <c r="CK23">
        <v>142540728958.02301</v>
      </c>
      <c r="CL23">
        <v>482009370.37036997</v>
      </c>
      <c r="CM23">
        <v>1131561595.1377499</v>
      </c>
      <c r="CN23">
        <v>18318512501.0256</v>
      </c>
      <c r="CO23">
        <v>0</v>
      </c>
      <c r="CP23">
        <v>694754988.25829506</v>
      </c>
      <c r="CQ23">
        <v>27026530357967</v>
      </c>
      <c r="CR23">
        <v>165768095391.55701</v>
      </c>
      <c r="CS23">
        <v>5372543554.0069704</v>
      </c>
      <c r="CT23">
        <v>143471305439.965</v>
      </c>
      <c r="CU23">
        <v>23386945596.692799</v>
      </c>
      <c r="CV23">
        <v>4153725966.87677</v>
      </c>
      <c r="CW23">
        <v>49170434390.994904</v>
      </c>
      <c r="CX23">
        <v>5325787480159.5098</v>
      </c>
      <c r="CY23">
        <v>5711746768836.54</v>
      </c>
      <c r="CZ23">
        <v>385587434091.45502</v>
      </c>
      <c r="DA23">
        <v>157758167977.60001</v>
      </c>
      <c r="DB23">
        <v>149063127838.06601</v>
      </c>
      <c r="DC23">
        <v>228384752868.43399</v>
      </c>
      <c r="DD23">
        <v>1567465656.8505001</v>
      </c>
      <c r="DE23">
        <v>452699998386.95502</v>
      </c>
      <c r="DF23">
        <v>0</v>
      </c>
      <c r="DG23">
        <v>98691939590.880005</v>
      </c>
      <c r="DH23">
        <v>113848450088.351</v>
      </c>
      <c r="DI23">
        <v>62847060698.127098</v>
      </c>
      <c r="DJ23">
        <v>8931365460.5704308</v>
      </c>
      <c r="DK23">
        <v>117189920211.61</v>
      </c>
      <c r="DL23">
        <v>1248563179203.0701</v>
      </c>
      <c r="DM23">
        <v>8795765306.1224499</v>
      </c>
      <c r="DN23">
        <v>8149106064.8801098</v>
      </c>
      <c r="DO23">
        <v>4562078822335.4502</v>
      </c>
      <c r="DP23">
        <v>16870817134.776699</v>
      </c>
      <c r="DQ23">
        <v>12896013576.732401</v>
      </c>
      <c r="DR23">
        <v>1249062025.1380501</v>
      </c>
      <c r="DS23">
        <v>3517242477.2284999</v>
      </c>
      <c r="DT23">
        <v>69032258.064516097</v>
      </c>
      <c r="DU23">
        <v>389984428.87331802</v>
      </c>
      <c r="DV23">
        <v>485248229336.65302</v>
      </c>
      <c r="DW23">
        <v>30121879434.953999</v>
      </c>
      <c r="DX23">
        <v>1867635348454.48</v>
      </c>
      <c r="DY23">
        <v>1454430642.4918301</v>
      </c>
      <c r="DZ23">
        <v>17391056369.226501</v>
      </c>
      <c r="EA23">
        <v>441800000</v>
      </c>
      <c r="EB23">
        <v>35976714100.905602</v>
      </c>
      <c r="EC23">
        <v>775934814.81481504</v>
      </c>
      <c r="ED23">
        <v>2050793815133.05</v>
      </c>
      <c r="EE23">
        <v>181115109652.84601</v>
      </c>
      <c r="EF23">
        <v>97617718260.914001</v>
      </c>
      <c r="EG23">
        <v>2664026095.0605798</v>
      </c>
      <c r="EH23">
        <v>15656327859.569599</v>
      </c>
      <c r="EI23">
        <v>1270887612899.74</v>
      </c>
      <c r="EJ23">
        <v>5470956851264.6602</v>
      </c>
      <c r="EK23">
        <v>912771290.61298001</v>
      </c>
      <c r="EL23">
        <v>3096016890918.9102</v>
      </c>
      <c r="EM23">
        <v>10972878636.1675</v>
      </c>
      <c r="EN23">
        <v>22235929043.255901</v>
      </c>
      <c r="EO23">
        <v>7533187605.0924797</v>
      </c>
      <c r="EP23">
        <v>6490571703.8501501</v>
      </c>
      <c r="EQ23">
        <v>0</v>
      </c>
      <c r="ER23">
        <v>41632027599.853104</v>
      </c>
      <c r="ES23">
        <v>2906009307.6651001</v>
      </c>
      <c r="ET23">
        <v>1170785047.79461</v>
      </c>
      <c r="EU23">
        <v>3717515282.5331898</v>
      </c>
      <c r="EV23">
        <v>589239753.61087501</v>
      </c>
      <c r="EW23">
        <v>866936558879.28503</v>
      </c>
      <c r="EX23">
        <v>579459682649.26196</v>
      </c>
      <c r="EY23">
        <v>107978900</v>
      </c>
      <c r="EZ23">
        <v>5375673183280.96</v>
      </c>
      <c r="FA23">
        <v>3673288263.6203899</v>
      </c>
      <c r="FB23">
        <v>3439463140.3554101</v>
      </c>
      <c r="FC23">
        <v>4127313818.3383598</v>
      </c>
      <c r="FD23">
        <v>0</v>
      </c>
      <c r="FE23">
        <v>435882790040.70203</v>
      </c>
      <c r="FF23">
        <v>0</v>
      </c>
      <c r="FG23">
        <v>1057408588.68269</v>
      </c>
      <c r="FH23">
        <v>0</v>
      </c>
      <c r="FI23">
        <v>5302532113.2515602</v>
      </c>
      <c r="FJ23">
        <v>1405662878.8529601</v>
      </c>
      <c r="FK23">
        <v>4291172815.6342101</v>
      </c>
      <c r="FL23">
        <v>1775920039.58919</v>
      </c>
      <c r="FM23">
        <v>79148947368.421097</v>
      </c>
      <c r="FN23">
        <v>10340031087640.9</v>
      </c>
      <c r="FO23">
        <v>3818954447.9908299</v>
      </c>
      <c r="FP23">
        <v>3056999988.0914602</v>
      </c>
      <c r="FQ23">
        <v>2018193703.0604701</v>
      </c>
      <c r="FR23">
        <v>35870792987.943199</v>
      </c>
      <c r="FS23">
        <v>4855717874.6824703</v>
      </c>
      <c r="FT23">
        <v>441975282335.39301</v>
      </c>
      <c r="FU23">
        <v>162286003692.686</v>
      </c>
      <c r="FV23">
        <v>5033642384.1059599</v>
      </c>
      <c r="FW23">
        <v>0</v>
      </c>
      <c r="FX23">
        <v>58761741657.584702</v>
      </c>
      <c r="FY23">
        <v>26812851271077.898</v>
      </c>
      <c r="FZ23">
        <v>15710148244.473301</v>
      </c>
      <c r="GA23">
        <v>80832351746.321793</v>
      </c>
      <c r="GB23">
        <v>62973855718.887398</v>
      </c>
      <c r="GC23">
        <v>12130252200</v>
      </c>
      <c r="GD23">
        <v>50187324567.883003</v>
      </c>
      <c r="GE23">
        <v>82995147089.974197</v>
      </c>
      <c r="GF23">
        <v>113485000</v>
      </c>
      <c r="GG23">
        <v>3477060138.3333302</v>
      </c>
      <c r="GH23">
        <v>169717677900.73401</v>
      </c>
      <c r="GI23">
        <v>181503604085.815</v>
      </c>
      <c r="GJ23">
        <v>57840954000</v>
      </c>
      <c r="GK23">
        <v>0</v>
      </c>
      <c r="GL23">
        <v>127465545493.28799</v>
      </c>
      <c r="GM23">
        <v>8392549702.3151102</v>
      </c>
      <c r="GN23">
        <v>4271200000</v>
      </c>
      <c r="GO23">
        <v>3685135085.34515</v>
      </c>
      <c r="GP23">
        <v>25855199153753.898</v>
      </c>
      <c r="GQ23">
        <v>3797016068.6968799</v>
      </c>
      <c r="GR23">
        <v>12393131868.131901</v>
      </c>
      <c r="GS23">
        <v>36183003978.347397</v>
      </c>
      <c r="GT23">
        <v>195905767668.56201</v>
      </c>
      <c r="GU23">
        <v>1817655328.0675499</v>
      </c>
      <c r="GV23">
        <v>590948715637.07605</v>
      </c>
      <c r="GW23">
        <v>161716960000</v>
      </c>
      <c r="GX23">
        <v>10682045258.3647</v>
      </c>
      <c r="GY23">
        <v>5144045359.9818497</v>
      </c>
      <c r="GZ23">
        <v>86283126843.657806</v>
      </c>
      <c r="HA23">
        <v>482214092.30896401</v>
      </c>
      <c r="HB23">
        <v>669384768.87263</v>
      </c>
      <c r="HC23">
        <v>12464700000</v>
      </c>
      <c r="HD23">
        <v>1215604989.73034</v>
      </c>
      <c r="HE23">
        <v>0</v>
      </c>
      <c r="HF23">
        <v>18409364146.979401</v>
      </c>
      <c r="HG23">
        <v>342288453546.95203</v>
      </c>
      <c r="HH23">
        <v>0</v>
      </c>
      <c r="HI23">
        <v>342916454500.38599</v>
      </c>
      <c r="HJ23">
        <v>114558598920.37399</v>
      </c>
      <c r="HK23">
        <v>0</v>
      </c>
      <c r="HL23">
        <v>885444186.04651201</v>
      </c>
      <c r="HM23">
        <v>30415095887.492001</v>
      </c>
      <c r="HN23">
        <v>22689994990.112099</v>
      </c>
      <c r="HO23">
        <v>270847937645.23599</v>
      </c>
      <c r="HP23">
        <v>1547884442.2620499</v>
      </c>
      <c r="HQ23">
        <v>0</v>
      </c>
      <c r="HR23">
        <v>622985493.68273306</v>
      </c>
      <c r="HS23">
        <v>15873875968.992201</v>
      </c>
      <c r="HT23">
        <v>0</v>
      </c>
      <c r="HU23">
        <v>1534673583.2486999</v>
      </c>
      <c r="HV23">
        <v>1582148093794.23</v>
      </c>
      <c r="HW23">
        <v>820213773405.38794</v>
      </c>
      <c r="HX23">
        <v>1576094566.4854801</v>
      </c>
      <c r="HY23">
        <v>126668932159.508</v>
      </c>
      <c r="HZ23">
        <v>1086567377.6054299</v>
      </c>
      <c r="IA23">
        <v>2450686659.7779999</v>
      </c>
      <c r="IB23">
        <v>1946393638776</v>
      </c>
      <c r="IC23">
        <v>0</v>
      </c>
      <c r="ID23">
        <v>431557171032.09399</v>
      </c>
      <c r="IE23">
        <v>196686674.66986799</v>
      </c>
      <c r="IF23">
        <v>590948715637.07605</v>
      </c>
      <c r="IG23">
        <v>342916454500.38599</v>
      </c>
      <c r="IH23">
        <v>6808982520.7575903</v>
      </c>
      <c r="II23">
        <v>22943685719.103001</v>
      </c>
      <c r="IJ23">
        <v>255884300382.04401</v>
      </c>
      <c r="IK23">
        <v>13687141.1058778</v>
      </c>
      <c r="IL23">
        <v>9697847263.6319599</v>
      </c>
      <c r="IM23">
        <v>5998563257.9465904</v>
      </c>
      <c r="IN23">
        <v>31580639045.453999</v>
      </c>
      <c r="IO23">
        <v>4105116372238.1299</v>
      </c>
      <c r="IP23">
        <v>23983945190.620201</v>
      </c>
      <c r="IQ23">
        <v>9660624000000</v>
      </c>
      <c r="IR23">
        <v>17078465982.0282</v>
      </c>
      <c r="IS23">
        <v>390719148.148148</v>
      </c>
      <c r="IT23">
        <v>97976886247.3172</v>
      </c>
      <c r="IU23">
        <v>0</v>
      </c>
      <c r="IV23">
        <v>1996000000</v>
      </c>
      <c r="IW23">
        <v>28683659006.7752</v>
      </c>
      <c r="IX23">
        <v>267999225.256634</v>
      </c>
      <c r="IY23">
        <v>32510834041730.301</v>
      </c>
      <c r="IZ23">
        <v>258833766.580017</v>
      </c>
      <c r="JA23">
        <v>0</v>
      </c>
      <c r="JB23">
        <v>7641101221.4387598</v>
      </c>
      <c r="JC23">
        <v>136631966609.379</v>
      </c>
      <c r="JD23">
        <v>3404311976.5494099</v>
      </c>
      <c r="JE23">
        <v>6858013100</v>
      </c>
    </row>
    <row r="24" spans="1:265" x14ac:dyDescent="0.25">
      <c r="A24" t="s">
        <v>534</v>
      </c>
      <c r="B24">
        <f>AVERAGE(B5:B23)</f>
        <v>1491788640.5959003</v>
      </c>
      <c r="C24">
        <f>AVERAGE(C5:C23)</f>
        <v>3478787909.0909114</v>
      </c>
      <c r="D24">
        <f>AVERAGE(D5:D23)</f>
        <v>7025378462.104001</v>
      </c>
      <c r="E24">
        <f>AVERAGE(E5:E23)</f>
        <v>2096790969.6396573</v>
      </c>
      <c r="F24">
        <f>AVERAGE(F5:F23)</f>
        <v>830809124.1659776</v>
      </c>
      <c r="G24">
        <f>AVERAGE(G5:G23)</f>
        <v>425937041559.53064</v>
      </c>
      <c r="H24">
        <f>AVERAGE(H5:H23)</f>
        <v>53628264495.346298</v>
      </c>
      <c r="I24">
        <f>AVERAGE(I5:I23)</f>
        <v>174679520601.72043</v>
      </c>
      <c r="J24">
        <f>AVERAGE(J5:J23)</f>
        <v>1655840201.4177549</v>
      </c>
      <c r="K24">
        <f>AVERAGE(K5:K23)</f>
        <v>0</v>
      </c>
      <c r="L24">
        <f>AVERAGE(L5:L23)</f>
        <v>439970861.59844065</v>
      </c>
      <c r="M24">
        <f>AVERAGE(M5:M23)</f>
        <v>285455623073.43958</v>
      </c>
      <c r="N24">
        <f>AVERAGE(N5:N23)</f>
        <v>152485704693.1871</v>
      </c>
      <c r="O24">
        <f>AVERAGE(O5:O23)</f>
        <v>4914803531.2847948</v>
      </c>
      <c r="P24">
        <f>AVERAGE(P5:P23)</f>
        <v>1027486573.8147577</v>
      </c>
      <c r="Q24">
        <f>AVERAGE(Q5:Q23)</f>
        <v>185681552185.1376</v>
      </c>
      <c r="R24">
        <f>AVERAGE(R5:R23)</f>
        <v>1748969799.4116879</v>
      </c>
      <c r="S24">
        <f>AVERAGE(S5:S23)</f>
        <v>2299843626.6637468</v>
      </c>
      <c r="T24">
        <f>AVERAGE(T5:T23)</f>
        <v>31268091579.189953</v>
      </c>
      <c r="U24">
        <f>AVERAGE(U5:U23)</f>
        <v>16229920459.255226</v>
      </c>
      <c r="V24">
        <f>AVERAGE(V5:V23)</f>
        <v>4625615873.4602451</v>
      </c>
      <c r="W24">
        <f>AVERAGE(W5:W23)</f>
        <v>3119767094.7368422</v>
      </c>
      <c r="X24">
        <f>AVERAGE(X5:X23)</f>
        <v>3063777737.4524317</v>
      </c>
      <c r="Y24">
        <f>AVERAGE(Y5:Y23)</f>
        <v>15762724828.901461</v>
      </c>
      <c r="Z24">
        <f>AVERAGE(Z5:Z23)</f>
        <v>421997113.15789473</v>
      </c>
      <c r="AA24">
        <f>AVERAGE(AA5:AA23)</f>
        <v>1712350951.5789473</v>
      </c>
      <c r="AB24">
        <f>AVERAGE(AB5:AB23)</f>
        <v>5919327595.8457565</v>
      </c>
      <c r="AC24">
        <f>AVERAGE(AC5:AC23)</f>
        <v>470654276366.77496</v>
      </c>
      <c r="AD24">
        <f>AVERAGE(AD5:AD23)</f>
        <v>2328849260.1799836</v>
      </c>
      <c r="AE24">
        <f>AVERAGE(AE5:AE23)</f>
        <v>3887762153.5832167</v>
      </c>
      <c r="AF24">
        <f>AVERAGE(AF5:AF23)</f>
        <v>258150349.56743646</v>
      </c>
      <c r="AG24">
        <f>AVERAGE(AG5:AG23)</f>
        <v>3151337911.9168019</v>
      </c>
      <c r="AH24">
        <f>AVERAGE(AH5:AH23)</f>
        <v>1042855253.266902</v>
      </c>
      <c r="AI24">
        <f>AVERAGE(AI5:AI23)</f>
        <v>510885141960.28741</v>
      </c>
      <c r="AJ24">
        <f>AVERAGE(AJ5:AJ23)</f>
        <v>343497232565.36078</v>
      </c>
      <c r="AK24">
        <f>AVERAGE(AK5:AK23)</f>
        <v>220925072361.69955</v>
      </c>
      <c r="AL24">
        <f>AVERAGE(AL5:AL23)</f>
        <v>5962364917.6798706</v>
      </c>
      <c r="AM24">
        <f>AVERAGE(AM5:AM23)</f>
        <v>43736786498.632149</v>
      </c>
      <c r="AN24">
        <f>AVERAGE(AN5:AN23)</f>
        <v>489372208170.0224</v>
      </c>
      <c r="AO24">
        <f>AVERAGE(AO5:AO23)</f>
        <v>9871930221.8710175</v>
      </c>
      <c r="AP24">
        <f>AVERAGE(AP5:AP23)</f>
        <v>10459517366.133867</v>
      </c>
      <c r="AQ24">
        <f>AVERAGE(AQ5:AQ23)</f>
        <v>8289149807.8719149</v>
      </c>
      <c r="AR24">
        <f>AVERAGE(AR5:AR23)</f>
        <v>2251736921.0181103</v>
      </c>
      <c r="AS24">
        <f>AVERAGE(AS5:AS23)</f>
        <v>57187282338.62513</v>
      </c>
      <c r="AT24">
        <f>AVERAGE(AT5:AT23)</f>
        <v>191833375.63479143</v>
      </c>
      <c r="AU24">
        <f>AVERAGE(AU5:AU23)</f>
        <v>322153923.34491318</v>
      </c>
      <c r="AV24">
        <f>AVERAGE(AV5:AV23)</f>
        <v>7863917657.9074497</v>
      </c>
      <c r="AW24">
        <f>AVERAGE(AW5:AW23)</f>
        <v>19181183853.694511</v>
      </c>
      <c r="AX24">
        <f>AVERAGE(AX5:AX23)</f>
        <v>24998381032.131184</v>
      </c>
      <c r="AY24">
        <f>AVERAGE(AY5:AY23)</f>
        <v>0</v>
      </c>
      <c r="AZ24">
        <f>AVERAGE(AZ5:AZ23)</f>
        <v>1012444074.07495</v>
      </c>
      <c r="BA24">
        <f>AVERAGE(BA5:BA23)</f>
        <v>5754301231.6519003</v>
      </c>
      <c r="BB24">
        <f>AVERAGE(BB5:BB23)</f>
        <v>51282346205.591255</v>
      </c>
      <c r="BC24">
        <f>AVERAGE(BC5:BC23)</f>
        <v>1615673876601.7124</v>
      </c>
      <c r="BD24">
        <f>AVERAGE(BD5:BD23)</f>
        <v>429052841.60655129</v>
      </c>
      <c r="BE24">
        <f>AVERAGE(BE5:BE23)</f>
        <v>164685964.91228065</v>
      </c>
      <c r="BF24">
        <f>AVERAGE(BF5:BF23)</f>
        <v>124264950895.37947</v>
      </c>
      <c r="BG24">
        <f>AVERAGE(BG5:BG23)</f>
        <v>11356147984.112482</v>
      </c>
      <c r="BH24">
        <f>AVERAGE(BH5:BH23)</f>
        <v>51427206879.984398</v>
      </c>
      <c r="BI24">
        <f>AVERAGE(BI5:BI23)</f>
        <v>851485207677.70154</v>
      </c>
      <c r="BJ24">
        <f>AVERAGE(BJ5:BJ23)</f>
        <v>1976672120934.3647</v>
      </c>
      <c r="BK24">
        <f>AVERAGE(BK5:BK23)</f>
        <v>4973289150788.3936</v>
      </c>
      <c r="BL24">
        <f>AVERAGE(BL5:BL23)</f>
        <v>819760817217.9541</v>
      </c>
      <c r="BM24">
        <f>AVERAGE(BM5:BM23)</f>
        <v>7625679896619.8408</v>
      </c>
      <c r="BN24">
        <f>AVERAGE(BN5:BN23)</f>
        <v>19293418280.757153</v>
      </c>
      <c r="BO24">
        <f>AVERAGE(BO5:BO23)</f>
        <v>47144603856.541389</v>
      </c>
      <c r="BP24">
        <f>AVERAGE(BP5:BP23)</f>
        <v>5090103587840.2129</v>
      </c>
      <c r="BQ24">
        <f>AVERAGE(BQ5:BQ23)</f>
        <v>608643978.50842166</v>
      </c>
      <c r="BR24">
        <f>AVERAGE(BR5:BR23)</f>
        <v>429630288094.3963</v>
      </c>
      <c r="BS24">
        <f>AVERAGE(BS5:BS23)</f>
        <v>4566386032.2497635</v>
      </c>
      <c r="BT24">
        <f>AVERAGE(BT5:BT23)</f>
        <v>9271050556.7146969</v>
      </c>
      <c r="BU24">
        <f>AVERAGE(BU5:BU23)</f>
        <v>6631604682134.1729</v>
      </c>
      <c r="BV24">
        <f>AVERAGE(BV5:BV23)</f>
        <v>0</v>
      </c>
      <c r="BW24">
        <f>AVERAGE(BW5:BW23)</f>
        <v>99760521287.337952</v>
      </c>
      <c r="BX24">
        <f>AVERAGE(BX5:BX23)</f>
        <v>1480998853.7142596</v>
      </c>
      <c r="BY24">
        <f>AVERAGE(BY5:BY23)</f>
        <v>1105677732187.0151</v>
      </c>
      <c r="BZ24">
        <f>AVERAGE(BZ5:BZ23)</f>
        <v>1106741272.8169658</v>
      </c>
      <c r="CA24">
        <f>AVERAGE(CA5:CA23)</f>
        <v>157992963.15789473</v>
      </c>
      <c r="CB24">
        <f>AVERAGE(CB5:CB23)</f>
        <v>4374865806.1543303</v>
      </c>
      <c r="CC24">
        <f>AVERAGE(CC5:CC23)</f>
        <v>994628989291.6178</v>
      </c>
      <c r="CD24">
        <f>AVERAGE(CD5:CD23)</f>
        <v>3872921125.5812082</v>
      </c>
      <c r="CE24">
        <f>AVERAGE(CE5:CE23)</f>
        <v>5699292877.3509073</v>
      </c>
      <c r="CF24">
        <f>AVERAGE(CF5:CF23)</f>
        <v>0</v>
      </c>
      <c r="CG24">
        <f>AVERAGE(CG5:CG23)</f>
        <v>2758848179.6190925</v>
      </c>
      <c r="CH24">
        <f>AVERAGE(CH5:CH23)</f>
        <v>490760664.45360273</v>
      </c>
      <c r="CI24">
        <f>AVERAGE(CI5:CI23)</f>
        <v>203768399.98199362</v>
      </c>
      <c r="CJ24">
        <f>AVERAGE(CJ5:CJ23)</f>
        <v>157868903.61294571</v>
      </c>
      <c r="CK24">
        <f>AVERAGE(CK5:CK23)</f>
        <v>94064908012.497116</v>
      </c>
      <c r="CL24">
        <f>AVERAGE(CL5:CL23)</f>
        <v>270819245.61403519</v>
      </c>
      <c r="CM24">
        <f>AVERAGE(CM5:CM23)</f>
        <v>843784869.78543508</v>
      </c>
      <c r="CN24">
        <f>AVERAGE(CN5:CN23)</f>
        <v>11255236678.191183</v>
      </c>
      <c r="CO24">
        <f>AVERAGE(CO5:CO23)</f>
        <v>0</v>
      </c>
      <c r="CP24">
        <f>AVERAGE(CP5:CP23)</f>
        <v>508358404.28485107</v>
      </c>
      <c r="CQ24">
        <f>AVERAGE(CQ5:CQ23)</f>
        <v>18006193918745.352</v>
      </c>
      <c r="CR24">
        <f>AVERAGE(CR5:CR23)</f>
        <v>90808634073.502289</v>
      </c>
      <c r="CS24">
        <f>AVERAGE(CS5:CS23)</f>
        <v>3730923095.3892107</v>
      </c>
      <c r="CT24">
        <f>AVERAGE(CT5:CT23)</f>
        <v>122041714905.72435</v>
      </c>
      <c r="CU24">
        <f>AVERAGE(CU5:CU23)</f>
        <v>22908249720.037464</v>
      </c>
      <c r="CV24">
        <f>AVERAGE(CV5:CV23)</f>
        <v>2968213922.7113233</v>
      </c>
      <c r="CW24">
        <f>AVERAGE(CW5:CW23)</f>
        <v>39081463029.586311</v>
      </c>
      <c r="CX24">
        <f>AVERAGE(CX5:CX23)</f>
        <v>3612856900736.1694</v>
      </c>
      <c r="CY24">
        <f>AVERAGE(CY5:CY23)</f>
        <v>3917184372905.4004</v>
      </c>
      <c r="CZ24">
        <f>AVERAGE(CZ5:CZ23)</f>
        <v>306013924455.56348</v>
      </c>
      <c r="DA24">
        <f>AVERAGE(DA5:DA23)</f>
        <v>125785270009.45181</v>
      </c>
      <c r="DB24">
        <f>AVERAGE(DB5:DB23)</f>
        <v>130451034138.80754</v>
      </c>
      <c r="DC24">
        <f>AVERAGE(DC5:DC23)</f>
        <v>180383877587.75516</v>
      </c>
      <c r="DD24">
        <f>AVERAGE(DD5:DD23)</f>
        <v>1213749525.0624237</v>
      </c>
      <c r="DE24">
        <f>AVERAGE(DE5:DE23)</f>
        <v>296666603749.73151</v>
      </c>
      <c r="DF24">
        <f>AVERAGE(DF5:DF23)</f>
        <v>0</v>
      </c>
      <c r="DG24">
        <f>AVERAGE(DG5:DG23)</f>
        <v>48724901661.135254</v>
      </c>
      <c r="DH24">
        <f>AVERAGE(DH5:DH23)</f>
        <v>125096048774.67349</v>
      </c>
      <c r="DI24">
        <f>AVERAGE(DI5:DI23)</f>
        <v>62847060698.127098</v>
      </c>
      <c r="DJ24">
        <f>AVERAGE(DJ5:DJ23)</f>
        <v>5785212475.0756044</v>
      </c>
      <c r="DK24">
        <f>AVERAGE(DK5:DK23)</f>
        <v>65192413893.310623</v>
      </c>
      <c r="DL24">
        <f>AVERAGE(DL5:DL23)</f>
        <v>924495244179.61243</v>
      </c>
      <c r="DM24">
        <f>AVERAGE(DM5:DM23)</f>
        <v>4623715698.461709</v>
      </c>
      <c r="DN24">
        <f>AVERAGE(DN5:DN23)</f>
        <v>5801258586.0873737</v>
      </c>
      <c r="DO24">
        <f>AVERAGE(DO5:DO23)</f>
        <v>3171693081875.729</v>
      </c>
      <c r="DP24">
        <f>AVERAGE(DP5:DP23)</f>
        <v>22396233026.999218</v>
      </c>
      <c r="DQ24">
        <f>AVERAGE(DQ5:DQ23)</f>
        <v>8551108249.6267014</v>
      </c>
      <c r="DR24">
        <f>AVERAGE(DR5:DR23)</f>
        <v>1942217719.6261067</v>
      </c>
      <c r="DS24">
        <f>AVERAGE(DS5:DS23)</f>
        <v>3193449377.8999004</v>
      </c>
      <c r="DT24">
        <f>AVERAGE(DT5:DT23)</f>
        <v>47605790.058909267</v>
      </c>
      <c r="DU24">
        <f>AVERAGE(DU5:DU23)</f>
        <v>209116903.18583697</v>
      </c>
      <c r="DV24">
        <f>AVERAGE(DV5:DV23)</f>
        <v>289711465639.03204</v>
      </c>
      <c r="DW24">
        <f>AVERAGE(DW5:DW23)</f>
        <v>23110891052.346546</v>
      </c>
      <c r="DX24">
        <f>AVERAGE(DX5:DX23)</f>
        <v>1226893721498.9824</v>
      </c>
      <c r="DY24">
        <f>AVERAGE(DY5:DY23)</f>
        <v>1451789423.1498828</v>
      </c>
      <c r="DZ24">
        <f>AVERAGE(DZ5:DZ23)</f>
        <v>7105038234.0946598</v>
      </c>
      <c r="EA24">
        <f>AVERAGE(EA5:EA23)</f>
        <v>553261126.31578946</v>
      </c>
      <c r="EB24">
        <f>AVERAGE(EB5:EB23)</f>
        <v>30139706976.033478</v>
      </c>
      <c r="EC24">
        <f>AVERAGE(EC5:EC23)</f>
        <v>454274146.19883043</v>
      </c>
      <c r="ED24">
        <f>AVERAGE(ED5:ED23)</f>
        <v>1333026535277.4324</v>
      </c>
      <c r="EE24">
        <f>AVERAGE(EE5:EE23)</f>
        <v>145904700160.03378</v>
      </c>
      <c r="EF24">
        <f>AVERAGE(EF5:EF23)</f>
        <v>85513970405.101196</v>
      </c>
      <c r="EG24">
        <f>AVERAGE(EG5:EG23)</f>
        <v>1433480944.8968306</v>
      </c>
      <c r="EH24">
        <f>AVERAGE(EH5:EH23)</f>
        <v>9246859736.8443146</v>
      </c>
      <c r="EI24">
        <f>AVERAGE(EI5:EI23)</f>
        <v>922845787952.46619</v>
      </c>
      <c r="EJ24">
        <f>AVERAGE(EJ5:EJ23)</f>
        <v>3795326755980.1992</v>
      </c>
      <c r="EK24">
        <f>AVERAGE(EK5:EK23)</f>
        <v>636405869.08361661</v>
      </c>
      <c r="EL24">
        <f>AVERAGE(EL5:EL23)</f>
        <v>2118515238305.8354</v>
      </c>
      <c r="EM24">
        <f>AVERAGE(EM5:EM23)</f>
        <v>9717881061.5121288</v>
      </c>
      <c r="EN24">
        <f>AVERAGE(EN5:EN23)</f>
        <v>12824313458.388275</v>
      </c>
      <c r="EO24">
        <f>AVERAGE(EO5:EO23)</f>
        <v>6598452430.5426693</v>
      </c>
      <c r="EP24">
        <f>AVERAGE(EP5:EP23)</f>
        <v>3827577290.442944</v>
      </c>
      <c r="EQ24">
        <f>AVERAGE(EQ5:EQ23)</f>
        <v>0</v>
      </c>
      <c r="ER24">
        <f>AVERAGE(ER5:ER23)</f>
        <v>28579418165.525204</v>
      </c>
      <c r="ES24">
        <f>AVERAGE(ES5:ES23)</f>
        <v>2150985151.1981864</v>
      </c>
      <c r="ET24">
        <f>AVERAGE(ET5:ET23)</f>
        <v>1637691991.8611662</v>
      </c>
      <c r="EU24">
        <f>AVERAGE(EU5:EU23)</f>
        <v>3182020834.6775584</v>
      </c>
      <c r="EV24">
        <f>AVERAGE(EV5:EV23)</f>
        <v>259898696.6876862</v>
      </c>
      <c r="EW24">
        <f>AVERAGE(EW5:EW23)</f>
        <v>566503704614.84631</v>
      </c>
      <c r="EX24">
        <f>AVERAGE(EX5:EX23)</f>
        <v>309677749625.95709</v>
      </c>
      <c r="EY24">
        <f>AVERAGE(EY5:EY23)</f>
        <v>77516005.263157889</v>
      </c>
      <c r="EZ24">
        <f>AVERAGE(EZ5:EZ23)</f>
        <v>3713452398518.708</v>
      </c>
      <c r="FA24">
        <f>AVERAGE(FA5:FA23)</f>
        <v>3726583618.6104293</v>
      </c>
      <c r="FB24">
        <f>AVERAGE(FB5:FB23)</f>
        <v>2251047088.3533273</v>
      </c>
      <c r="FC24">
        <f>AVERAGE(FC5:FC23)</f>
        <v>2420062615.1656799</v>
      </c>
      <c r="FD24">
        <f>AVERAGE(FD5:FD23)</f>
        <v>0</v>
      </c>
      <c r="FE24">
        <f>AVERAGE(FE5:FE23)</f>
        <v>368700428093.41455</v>
      </c>
      <c r="FF24">
        <f>AVERAGE(FF5:FF23)</f>
        <v>0</v>
      </c>
      <c r="FG24">
        <f>AVERAGE(FG5:FG23)</f>
        <v>2035999929.9807289</v>
      </c>
      <c r="FH24">
        <f>AVERAGE(FH5:FH23)</f>
        <v>0</v>
      </c>
      <c r="FI24">
        <f>AVERAGE(FI5:FI23)</f>
        <v>3347278706.2687869</v>
      </c>
      <c r="FJ24">
        <f>AVERAGE(FJ5:FJ23)</f>
        <v>1099079498.1601059</v>
      </c>
      <c r="FK24">
        <f>AVERAGE(FK5:FK23)</f>
        <v>2621556876.6404657</v>
      </c>
      <c r="FL24">
        <f>AVERAGE(FL5:FL23)</f>
        <v>1595883515.9099343</v>
      </c>
      <c r="FM24">
        <f>AVERAGE(FM5:FM23)</f>
        <v>53469717365.338943</v>
      </c>
      <c r="FN24">
        <f>AVERAGE(FN5:FN23)</f>
        <v>6562869966596.0781</v>
      </c>
      <c r="FO24">
        <f>AVERAGE(FO5:FO23)</f>
        <v>2905754760.8589158</v>
      </c>
      <c r="FP24">
        <f>AVERAGE(FP5:FP23)</f>
        <v>2224078660.4622164</v>
      </c>
      <c r="FQ24">
        <f>AVERAGE(FQ5:FQ23)</f>
        <v>1980157769.2958925</v>
      </c>
      <c r="FR24">
        <f>AVERAGE(FR5:FR23)</f>
        <v>30851435588.998592</v>
      </c>
      <c r="FS24">
        <f>AVERAGE(FS5:FS23)</f>
        <v>3023676203.1762199</v>
      </c>
      <c r="FT24">
        <f>AVERAGE(FT5:FT23)</f>
        <v>295053968682.58685</v>
      </c>
      <c r="FU24">
        <f>AVERAGE(FU5:FU23)</f>
        <v>110861409815.69917</v>
      </c>
      <c r="FV24">
        <f>AVERAGE(FV5:FV23)</f>
        <v>3555154132.1118717</v>
      </c>
      <c r="FW24">
        <f>AVERAGE(FW5:FW23)</f>
        <v>0</v>
      </c>
      <c r="FX24">
        <f>AVERAGE(FX5:FX23)</f>
        <v>43495763883.863777</v>
      </c>
      <c r="FY24">
        <f>AVERAGE(FY5:FY23)</f>
        <v>17799177281190.324</v>
      </c>
      <c r="FZ24">
        <f>AVERAGE(FZ5:FZ23)</f>
        <v>11056355015.860256</v>
      </c>
      <c r="GA24">
        <f>AVERAGE(GA5:GA23)</f>
        <v>52541175131.15242</v>
      </c>
      <c r="GB24">
        <f>AVERAGE(GB5:GB23)</f>
        <v>44354498960.709572</v>
      </c>
      <c r="GC24">
        <f>AVERAGE(GC5:GC23)</f>
        <v>7821778421.0526314</v>
      </c>
      <c r="GD24">
        <f>AVERAGE(GD5:GD23)</f>
        <v>32551878512.837749</v>
      </c>
      <c r="GE24">
        <f>AVERAGE(GE5:GE23)</f>
        <v>50912583763.826302</v>
      </c>
      <c r="GF24">
        <f>AVERAGE(GF5:GF23)</f>
        <v>95008600</v>
      </c>
      <c r="GG24">
        <f>AVERAGE(GG5:GG23)</f>
        <v>3645075663.8067994</v>
      </c>
      <c r="GH24">
        <f>AVERAGE(GH5:GH23)</f>
        <v>125796872153.88837</v>
      </c>
      <c r="GI24">
        <f>AVERAGE(GI5:GI23)</f>
        <v>129267436306.76642</v>
      </c>
      <c r="GJ24">
        <f>AVERAGE(GJ5:GJ23)</f>
        <v>32209364947.36842</v>
      </c>
      <c r="GK24">
        <f>AVERAGE(GK5:GK23)</f>
        <v>0</v>
      </c>
      <c r="GL24">
        <f>AVERAGE(GL5:GL23)</f>
        <v>75027570757.885971</v>
      </c>
      <c r="GM24">
        <f>AVERAGE(GM5:GM23)</f>
        <v>6297308432.4242001</v>
      </c>
      <c r="GN24">
        <f>AVERAGE(GN5:GN23)</f>
        <v>3605750000</v>
      </c>
      <c r="GO24">
        <f>AVERAGE(GO5:GO23)</f>
        <v>2673306171.5102925</v>
      </c>
      <c r="GP24">
        <f>AVERAGE(GP5:GP23)</f>
        <v>17366406868790.131</v>
      </c>
      <c r="GQ24">
        <f>AVERAGE(GQ5:GQ23)</f>
        <v>2803009159.6844649</v>
      </c>
      <c r="GR24">
        <f>AVERAGE(GR5:GR23)</f>
        <v>7693348789.7628689</v>
      </c>
      <c r="GS24">
        <f>AVERAGE(GS5:GS23)</f>
        <v>35363397944.002876</v>
      </c>
      <c r="GT24">
        <f>AVERAGE(GT5:GT23)</f>
        <v>408251402430.79572</v>
      </c>
      <c r="GU24">
        <f>AVERAGE(GU5:GU23)</f>
        <v>1792110302.2973833</v>
      </c>
      <c r="GV24">
        <f>AVERAGE(GV5:GV23)</f>
        <v>387119906481.62573</v>
      </c>
      <c r="GW24">
        <f>AVERAGE(GW5:GW23)</f>
        <v>130422585625.52989</v>
      </c>
      <c r="GX24">
        <f>AVERAGE(GX5:GX23)</f>
        <v>11850892659.807665</v>
      </c>
      <c r="GY24">
        <f>AVERAGE(GY5:GY23)</f>
        <v>4502284401.5952997</v>
      </c>
      <c r="GZ24">
        <f>AVERAGE(GZ5:GZ23)</f>
        <v>47725351257.597389</v>
      </c>
      <c r="HA24">
        <f>AVERAGE(HA5:HA23)</f>
        <v>348239162.58595926</v>
      </c>
      <c r="HB24">
        <f>AVERAGE(HB5:HB23)</f>
        <v>859159928.98791409</v>
      </c>
      <c r="HC24">
        <f>AVERAGE(HC5:HC23)</f>
        <v>6347925968.4210529</v>
      </c>
      <c r="HD24">
        <f>AVERAGE(HD5:HD23)</f>
        <v>1215604989.7303395</v>
      </c>
      <c r="HE24">
        <f>AVERAGE(HE5:HE23)</f>
        <v>0</v>
      </c>
      <c r="HF24">
        <f>AVERAGE(HF5:HF23)</f>
        <v>19708046643.356201</v>
      </c>
      <c r="HG24">
        <f>AVERAGE(HG5:HG23)</f>
        <v>295285749620.2182</v>
      </c>
      <c r="HH24">
        <f>AVERAGE(HH5:HH23)</f>
        <v>0</v>
      </c>
      <c r="HI24">
        <f>AVERAGE(HI5:HI23)</f>
        <v>295642372219.88446</v>
      </c>
      <c r="HJ24">
        <f>AVERAGE(HJ5:HJ23)</f>
        <v>74365546757.641571</v>
      </c>
      <c r="HK24">
        <f>AVERAGE(HK5:HK23)</f>
        <v>0</v>
      </c>
      <c r="HL24">
        <f>AVERAGE(HL5:HL23)</f>
        <v>767874202.73345089</v>
      </c>
      <c r="HM24">
        <f>AVERAGE(HM5:HM23)</f>
        <v>22032954450.59779</v>
      </c>
      <c r="HN24">
        <f>AVERAGE(HN5:HN23)</f>
        <v>21663529876.768101</v>
      </c>
      <c r="HO24">
        <f>AVERAGE(HO5:HO23)</f>
        <v>205854053271.37671</v>
      </c>
      <c r="HP24">
        <f>AVERAGE(HP5:HP23)</f>
        <v>1021973824.3336031</v>
      </c>
      <c r="HQ24">
        <f>AVERAGE(HQ5:HQ23)</f>
        <v>0</v>
      </c>
      <c r="HR24">
        <f>AVERAGE(HR5:HR23)</f>
        <v>355688999.78754056</v>
      </c>
      <c r="HS24">
        <f>AVERAGE(HS5:HS23)</f>
        <v>13764263649.168842</v>
      </c>
      <c r="HT24">
        <f>AVERAGE(HT5:HT23)</f>
        <v>0</v>
      </c>
      <c r="HU24">
        <f>AVERAGE(HU5:HU23)</f>
        <v>1350607296.2079854</v>
      </c>
      <c r="HV24">
        <f>AVERAGE(HV5:HV23)</f>
        <v>849736923197.82068</v>
      </c>
      <c r="HW24">
        <f>AVERAGE(HW5:HW23)</f>
        <v>937613814189.48621</v>
      </c>
      <c r="HX24">
        <f>AVERAGE(HX5:HX23)</f>
        <v>1244689076.8250177</v>
      </c>
      <c r="HY24">
        <f>AVERAGE(HY5:HY23)</f>
        <v>91219466002.823868</v>
      </c>
      <c r="HZ24">
        <f>AVERAGE(HZ5:HZ23)</f>
        <v>1567008376.6370988</v>
      </c>
      <c r="IA24">
        <f>AVERAGE(IA5:IA23)</f>
        <v>2773524791.2816157</v>
      </c>
      <c r="IB24">
        <f>AVERAGE(IB5:IB23)</f>
        <v>1264980623907.9851</v>
      </c>
      <c r="IC24">
        <f>AVERAGE(IC5:IC23)</f>
        <v>0</v>
      </c>
      <c r="ID24">
        <f>AVERAGE(ID5:ID23)</f>
        <v>365176494948.21436</v>
      </c>
      <c r="IE24">
        <f>AVERAGE(IE5:IE23)</f>
        <v>126689617.33239339</v>
      </c>
      <c r="IF24">
        <f>AVERAGE(IF5:IF23)</f>
        <v>387119906481.62579</v>
      </c>
      <c r="IG24">
        <f>AVERAGE(IG5:IG23)</f>
        <v>295642372219.88422</v>
      </c>
      <c r="IH24">
        <f>AVERAGE(IH5:IH23)</f>
        <v>5871195689.0485306</v>
      </c>
      <c r="II24">
        <f>AVERAGE(II5:II23)</f>
        <v>13405558397.735006</v>
      </c>
      <c r="IJ24">
        <f>AVERAGE(IJ5:IJ23)</f>
        <v>133045197783.60216</v>
      </c>
      <c r="IK24">
        <f>AVERAGE(IK5:IK23)</f>
        <v>11095662.243682414</v>
      </c>
      <c r="IL24">
        <f>AVERAGE(IL5:IL23)</f>
        <v>5882013224.9298124</v>
      </c>
      <c r="IM24">
        <f>AVERAGE(IM5:IM23)</f>
        <v>4379798709.9647503</v>
      </c>
      <c r="IN24">
        <f>AVERAGE(IN5:IN23)</f>
        <v>60688340735.752663</v>
      </c>
      <c r="IO24">
        <f>AVERAGE(IO5:IO23)</f>
        <v>2789076669496.374</v>
      </c>
      <c r="IP24">
        <f>AVERAGE(IP5:IP23)</f>
        <v>12832863926.811094</v>
      </c>
      <c r="IQ24">
        <f>AVERAGE(IQ5:IQ23)</f>
        <v>6050272473684.2109</v>
      </c>
      <c r="IR24">
        <f>AVERAGE(IR5:IR23)</f>
        <v>14008910051.45491</v>
      </c>
      <c r="IS24">
        <f>AVERAGE(IS5:IS23)</f>
        <v>235745750.48732948</v>
      </c>
      <c r="IT24">
        <f>AVERAGE(IT5:IT23)</f>
        <v>65230799058.3395</v>
      </c>
      <c r="IU24">
        <f>AVERAGE(IU5:IU23)</f>
        <v>0</v>
      </c>
      <c r="IV24">
        <f>AVERAGE(IV5:IV23)</f>
        <v>1487252638.3157895</v>
      </c>
      <c r="IW24">
        <f>AVERAGE(IW5:IW23)</f>
        <v>18354492950.192287</v>
      </c>
      <c r="IX24">
        <f>AVERAGE(IX5:IX23)</f>
        <v>174991648.93292478</v>
      </c>
      <c r="IY24">
        <f>AVERAGE(IY5:IY23)</f>
        <v>21780171821173.809</v>
      </c>
      <c r="IZ24">
        <f>AVERAGE(IZ5:IZ23)</f>
        <v>160742041.26350358</v>
      </c>
      <c r="JA24">
        <f>AVERAGE(JA5:JA23)</f>
        <v>0</v>
      </c>
      <c r="JB24">
        <f>AVERAGE(JB5:JB23)</f>
        <v>5842673297.6223774</v>
      </c>
      <c r="JC24">
        <f>AVERAGE(JC5:JC23)</f>
        <v>117532836065.10907</v>
      </c>
      <c r="JD24">
        <f>AVERAGE(JD5:JD23)</f>
        <v>3324948547.7780123</v>
      </c>
      <c r="JE24">
        <f>AVERAGE(JE5:JE23)</f>
        <v>7392084284.2105265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 by Country_1960-1980</vt:lpstr>
      <vt:lpstr>Sheet1</vt:lpstr>
      <vt:lpstr>GDP by Country_2000-2016</vt:lpstr>
      <vt:lpstr>Sheet2</vt:lpstr>
      <vt:lpstr>GDP by Country_1961-1999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Schuler</dc:creator>
  <cp:lastModifiedBy>19-MA-018 Mythili</cp:lastModifiedBy>
  <dcterms:created xsi:type="dcterms:W3CDTF">2020-07-19T08:45:04Z</dcterms:created>
  <dcterms:modified xsi:type="dcterms:W3CDTF">2025-02-26T16:19:12Z</dcterms:modified>
</cp:coreProperties>
</file>