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870" yWindow="885" windowWidth="27255" windowHeight="11670" tabRatio="855"/>
  </bookViews>
  <sheets>
    <sheet name="data" sheetId="11" r:id="rId1"/>
    <sheet name="01" sheetId="13" r:id="rId2"/>
    <sheet name="02" sheetId="14" r:id="rId3"/>
    <sheet name="03" sheetId="15" r:id="rId4"/>
    <sheet name="04" sheetId="16" r:id="rId5"/>
    <sheet name="05" sheetId="17" r:id="rId6"/>
    <sheet name="06" sheetId="18" r:id="rId7"/>
    <sheet name="07" sheetId="19" r:id="rId8"/>
    <sheet name="08" sheetId="20" r:id="rId9"/>
    <sheet name="09" sheetId="1" r:id="rId10"/>
    <sheet name="10" sheetId="2" r:id="rId11"/>
    <sheet name="11" sheetId="3" r:id="rId12"/>
    <sheet name="12" sheetId="4" r:id="rId13"/>
    <sheet name="13" sheetId="5" r:id="rId14"/>
    <sheet name="14" sheetId="6" r:id="rId15"/>
    <sheet name="15" sheetId="7" r:id="rId16"/>
    <sheet name="16" sheetId="8" r:id="rId17"/>
    <sheet name="17" sheetId="9" r:id="rId18"/>
    <sheet name="18" sheetId="10" r:id="rId19"/>
    <sheet name="19" sheetId="12" r:id="rId20"/>
    <sheet name="20" sheetId="21" r:id="rId21"/>
    <sheet name="21" sheetId="22" r:id="rId22"/>
    <sheet name="22" sheetId="23" r:id="rId23"/>
    <sheet name="23" sheetId="24" r:id="rId24"/>
    <sheet name="24" sheetId="25" r:id="rId25"/>
    <sheet name="25" sheetId="26" r:id="rId26"/>
    <sheet name="27" sheetId="27" r:id="rId27"/>
    <sheet name="28" sheetId="28" r:id="rId28"/>
    <sheet name="29" sheetId="29" r:id="rId29"/>
    <sheet name="30" sheetId="30" r:id="rId30"/>
    <sheet name="31" sheetId="31" r:id="rId31"/>
    <sheet name="32" sheetId="32" r:id="rId32"/>
    <sheet name="33" sheetId="33" r:id="rId33"/>
    <sheet name="34" sheetId="34" r:id="rId34"/>
    <sheet name="35" sheetId="35" r:id="rId35"/>
    <sheet name="36" sheetId="36" r:id="rId36"/>
    <sheet name="37" sheetId="37" r:id="rId37"/>
    <sheet name="38" sheetId="38" r:id="rId38"/>
    <sheet name="39" sheetId="39" r:id="rId39"/>
    <sheet name="40" sheetId="40" r:id="rId40"/>
    <sheet name="41" sheetId="41" r:id="rId41"/>
    <sheet name="42" sheetId="42" r:id="rId42"/>
    <sheet name="43" sheetId="43" r:id="rId43"/>
    <sheet name="44" sheetId="44" r:id="rId44"/>
    <sheet name="45" sheetId="45" r:id="rId45"/>
    <sheet name="46" sheetId="46" r:id="rId46"/>
    <sheet name="47" sheetId="47" r:id="rId47"/>
    <sheet name="48" sheetId="48" r:id="rId48"/>
    <sheet name="49" sheetId="49" r:id="rId49"/>
    <sheet name="50" sheetId="50" r:id="rId50"/>
    <sheet name="51" sheetId="51" r:id="rId51"/>
    <sheet name="52" sheetId="52" r:id="rId52"/>
  </sheets>
  <definedNames>
    <definedName name="_xlnm.Print_Area" localSheetId="9">'09'!$A$1:$H$29</definedName>
    <definedName name="_xlnm.Print_Area" localSheetId="10">'10'!$A$1:$H$29</definedName>
  </definedNames>
  <calcPr calcId="145621"/>
</workbook>
</file>

<file path=xl/calcChain.xml><?xml version="1.0" encoding="utf-8"?>
<calcChain xmlns="http://schemas.openxmlformats.org/spreadsheetml/2006/main">
  <c r="F3" i="52" l="1"/>
  <c r="B3" i="52"/>
  <c r="F3" i="51"/>
  <c r="B3" i="51"/>
  <c r="F3" i="50"/>
  <c r="B3" i="50"/>
  <c r="F3" i="49"/>
  <c r="B3" i="49"/>
  <c r="F3" i="48"/>
  <c r="B3" i="48"/>
  <c r="F3" i="47"/>
  <c r="B3" i="47"/>
  <c r="F3" i="46"/>
  <c r="B3" i="46"/>
  <c r="F3" i="45"/>
  <c r="B3" i="45"/>
  <c r="F3" i="44"/>
  <c r="B3" i="44"/>
  <c r="F3" i="43"/>
  <c r="B3" i="43"/>
  <c r="F3" i="42"/>
  <c r="B3" i="42"/>
  <c r="F3" i="41"/>
  <c r="B3" i="41"/>
  <c r="F3" i="40"/>
  <c r="B3" i="40"/>
  <c r="F3" i="39"/>
  <c r="B3" i="39"/>
  <c r="F3" i="38"/>
  <c r="B3" i="38"/>
  <c r="F3" i="37"/>
  <c r="B3" i="37"/>
  <c r="F3" i="36"/>
  <c r="B3" i="36"/>
  <c r="F3" i="35"/>
  <c r="B3" i="35"/>
  <c r="F3" i="34"/>
  <c r="B3" i="34"/>
  <c r="F3" i="33"/>
  <c r="B3" i="33"/>
  <c r="F3" i="32"/>
  <c r="B3" i="32"/>
  <c r="F3" i="31"/>
  <c r="B3" i="31"/>
  <c r="F3" i="30"/>
  <c r="B3" i="30"/>
  <c r="F3" i="29"/>
  <c r="B3" i="29"/>
  <c r="F3" i="28"/>
  <c r="B3" i="28"/>
  <c r="F3" i="27"/>
  <c r="B3" i="27"/>
  <c r="F3" i="26"/>
  <c r="B3" i="26"/>
  <c r="F3" i="25"/>
  <c r="B3" i="25"/>
  <c r="F3" i="24"/>
  <c r="B3" i="24"/>
  <c r="F3" i="23"/>
  <c r="B3" i="23"/>
  <c r="F3" i="22"/>
  <c r="B3" i="22"/>
  <c r="F3" i="21"/>
  <c r="B3" i="21"/>
  <c r="F3" i="12"/>
  <c r="B3" i="12"/>
  <c r="F3" i="10"/>
  <c r="B3" i="10"/>
  <c r="F3" i="9"/>
  <c r="B3" i="9"/>
  <c r="F3" i="8"/>
  <c r="B3" i="8"/>
  <c r="F3" i="7"/>
  <c r="B3" i="7"/>
  <c r="F3" i="6"/>
  <c r="B3" i="6"/>
  <c r="F3" i="5"/>
  <c r="B3" i="5"/>
  <c r="F3" i="4"/>
  <c r="B3" i="4"/>
  <c r="F3" i="3"/>
  <c r="B3" i="3"/>
  <c r="F3" i="2"/>
  <c r="B3" i="2"/>
  <c r="F3" i="1"/>
  <c r="B3" i="1"/>
  <c r="F3" i="20"/>
  <c r="B3" i="20"/>
  <c r="F3" i="19"/>
  <c r="B3" i="19"/>
  <c r="F3" i="18"/>
  <c r="B3" i="18"/>
  <c r="F3" i="17"/>
  <c r="B3" i="17"/>
  <c r="F3" i="16"/>
  <c r="B3" i="16"/>
  <c r="F3" i="15"/>
  <c r="B3" i="15"/>
  <c r="F3" i="14"/>
  <c r="B3" i="14"/>
  <c r="F3" i="13"/>
  <c r="B3" i="13"/>
</calcChain>
</file>

<file path=xl/sharedStrings.xml><?xml version="1.0" encoding="utf-8"?>
<sst xmlns="http://schemas.openxmlformats.org/spreadsheetml/2006/main" count="871" uniqueCount="19">
  <si>
    <t>ТОВ "ЦВГ Україна" м. Львів</t>
  </si>
  <si>
    <t>номер тижня:</t>
  </si>
  <si>
    <t>Облік використання запчастин нарізки</t>
  </si>
  <si>
    <t>дата складання:</t>
  </si>
  <si>
    <t>налагоджувач:</t>
  </si>
  <si>
    <t>Табел. Номер:</t>
  </si>
  <si>
    <t>№ повідомлення</t>
  </si>
  <si>
    <t>SAP деталі/або номер запчастини</t>
  </si>
  <si>
    <t>назва деталі</t>
  </si>
  <si>
    <t>кіл-ть</t>
  </si>
  <si>
    <t>SAP № обладнання</t>
  </si>
  <si>
    <t>кількість циклів/ударів</t>
  </si>
  <si>
    <t xml:space="preserve">позначка про списання </t>
  </si>
  <si>
    <t>**</t>
  </si>
  <si>
    <t>підпис налагоджувача</t>
  </si>
  <si>
    <t>підпис старшого налагоджувача</t>
  </si>
  <si>
    <t>підпис бухгалтера</t>
  </si>
  <si>
    <t>загальна інформація</t>
  </si>
  <si>
    <t>Моклович Я.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</si>
</sst>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0" fillId="0" borderId="2" xfId="0" applyBorder="1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0" xfId="0" applyFont="1"/>
    <xf numFmtId="0" fontId="3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/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4" fillId="2" borderId="0" xfId="0" applyFont="1" applyFill="1" applyAlignment="1">
      <alignment horizontal="center" vertical="center" wrapText="1"/>
    </xf>
    <xf numFmtId="0" fontId="1" fillId="0" borderId="3" xfId="0" applyFont="1" applyBorder="1" applyAlignment="1">
      <alignment horizontal="center"/>
    </xf>
    <xf numFmtId="0" fontId="0" fillId="0" borderId="0" xfId="0"/>
    <xf numFmtId="0" fontId="1" fillId="0" borderId="3" xfId="0" applyFont="1" applyBorder="1" applyAlignment="1">
      <alignment horizontal="center" wrapText="1"/>
    </xf>
  </cellXfs>
  <cellStyles count="1"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tabSelected="1" workbookViewId="0">
      <selection activeCell="B3" sqref="B3"/>
    </sheetView>
  </sheetViews>
  <sheetFormatPr defaultRowHeight="15" x14ac:dyDescent="0.25"/>
  <cols>
    <col min="1" max="1" width="14.42578125" style="11" bestFit="1" customWidth="1"/>
    <col min="2" max="2" width="15.5703125" style="12" customWidth="1"/>
    <col min="3" max="3" width="12" style="11" customWidth="1"/>
    <col min="4" max="4" width="14.28515625" style="11" bestFit="1" customWidth="1"/>
    <col min="5" max="5" width="14.28515625" style="12" customWidth="1"/>
    <col min="6" max="6" width="13" style="11" customWidth="1"/>
    <col min="7" max="7" width="7.5703125" style="11" customWidth="1"/>
  </cols>
  <sheetData>
    <row r="1" spans="1:7" s="11" customFormat="1" ht="18.75" x14ac:dyDescent="0.25">
      <c r="A1" s="14" t="s">
        <v>17</v>
      </c>
      <c r="B1" s="14"/>
      <c r="C1" s="14"/>
      <c r="D1" s="14"/>
      <c r="E1" s="14"/>
    </row>
    <row r="2" spans="1:7" ht="15.75" thickBot="1" x14ac:dyDescent="0.3">
      <c r="A2"/>
      <c r="C2" s="5"/>
      <c r="F2" s="6"/>
      <c r="G2"/>
    </row>
    <row r="3" spans="1:7" ht="15.75" thickBot="1" x14ac:dyDescent="0.3">
      <c r="A3" t="s">
        <v>4</v>
      </c>
      <c r="B3" s="13" t="s">
        <v>18</v>
      </c>
      <c r="D3" t="s">
        <v>5</v>
      </c>
      <c r="E3" s="13">
        <v>5597</v>
      </c>
    </row>
    <row r="4" spans="1:7" x14ac:dyDescent="0.25">
      <c r="A4"/>
      <c r="C4"/>
      <c r="D4"/>
      <c r="F4"/>
      <c r="G4"/>
    </row>
    <row r="5" spans="1:7" x14ac:dyDescent="0.25">
      <c r="A5"/>
      <c r="C5"/>
      <c r="D5"/>
      <c r="F5"/>
      <c r="G5"/>
    </row>
    <row r="6" spans="1:7" x14ac:dyDescent="0.25">
      <c r="A6"/>
      <c r="C6"/>
      <c r="D6"/>
      <c r="F6"/>
      <c r="G6"/>
    </row>
    <row r="7" spans="1:7" x14ac:dyDescent="0.25">
      <c r="A7"/>
      <c r="C7"/>
      <c r="D7"/>
      <c r="F7"/>
      <c r="G7"/>
    </row>
    <row r="8" spans="1:7" x14ac:dyDescent="0.25">
      <c r="A8"/>
      <c r="C8"/>
      <c r="D8"/>
      <c r="F8"/>
      <c r="G8"/>
    </row>
    <row r="9" spans="1:7" x14ac:dyDescent="0.25">
      <c r="A9"/>
      <c r="C9"/>
      <c r="D9"/>
      <c r="F9"/>
      <c r="G9"/>
    </row>
    <row r="10" spans="1:7" x14ac:dyDescent="0.25">
      <c r="A10"/>
      <c r="C10"/>
      <c r="D10"/>
      <c r="F10"/>
      <c r="G10"/>
    </row>
  </sheetData>
  <mergeCells count="1">
    <mergeCell ref="A1:E1"/>
  </mergeCells>
  <pageMargins left="0.70866141732283472" right="0.70866141732283472" top="0" bottom="0" header="0.31496062992125978" footer="0.31496062992125978"/>
  <pageSetup paperSize="9" orientation="portrait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" sqref="B2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ht="18" customHeight="1" x14ac:dyDescent="0.25">
      <c r="C1" s="8" t="s">
        <v>0</v>
      </c>
    </row>
    <row r="2" spans="1:7" x14ac:dyDescent="0.25">
      <c r="A2" s="11" t="s">
        <v>1</v>
      </c>
      <c r="B2" s="2">
        <v>9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Моклович Я.</v>
      </c>
      <c r="E3" s="7" t="s">
        <v>5</v>
      </c>
      <c r="F3" s="10">
        <f>data!E3</f>
        <v>5597</v>
      </c>
    </row>
    <row r="5" spans="1:7" ht="30" customHeight="1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ht="15" customHeight="1" x14ac:dyDescent="0.25">
      <c r="A29" s="15" t="s">
        <v>14</v>
      </c>
      <c r="B29" s="16"/>
      <c r="C29" s="17" t="s">
        <v>15</v>
      </c>
      <c r="D29" s="16"/>
      <c r="F29" s="15" t="s">
        <v>16</v>
      </c>
      <c r="G29" s="16"/>
    </row>
  </sheetData>
  <mergeCells count="3">
    <mergeCell ref="A29:B29"/>
    <mergeCell ref="C29:D29"/>
    <mergeCell ref="F29:G29"/>
  </mergeCells>
  <pageMargins left="0.25" right="0.25" top="0.75" bottom="0.75" header="0.3" footer="0.3"/>
  <pageSetup paperSize="9" scale="95" orientation="portrait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" sqref="B2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ht="18" customHeight="1" x14ac:dyDescent="0.25">
      <c r="C1" s="8" t="s">
        <v>0</v>
      </c>
    </row>
    <row r="2" spans="1:7" x14ac:dyDescent="0.25">
      <c r="A2" s="11" t="s">
        <v>1</v>
      </c>
      <c r="B2" s="2">
        <v>10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Моклович Я.</v>
      </c>
      <c r="E3" s="7" t="s">
        <v>5</v>
      </c>
      <c r="F3" s="10">
        <f>data!E3</f>
        <v>5597</v>
      </c>
    </row>
    <row r="5" spans="1:7" ht="30" customHeight="1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ht="15" customHeight="1" x14ac:dyDescent="0.25">
      <c r="A29" s="15" t="s">
        <v>14</v>
      </c>
      <c r="B29" s="16"/>
      <c r="C29" s="17" t="s">
        <v>15</v>
      </c>
      <c r="D29" s="16"/>
      <c r="F29" s="15" t="s">
        <v>16</v>
      </c>
      <c r="G29" s="16"/>
    </row>
  </sheetData>
  <mergeCells count="3">
    <mergeCell ref="A29:B29"/>
    <mergeCell ref="C29:D29"/>
    <mergeCell ref="F29:G29"/>
  </mergeCells>
  <pageMargins left="0.25" right="0.25" top="0.75" bottom="0.75" header="0.3" footer="0.3"/>
  <pageSetup paperSize="9" scale="96" orientation="portrait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" sqref="B2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ht="18" customHeight="1" x14ac:dyDescent="0.25">
      <c r="C1" s="8" t="s">
        <v>0</v>
      </c>
    </row>
    <row r="2" spans="1:7" x14ac:dyDescent="0.25">
      <c r="A2" s="11" t="s">
        <v>1</v>
      </c>
      <c r="B2" s="2">
        <v>11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Моклович Я.</v>
      </c>
      <c r="E3" s="7" t="s">
        <v>5</v>
      </c>
      <c r="F3" s="10">
        <f>data!E3</f>
        <v>5597</v>
      </c>
    </row>
    <row r="5" spans="1:7" ht="30" customHeight="1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ht="15" customHeight="1" x14ac:dyDescent="0.25">
      <c r="A29" s="15" t="s">
        <v>14</v>
      </c>
      <c r="B29" s="16"/>
      <c r="C29" s="17" t="s">
        <v>15</v>
      </c>
      <c r="D29" s="16"/>
      <c r="F29" s="15" t="s">
        <v>16</v>
      </c>
      <c r="G29" s="16"/>
    </row>
  </sheetData>
  <mergeCells count="3">
    <mergeCell ref="A29:B29"/>
    <mergeCell ref="C29:D29"/>
    <mergeCell ref="F29:G29"/>
  </mergeCells>
  <pageMargins left="0.25" right="0.25" top="0.75" bottom="0.75" header="0.3" footer="0.3"/>
  <pageSetup paperSize="9" orientation="portrait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" sqref="B2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ht="18" customHeight="1" x14ac:dyDescent="0.25">
      <c r="C1" s="8" t="s">
        <v>0</v>
      </c>
    </row>
    <row r="2" spans="1:7" x14ac:dyDescent="0.25">
      <c r="A2" s="11" t="s">
        <v>1</v>
      </c>
      <c r="B2" s="2">
        <v>12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Моклович Я.</v>
      </c>
      <c r="E3" s="7" t="s">
        <v>5</v>
      </c>
      <c r="F3" s="10">
        <f>data!E3</f>
        <v>5597</v>
      </c>
    </row>
    <row r="5" spans="1:7" ht="30" customHeight="1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ht="15" customHeight="1" x14ac:dyDescent="0.25">
      <c r="A29" s="15" t="s">
        <v>14</v>
      </c>
      <c r="B29" s="16"/>
      <c r="C29" s="17" t="s">
        <v>15</v>
      </c>
      <c r="D29" s="16"/>
      <c r="F29" s="15" t="s">
        <v>16</v>
      </c>
      <c r="G29" s="16"/>
    </row>
  </sheetData>
  <mergeCells count="3">
    <mergeCell ref="A29:B29"/>
    <mergeCell ref="C29:D29"/>
    <mergeCell ref="F29:G29"/>
  </mergeCells>
  <pageMargins left="0.25" right="0.25" top="0.75" bottom="0.75" header="0.3" footer="0.3"/>
  <pageSetup paperSize="9" orientation="portrait" verticalDpi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" sqref="B2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ht="18" customHeight="1" x14ac:dyDescent="0.25">
      <c r="C1" s="8" t="s">
        <v>0</v>
      </c>
    </row>
    <row r="2" spans="1:7" x14ac:dyDescent="0.25">
      <c r="A2" s="11" t="s">
        <v>1</v>
      </c>
      <c r="B2" s="2">
        <v>13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Моклович Я.</v>
      </c>
      <c r="E3" s="7" t="s">
        <v>5</v>
      </c>
      <c r="F3" s="10">
        <f>data!E3</f>
        <v>5597</v>
      </c>
    </row>
    <row r="5" spans="1:7" ht="30" customHeight="1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ht="15" customHeight="1" x14ac:dyDescent="0.25">
      <c r="A29" s="15" t="s">
        <v>14</v>
      </c>
      <c r="B29" s="16"/>
      <c r="C29" s="17" t="s">
        <v>15</v>
      </c>
      <c r="D29" s="16"/>
      <c r="F29" s="15" t="s">
        <v>16</v>
      </c>
      <c r="G29" s="16"/>
    </row>
  </sheetData>
  <mergeCells count="3">
    <mergeCell ref="A29:B29"/>
    <mergeCell ref="C29:D29"/>
    <mergeCell ref="F29:G29"/>
  </mergeCells>
  <pageMargins left="0.25" right="0.25" top="0.75" bottom="0.75" header="0.3" footer="0.3"/>
  <pageSetup paperSize="9" orientation="portrait" verticalDpi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" sqref="B2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ht="18" customHeight="1" x14ac:dyDescent="0.25">
      <c r="C1" s="8" t="s">
        <v>0</v>
      </c>
    </row>
    <row r="2" spans="1:7" x14ac:dyDescent="0.25">
      <c r="A2" s="11" t="s">
        <v>1</v>
      </c>
      <c r="B2" s="2">
        <v>14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Моклович Я.</v>
      </c>
      <c r="E3" s="7" t="s">
        <v>5</v>
      </c>
      <c r="F3" s="10">
        <f>data!E3</f>
        <v>5597</v>
      </c>
    </row>
    <row r="5" spans="1:7" ht="30" customHeight="1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ht="15" customHeight="1" x14ac:dyDescent="0.25">
      <c r="A29" s="15" t="s">
        <v>14</v>
      </c>
      <c r="B29" s="16"/>
      <c r="C29" s="17" t="s">
        <v>15</v>
      </c>
      <c r="D29" s="16"/>
      <c r="F29" s="15" t="s">
        <v>16</v>
      </c>
      <c r="G29" s="16"/>
    </row>
  </sheetData>
  <mergeCells count="3">
    <mergeCell ref="A29:B29"/>
    <mergeCell ref="C29:D29"/>
    <mergeCell ref="F29:G29"/>
  </mergeCells>
  <pageMargins left="0.25" right="0.25" top="0.75" bottom="0.75" header="0.3" footer="0.3"/>
  <pageSetup paperSize="9" orientation="portrait" verticalDpi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" sqref="B2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ht="18" customHeight="1" x14ac:dyDescent="0.25">
      <c r="C1" s="8" t="s">
        <v>0</v>
      </c>
    </row>
    <row r="2" spans="1:7" x14ac:dyDescent="0.25">
      <c r="A2" s="11" t="s">
        <v>1</v>
      </c>
      <c r="B2" s="2">
        <v>15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Моклович Я.</v>
      </c>
      <c r="E3" s="7" t="s">
        <v>5</v>
      </c>
      <c r="F3" s="10">
        <f>data!E3</f>
        <v>5597</v>
      </c>
    </row>
    <row r="5" spans="1:7" ht="30" customHeight="1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ht="15" customHeight="1" x14ac:dyDescent="0.25">
      <c r="A29" s="15" t="s">
        <v>14</v>
      </c>
      <c r="B29" s="16"/>
      <c r="C29" s="17" t="s">
        <v>15</v>
      </c>
      <c r="D29" s="16"/>
      <c r="F29" s="15" t="s">
        <v>16</v>
      </c>
      <c r="G29" s="16"/>
    </row>
  </sheetData>
  <mergeCells count="3">
    <mergeCell ref="A29:B29"/>
    <mergeCell ref="C29:D29"/>
    <mergeCell ref="F29:G29"/>
  </mergeCells>
  <pageMargins left="0.25" right="0.25" top="0.75" bottom="0.75" header="0.3" footer="0.3"/>
  <pageSetup paperSize="9" orientation="portrait" verticalDpi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" sqref="B2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ht="18" customHeight="1" x14ac:dyDescent="0.25">
      <c r="C1" s="8" t="s">
        <v>0</v>
      </c>
    </row>
    <row r="2" spans="1:7" x14ac:dyDescent="0.25">
      <c r="A2" s="11" t="s">
        <v>1</v>
      </c>
      <c r="B2" s="2">
        <v>16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Моклович Я.</v>
      </c>
      <c r="E3" s="7" t="s">
        <v>5</v>
      </c>
      <c r="F3" s="10">
        <f>data!E3</f>
        <v>5597</v>
      </c>
    </row>
    <row r="5" spans="1:7" ht="30" customHeight="1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ht="15" customHeight="1" x14ac:dyDescent="0.25">
      <c r="A29" s="15" t="s">
        <v>14</v>
      </c>
      <c r="B29" s="16"/>
      <c r="C29" s="17" t="s">
        <v>15</v>
      </c>
      <c r="D29" s="16"/>
      <c r="F29" s="15" t="s">
        <v>16</v>
      </c>
      <c r="G29" s="16"/>
    </row>
  </sheetData>
  <mergeCells count="3">
    <mergeCell ref="A29:B29"/>
    <mergeCell ref="C29:D29"/>
    <mergeCell ref="F29:G29"/>
  </mergeCells>
  <pageMargins left="0.25" right="0.25" top="0.75" bottom="0.75" header="0.3" footer="0.3"/>
  <pageSetup paperSize="9" orientation="portrait" verticalDpi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" sqref="B2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ht="18" customHeight="1" x14ac:dyDescent="0.25">
      <c r="C1" s="8" t="s">
        <v>0</v>
      </c>
    </row>
    <row r="2" spans="1:7" x14ac:dyDescent="0.25">
      <c r="A2" s="11" t="s">
        <v>1</v>
      </c>
      <c r="B2" s="2">
        <v>17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Моклович Я.</v>
      </c>
      <c r="E3" s="7" t="s">
        <v>5</v>
      </c>
      <c r="F3" s="10">
        <f>data!E3</f>
        <v>5597</v>
      </c>
    </row>
    <row r="5" spans="1:7" ht="30" customHeight="1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ht="15" customHeight="1" x14ac:dyDescent="0.25">
      <c r="A29" s="15" t="s">
        <v>14</v>
      </c>
      <c r="B29" s="16"/>
      <c r="C29" s="17" t="s">
        <v>15</v>
      </c>
      <c r="D29" s="16"/>
      <c r="F29" s="15" t="s">
        <v>16</v>
      </c>
      <c r="G29" s="16"/>
    </row>
  </sheetData>
  <mergeCells count="3">
    <mergeCell ref="A29:B29"/>
    <mergeCell ref="C29:D29"/>
    <mergeCell ref="F29:G29"/>
  </mergeCells>
  <pageMargins left="0.25" right="0.25" top="0.75" bottom="0.75" header="0.3" footer="0.3"/>
  <pageSetup paperSize="9" orientation="portrait" verticalDpi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" sqref="B2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ht="18" customHeight="1" x14ac:dyDescent="0.25">
      <c r="C1" s="8" t="s">
        <v>0</v>
      </c>
    </row>
    <row r="2" spans="1:7" x14ac:dyDescent="0.25">
      <c r="A2" s="11" t="s">
        <v>1</v>
      </c>
      <c r="B2" s="2">
        <v>8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Моклович Я.</v>
      </c>
      <c r="E3" s="7" t="s">
        <v>5</v>
      </c>
      <c r="F3" s="10">
        <f>data!E3</f>
        <v>5597</v>
      </c>
    </row>
    <row r="5" spans="1:7" ht="30" customHeight="1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ht="15" customHeight="1" x14ac:dyDescent="0.25">
      <c r="A29" s="15" t="s">
        <v>14</v>
      </c>
      <c r="B29" s="16"/>
      <c r="C29" s="17" t="s">
        <v>15</v>
      </c>
      <c r="D29" s="16"/>
      <c r="F29" s="15" t="s">
        <v>16</v>
      </c>
      <c r="G29" s="16"/>
    </row>
  </sheetData>
  <mergeCells count="3">
    <mergeCell ref="A29:B29"/>
    <mergeCell ref="C29:D29"/>
    <mergeCell ref="F29:G2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A40" sqref="A40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16384" width="9.140625" style="11"/>
  </cols>
  <sheetData>
    <row r="1" spans="1:7" ht="18" customHeight="1" x14ac:dyDescent="0.25">
      <c r="C1" s="8" t="s">
        <v>0</v>
      </c>
    </row>
    <row r="2" spans="1:7" x14ac:dyDescent="0.25">
      <c r="A2" s="11" t="s">
        <v>1</v>
      </c>
      <c r="B2" s="2">
        <v>1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Моклович Я.</v>
      </c>
      <c r="E3" s="7" t="s">
        <v>5</v>
      </c>
      <c r="F3" s="10">
        <f>data!E3</f>
        <v>5597</v>
      </c>
    </row>
    <row r="5" spans="1:7" ht="30" customHeight="1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x14ac:dyDescent="0.25">
      <c r="A29" s="15" t="s">
        <v>14</v>
      </c>
      <c r="B29" s="16"/>
      <c r="C29" s="17" t="s">
        <v>15</v>
      </c>
      <c r="D29" s="16"/>
      <c r="F29" s="15" t="s">
        <v>16</v>
      </c>
      <c r="G29" s="16"/>
    </row>
  </sheetData>
  <mergeCells count="3">
    <mergeCell ref="A29:B29"/>
    <mergeCell ref="C29:D29"/>
    <mergeCell ref="F29:G29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" sqref="B2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x14ac:dyDescent="0.25">
      <c r="C1" s="8" t="s">
        <v>0</v>
      </c>
    </row>
    <row r="2" spans="1:7" x14ac:dyDescent="0.25">
      <c r="A2" s="11" t="s">
        <v>1</v>
      </c>
      <c r="B2" s="2">
        <v>19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Моклович Я.</v>
      </c>
      <c r="E3" s="7" t="s">
        <v>5</v>
      </c>
      <c r="F3" s="10">
        <f>data!E3</f>
        <v>5597</v>
      </c>
    </row>
    <row r="5" spans="1:7" ht="30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x14ac:dyDescent="0.25">
      <c r="A29" s="15" t="s">
        <v>14</v>
      </c>
      <c r="B29" s="16"/>
      <c r="C29" s="17" t="s">
        <v>15</v>
      </c>
      <c r="D29" s="16"/>
      <c r="F29" s="15" t="s">
        <v>16</v>
      </c>
      <c r="G29" s="16"/>
    </row>
  </sheetData>
  <mergeCells count="3">
    <mergeCell ref="A29:B29"/>
    <mergeCell ref="C29:D29"/>
    <mergeCell ref="F29:G29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" sqref="B2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x14ac:dyDescent="0.25">
      <c r="C1" s="8" t="s">
        <v>0</v>
      </c>
    </row>
    <row r="2" spans="1:7" x14ac:dyDescent="0.25">
      <c r="A2" s="11" t="s">
        <v>1</v>
      </c>
      <c r="B2" s="2">
        <v>20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Моклович Я.</v>
      </c>
      <c r="E3" s="7" t="s">
        <v>5</v>
      </c>
      <c r="F3" s="10">
        <f>data!E3</f>
        <v>5597</v>
      </c>
    </row>
    <row r="5" spans="1:7" ht="30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x14ac:dyDescent="0.25">
      <c r="A29" s="15" t="s">
        <v>14</v>
      </c>
      <c r="B29" s="16"/>
      <c r="C29" s="17" t="s">
        <v>15</v>
      </c>
      <c r="D29" s="16"/>
      <c r="F29" s="15" t="s">
        <v>16</v>
      </c>
      <c r="G29" s="16"/>
    </row>
  </sheetData>
  <mergeCells count="3">
    <mergeCell ref="A29:B29"/>
    <mergeCell ref="C29:D29"/>
    <mergeCell ref="F29:G29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" sqref="B2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x14ac:dyDescent="0.25">
      <c r="C1" s="8" t="s">
        <v>0</v>
      </c>
    </row>
    <row r="2" spans="1:7" x14ac:dyDescent="0.25">
      <c r="A2" s="11" t="s">
        <v>1</v>
      </c>
      <c r="B2" s="2">
        <v>21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Моклович Я.</v>
      </c>
      <c r="E3" s="7" t="s">
        <v>5</v>
      </c>
      <c r="F3" s="10">
        <f>data!E3</f>
        <v>5597</v>
      </c>
    </row>
    <row r="5" spans="1:7" ht="30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x14ac:dyDescent="0.25">
      <c r="A29" s="15" t="s">
        <v>14</v>
      </c>
      <c r="B29" s="16"/>
      <c r="C29" s="17" t="s">
        <v>15</v>
      </c>
      <c r="D29" s="16"/>
      <c r="F29" s="15" t="s">
        <v>16</v>
      </c>
      <c r="G29" s="16"/>
    </row>
  </sheetData>
  <mergeCells count="3">
    <mergeCell ref="A29:B29"/>
    <mergeCell ref="C29:D29"/>
    <mergeCell ref="F29:G29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" sqref="B2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x14ac:dyDescent="0.25">
      <c r="C1" s="8" t="s">
        <v>0</v>
      </c>
    </row>
    <row r="2" spans="1:7" x14ac:dyDescent="0.25">
      <c r="A2" s="11" t="s">
        <v>1</v>
      </c>
      <c r="B2" s="2">
        <v>22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Моклович Я.</v>
      </c>
      <c r="E3" s="7" t="s">
        <v>5</v>
      </c>
      <c r="F3" s="10">
        <f>data!E3</f>
        <v>5597</v>
      </c>
    </row>
    <row r="5" spans="1:7" ht="30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x14ac:dyDescent="0.25">
      <c r="A29" s="15" t="s">
        <v>14</v>
      </c>
      <c r="B29" s="16"/>
      <c r="C29" s="17" t="s">
        <v>15</v>
      </c>
      <c r="D29" s="16"/>
      <c r="F29" s="15" t="s">
        <v>16</v>
      </c>
      <c r="G29" s="16"/>
    </row>
  </sheetData>
  <mergeCells count="3">
    <mergeCell ref="A29:B29"/>
    <mergeCell ref="C29:D29"/>
    <mergeCell ref="F29:G29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" sqref="B2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x14ac:dyDescent="0.25">
      <c r="C1" s="8" t="s">
        <v>0</v>
      </c>
    </row>
    <row r="2" spans="1:7" x14ac:dyDescent="0.25">
      <c r="A2" s="11" t="s">
        <v>1</v>
      </c>
      <c r="B2" s="2">
        <v>23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Моклович Я.</v>
      </c>
      <c r="E3" s="7" t="s">
        <v>5</v>
      </c>
      <c r="F3" s="10">
        <f>data!E3</f>
        <v>5597</v>
      </c>
    </row>
    <row r="5" spans="1:7" ht="30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x14ac:dyDescent="0.25">
      <c r="A29" s="15" t="s">
        <v>14</v>
      </c>
      <c r="B29" s="16"/>
      <c r="C29" s="17" t="s">
        <v>15</v>
      </c>
      <c r="D29" s="16"/>
      <c r="F29" s="15" t="s">
        <v>16</v>
      </c>
      <c r="G29" s="16"/>
    </row>
  </sheetData>
  <mergeCells count="3">
    <mergeCell ref="A29:B29"/>
    <mergeCell ref="C29:D29"/>
    <mergeCell ref="F29:G29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" sqref="B2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x14ac:dyDescent="0.25">
      <c r="C1" s="8" t="s">
        <v>0</v>
      </c>
    </row>
    <row r="2" spans="1:7" x14ac:dyDescent="0.25">
      <c r="A2" s="11" t="s">
        <v>1</v>
      </c>
      <c r="B2" s="2">
        <v>24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Моклович Я.</v>
      </c>
      <c r="E3" s="7" t="s">
        <v>5</v>
      </c>
      <c r="F3" s="10">
        <f>data!E3</f>
        <v>5597</v>
      </c>
    </row>
    <row r="5" spans="1:7" ht="30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x14ac:dyDescent="0.25">
      <c r="A29" s="15" t="s">
        <v>14</v>
      </c>
      <c r="B29" s="16"/>
      <c r="C29" s="17" t="s">
        <v>15</v>
      </c>
      <c r="D29" s="16"/>
      <c r="F29" s="15" t="s">
        <v>16</v>
      </c>
      <c r="G29" s="16"/>
    </row>
  </sheetData>
  <mergeCells count="3">
    <mergeCell ref="A29:B29"/>
    <mergeCell ref="C29:D29"/>
    <mergeCell ref="F29:G29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" sqref="B2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x14ac:dyDescent="0.25">
      <c r="C1" s="8" t="s">
        <v>0</v>
      </c>
    </row>
    <row r="2" spans="1:7" x14ac:dyDescent="0.25">
      <c r="A2" s="11" t="s">
        <v>1</v>
      </c>
      <c r="B2" s="2">
        <v>25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Моклович Я.</v>
      </c>
      <c r="E3" s="7" t="s">
        <v>5</v>
      </c>
      <c r="F3" s="10">
        <f>data!E3</f>
        <v>5597</v>
      </c>
    </row>
    <row r="5" spans="1:7" ht="30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x14ac:dyDescent="0.25">
      <c r="A29" s="15" t="s">
        <v>14</v>
      </c>
      <c r="B29" s="16"/>
      <c r="C29" s="17" t="s">
        <v>15</v>
      </c>
      <c r="D29" s="16"/>
      <c r="F29" s="15" t="s">
        <v>16</v>
      </c>
      <c r="G29" s="16"/>
    </row>
  </sheetData>
  <mergeCells count="3">
    <mergeCell ref="A29:B29"/>
    <mergeCell ref="C29:D29"/>
    <mergeCell ref="F29:G29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" sqref="B2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x14ac:dyDescent="0.25">
      <c r="C1" s="8" t="s">
        <v>0</v>
      </c>
    </row>
    <row r="2" spans="1:7" x14ac:dyDescent="0.25">
      <c r="A2" s="11" t="s">
        <v>1</v>
      </c>
      <c r="B2" s="2">
        <v>27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Моклович Я.</v>
      </c>
      <c r="E3" s="7" t="s">
        <v>5</v>
      </c>
      <c r="F3" s="10">
        <f>data!E3</f>
        <v>5597</v>
      </c>
    </row>
    <row r="5" spans="1:7" ht="30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x14ac:dyDescent="0.25">
      <c r="A29" s="15" t="s">
        <v>14</v>
      </c>
      <c r="B29" s="16"/>
      <c r="C29" s="17" t="s">
        <v>15</v>
      </c>
      <c r="D29" s="16"/>
      <c r="F29" s="15" t="s">
        <v>16</v>
      </c>
      <c r="G29" s="16"/>
    </row>
  </sheetData>
  <mergeCells count="3">
    <mergeCell ref="A29:B29"/>
    <mergeCell ref="C29:D29"/>
    <mergeCell ref="F29:G29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" sqref="B2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x14ac:dyDescent="0.25">
      <c r="C1" s="8" t="s">
        <v>0</v>
      </c>
    </row>
    <row r="2" spans="1:7" x14ac:dyDescent="0.25">
      <c r="A2" s="11" t="s">
        <v>1</v>
      </c>
      <c r="B2" s="2">
        <v>28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Моклович Я.</v>
      </c>
      <c r="E3" s="7" t="s">
        <v>5</v>
      </c>
      <c r="F3" s="10">
        <f>data!E3</f>
        <v>5597</v>
      </c>
    </row>
    <row r="5" spans="1:7" ht="30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x14ac:dyDescent="0.25">
      <c r="A29" s="15" t="s">
        <v>14</v>
      </c>
      <c r="B29" s="16"/>
      <c r="C29" s="17" t="s">
        <v>15</v>
      </c>
      <c r="D29" s="16"/>
      <c r="F29" s="15" t="s">
        <v>16</v>
      </c>
      <c r="G29" s="16"/>
    </row>
  </sheetData>
  <mergeCells count="3">
    <mergeCell ref="A29:B29"/>
    <mergeCell ref="C29:D29"/>
    <mergeCell ref="F29:G29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" sqref="B2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x14ac:dyDescent="0.25">
      <c r="C1" s="8" t="s">
        <v>0</v>
      </c>
    </row>
    <row r="2" spans="1:7" x14ac:dyDescent="0.25">
      <c r="A2" s="11" t="s">
        <v>1</v>
      </c>
      <c r="B2" s="2">
        <v>29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Моклович Я.</v>
      </c>
      <c r="E3" s="7" t="s">
        <v>5</v>
      </c>
      <c r="F3" s="10">
        <f>data!E3</f>
        <v>5597</v>
      </c>
    </row>
    <row r="5" spans="1:7" ht="30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x14ac:dyDescent="0.25">
      <c r="A29" s="15" t="s">
        <v>14</v>
      </c>
      <c r="B29" s="16"/>
      <c r="C29" s="17" t="s">
        <v>15</v>
      </c>
      <c r="D29" s="16"/>
      <c r="F29" s="15" t="s">
        <v>16</v>
      </c>
      <c r="G29" s="16"/>
    </row>
  </sheetData>
  <mergeCells count="3">
    <mergeCell ref="A29:B29"/>
    <mergeCell ref="C29:D29"/>
    <mergeCell ref="F29:G2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" sqref="B2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x14ac:dyDescent="0.25">
      <c r="C1" s="8" t="s">
        <v>0</v>
      </c>
    </row>
    <row r="2" spans="1:7" x14ac:dyDescent="0.25">
      <c r="A2" s="11" t="s">
        <v>1</v>
      </c>
      <c r="B2" s="2">
        <v>2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Моклович Я.</v>
      </c>
      <c r="E3" s="7" t="s">
        <v>5</v>
      </c>
      <c r="F3" s="10">
        <f>data!E3</f>
        <v>5597</v>
      </c>
    </row>
    <row r="5" spans="1:7" ht="30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ht="15" customHeight="1" x14ac:dyDescent="0.25">
      <c r="A29" s="15" t="s">
        <v>14</v>
      </c>
      <c r="B29" s="16"/>
      <c r="C29" s="17" t="s">
        <v>15</v>
      </c>
      <c r="D29" s="16"/>
      <c r="F29" s="15" t="s">
        <v>16</v>
      </c>
      <c r="G29" s="16"/>
    </row>
  </sheetData>
  <mergeCells count="3">
    <mergeCell ref="A29:B29"/>
    <mergeCell ref="C29:D29"/>
    <mergeCell ref="F29:G29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" sqref="B2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x14ac:dyDescent="0.25">
      <c r="C1" s="8" t="s">
        <v>0</v>
      </c>
    </row>
    <row r="2" spans="1:7" x14ac:dyDescent="0.25">
      <c r="A2" s="11" t="s">
        <v>1</v>
      </c>
      <c r="B2" s="2">
        <v>30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Моклович Я.</v>
      </c>
      <c r="E3" s="7" t="s">
        <v>5</v>
      </c>
      <c r="F3" s="10">
        <f>data!E3</f>
        <v>5597</v>
      </c>
    </row>
    <row r="5" spans="1:7" ht="30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x14ac:dyDescent="0.25">
      <c r="A29" s="15" t="s">
        <v>14</v>
      </c>
      <c r="B29" s="16"/>
      <c r="C29" s="17" t="s">
        <v>15</v>
      </c>
      <c r="D29" s="16"/>
      <c r="F29" s="15" t="s">
        <v>16</v>
      </c>
      <c r="G29" s="16"/>
    </row>
  </sheetData>
  <mergeCells count="3">
    <mergeCell ref="A29:B29"/>
    <mergeCell ref="C29:D29"/>
    <mergeCell ref="F29:G29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" sqref="B2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x14ac:dyDescent="0.25">
      <c r="C1" s="8" t="s">
        <v>0</v>
      </c>
    </row>
    <row r="2" spans="1:7" x14ac:dyDescent="0.25">
      <c r="A2" s="11" t="s">
        <v>1</v>
      </c>
      <c r="B2" s="2">
        <v>31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Моклович Я.</v>
      </c>
      <c r="E3" s="7" t="s">
        <v>5</v>
      </c>
      <c r="F3" s="10">
        <f>data!E3</f>
        <v>5597</v>
      </c>
    </row>
    <row r="5" spans="1:7" ht="30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x14ac:dyDescent="0.25">
      <c r="A29" s="15" t="s">
        <v>14</v>
      </c>
      <c r="B29" s="16"/>
      <c r="C29" s="17" t="s">
        <v>15</v>
      </c>
      <c r="D29" s="16"/>
      <c r="F29" s="15" t="s">
        <v>16</v>
      </c>
      <c r="G29" s="16"/>
    </row>
  </sheetData>
  <mergeCells count="3">
    <mergeCell ref="A29:B29"/>
    <mergeCell ref="C29:D29"/>
    <mergeCell ref="F29:G29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" sqref="B2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x14ac:dyDescent="0.25">
      <c r="C1" s="8" t="s">
        <v>0</v>
      </c>
    </row>
    <row r="2" spans="1:7" x14ac:dyDescent="0.25">
      <c r="A2" s="11" t="s">
        <v>1</v>
      </c>
      <c r="B2" s="2">
        <v>32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Моклович Я.</v>
      </c>
      <c r="E3" s="7" t="s">
        <v>5</v>
      </c>
      <c r="F3" s="10">
        <f>data!E3</f>
        <v>5597</v>
      </c>
    </row>
    <row r="5" spans="1:7" ht="30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x14ac:dyDescent="0.25">
      <c r="A29" s="15" t="s">
        <v>14</v>
      </c>
      <c r="B29" s="16"/>
      <c r="C29" s="17" t="s">
        <v>15</v>
      </c>
      <c r="D29" s="16"/>
      <c r="F29" s="15" t="s">
        <v>16</v>
      </c>
      <c r="G29" s="16"/>
    </row>
  </sheetData>
  <mergeCells count="3">
    <mergeCell ref="A29:B29"/>
    <mergeCell ref="C29:D29"/>
    <mergeCell ref="F29:G29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" sqref="B2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x14ac:dyDescent="0.25">
      <c r="C1" s="8" t="s">
        <v>0</v>
      </c>
    </row>
    <row r="2" spans="1:7" x14ac:dyDescent="0.25">
      <c r="A2" s="11" t="s">
        <v>1</v>
      </c>
      <c r="B2" s="2">
        <v>33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Моклович Я.</v>
      </c>
      <c r="E3" s="7" t="s">
        <v>5</v>
      </c>
      <c r="F3" s="10">
        <f>data!E3</f>
        <v>5597</v>
      </c>
    </row>
    <row r="5" spans="1:7" ht="30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x14ac:dyDescent="0.25">
      <c r="A29" s="15" t="s">
        <v>14</v>
      </c>
      <c r="B29" s="16"/>
      <c r="C29" s="17" t="s">
        <v>15</v>
      </c>
      <c r="D29" s="16"/>
      <c r="F29" s="15" t="s">
        <v>16</v>
      </c>
      <c r="G29" s="16"/>
    </row>
  </sheetData>
  <mergeCells count="3">
    <mergeCell ref="A29:B29"/>
    <mergeCell ref="C29:D29"/>
    <mergeCell ref="F29:G29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" sqref="B2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x14ac:dyDescent="0.25">
      <c r="C1" s="8" t="s">
        <v>0</v>
      </c>
    </row>
    <row r="2" spans="1:7" x14ac:dyDescent="0.25">
      <c r="A2" s="11" t="s">
        <v>1</v>
      </c>
      <c r="B2" s="2">
        <v>34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Моклович Я.</v>
      </c>
      <c r="E3" s="7" t="s">
        <v>5</v>
      </c>
      <c r="F3" s="10">
        <f>data!E3</f>
        <v>5597</v>
      </c>
    </row>
    <row r="5" spans="1:7" ht="30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x14ac:dyDescent="0.25">
      <c r="A29" s="15" t="s">
        <v>14</v>
      </c>
      <c r="B29" s="16"/>
      <c r="C29" s="17" t="s">
        <v>15</v>
      </c>
      <c r="D29" s="16"/>
      <c r="F29" s="15" t="s">
        <v>16</v>
      </c>
      <c r="G29" s="16"/>
    </row>
  </sheetData>
  <mergeCells count="3">
    <mergeCell ref="A29:B29"/>
    <mergeCell ref="C29:D29"/>
    <mergeCell ref="F29:G29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" sqref="B2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x14ac:dyDescent="0.25">
      <c r="C1" s="8" t="s">
        <v>0</v>
      </c>
    </row>
    <row r="2" spans="1:7" x14ac:dyDescent="0.25">
      <c r="A2" s="11" t="s">
        <v>1</v>
      </c>
      <c r="B2" s="2">
        <v>35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Моклович Я.</v>
      </c>
      <c r="E3" s="7" t="s">
        <v>5</v>
      </c>
      <c r="F3" s="10">
        <f>data!E3</f>
        <v>5597</v>
      </c>
    </row>
    <row r="5" spans="1:7" ht="30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x14ac:dyDescent="0.25">
      <c r="A29" s="15" t="s">
        <v>14</v>
      </c>
      <c r="B29" s="16"/>
      <c r="C29" s="17" t="s">
        <v>15</v>
      </c>
      <c r="D29" s="16"/>
      <c r="F29" s="15" t="s">
        <v>16</v>
      </c>
      <c r="G29" s="16"/>
    </row>
  </sheetData>
  <mergeCells count="3">
    <mergeCell ref="A29:B29"/>
    <mergeCell ref="C29:D29"/>
    <mergeCell ref="F29:G29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" sqref="B2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x14ac:dyDescent="0.25">
      <c r="C1" s="8" t="s">
        <v>0</v>
      </c>
    </row>
    <row r="2" spans="1:7" x14ac:dyDescent="0.25">
      <c r="A2" s="11" t="s">
        <v>1</v>
      </c>
      <c r="B2" s="2">
        <v>36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Моклович Я.</v>
      </c>
      <c r="E3" s="7" t="s">
        <v>5</v>
      </c>
      <c r="F3" s="10">
        <f>data!E3</f>
        <v>5597</v>
      </c>
    </row>
    <row r="5" spans="1:7" ht="30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x14ac:dyDescent="0.25">
      <c r="A29" s="15" t="s">
        <v>14</v>
      </c>
      <c r="B29" s="16"/>
      <c r="C29" s="17" t="s">
        <v>15</v>
      </c>
      <c r="D29" s="16"/>
      <c r="F29" s="15" t="s">
        <v>16</v>
      </c>
      <c r="G29" s="16"/>
    </row>
  </sheetData>
  <mergeCells count="3">
    <mergeCell ref="A29:B29"/>
    <mergeCell ref="C29:D29"/>
    <mergeCell ref="F29:G29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" sqref="B2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x14ac:dyDescent="0.25">
      <c r="C1" s="8" t="s">
        <v>0</v>
      </c>
    </row>
    <row r="2" spans="1:7" x14ac:dyDescent="0.25">
      <c r="A2" s="11" t="s">
        <v>1</v>
      </c>
      <c r="B2" s="2">
        <v>37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Моклович Я.</v>
      </c>
      <c r="E3" s="7" t="s">
        <v>5</v>
      </c>
      <c r="F3" s="10">
        <f>data!E3</f>
        <v>5597</v>
      </c>
    </row>
    <row r="5" spans="1:7" ht="30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x14ac:dyDescent="0.25">
      <c r="A29" s="15" t="s">
        <v>14</v>
      </c>
      <c r="B29" s="16"/>
      <c r="C29" s="17" t="s">
        <v>15</v>
      </c>
      <c r="D29" s="16"/>
      <c r="F29" s="15" t="s">
        <v>16</v>
      </c>
      <c r="G29" s="16"/>
    </row>
  </sheetData>
  <mergeCells count="3">
    <mergeCell ref="A29:B29"/>
    <mergeCell ref="C29:D29"/>
    <mergeCell ref="F29:G29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" sqref="B2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x14ac:dyDescent="0.25">
      <c r="C1" s="8" t="s">
        <v>0</v>
      </c>
    </row>
    <row r="2" spans="1:7" x14ac:dyDescent="0.25">
      <c r="A2" s="11" t="s">
        <v>1</v>
      </c>
      <c r="B2" s="2">
        <v>38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Моклович Я.</v>
      </c>
      <c r="E3" s="7" t="s">
        <v>5</v>
      </c>
      <c r="F3" s="10">
        <f>data!E3</f>
        <v>5597</v>
      </c>
    </row>
    <row r="5" spans="1:7" ht="30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x14ac:dyDescent="0.25">
      <c r="A29" s="15" t="s">
        <v>14</v>
      </c>
      <c r="B29" s="16"/>
      <c r="C29" s="17" t="s">
        <v>15</v>
      </c>
      <c r="D29" s="16"/>
      <c r="F29" s="15" t="s">
        <v>16</v>
      </c>
      <c r="G29" s="16"/>
    </row>
  </sheetData>
  <mergeCells count="3">
    <mergeCell ref="A29:B29"/>
    <mergeCell ref="C29:D29"/>
    <mergeCell ref="F29:G29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" sqref="B2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x14ac:dyDescent="0.25">
      <c r="C1" s="8" t="s">
        <v>0</v>
      </c>
    </row>
    <row r="2" spans="1:7" x14ac:dyDescent="0.25">
      <c r="A2" s="11" t="s">
        <v>1</v>
      </c>
      <c r="B2" s="2">
        <v>39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Моклович Я.</v>
      </c>
      <c r="E3" s="7" t="s">
        <v>5</v>
      </c>
      <c r="F3" s="10">
        <f>data!E3</f>
        <v>5597</v>
      </c>
    </row>
    <row r="5" spans="1:7" ht="30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x14ac:dyDescent="0.25">
      <c r="A29" s="15" t="s">
        <v>14</v>
      </c>
      <c r="B29" s="16"/>
      <c r="C29" s="17" t="s">
        <v>15</v>
      </c>
      <c r="D29" s="16"/>
      <c r="F29" s="15" t="s">
        <v>16</v>
      </c>
      <c r="G29" s="16"/>
    </row>
  </sheetData>
  <mergeCells count="3">
    <mergeCell ref="A29:B29"/>
    <mergeCell ref="C29:D29"/>
    <mergeCell ref="F29:G2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" sqref="B2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x14ac:dyDescent="0.25">
      <c r="C1" s="8" t="s">
        <v>0</v>
      </c>
    </row>
    <row r="2" spans="1:7" x14ac:dyDescent="0.25">
      <c r="A2" s="11" t="s">
        <v>1</v>
      </c>
      <c r="B2" s="2">
        <v>3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Моклович Я.</v>
      </c>
      <c r="E3" s="7" t="s">
        <v>5</v>
      </c>
      <c r="F3" s="10">
        <f>data!E3</f>
        <v>5597</v>
      </c>
    </row>
    <row r="5" spans="1:7" ht="30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x14ac:dyDescent="0.25">
      <c r="A29" s="15" t="s">
        <v>14</v>
      </c>
      <c r="B29" s="16"/>
      <c r="C29" s="17" t="s">
        <v>15</v>
      </c>
      <c r="D29" s="16"/>
      <c r="F29" s="15" t="s">
        <v>16</v>
      </c>
      <c r="G29" s="16"/>
    </row>
  </sheetData>
  <mergeCells count="3">
    <mergeCell ref="A29:B29"/>
    <mergeCell ref="C29:D29"/>
    <mergeCell ref="F29:G29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" sqref="B2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x14ac:dyDescent="0.25">
      <c r="C1" s="8" t="s">
        <v>0</v>
      </c>
    </row>
    <row r="2" spans="1:7" x14ac:dyDescent="0.25">
      <c r="A2" s="11" t="s">
        <v>1</v>
      </c>
      <c r="B2" s="2">
        <v>40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Моклович Я.</v>
      </c>
      <c r="E3" s="7" t="s">
        <v>5</v>
      </c>
      <c r="F3" s="10">
        <f>data!E3</f>
        <v>5597</v>
      </c>
    </row>
    <row r="5" spans="1:7" ht="30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x14ac:dyDescent="0.25">
      <c r="A29" s="15" t="s">
        <v>14</v>
      </c>
      <c r="B29" s="16"/>
      <c r="C29" s="17" t="s">
        <v>15</v>
      </c>
      <c r="D29" s="16"/>
      <c r="F29" s="15" t="s">
        <v>16</v>
      </c>
      <c r="G29" s="16"/>
    </row>
  </sheetData>
  <mergeCells count="3">
    <mergeCell ref="A29:B29"/>
    <mergeCell ref="C29:D29"/>
    <mergeCell ref="F29:G29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" sqref="B2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x14ac:dyDescent="0.25">
      <c r="C1" s="8" t="s">
        <v>0</v>
      </c>
    </row>
    <row r="2" spans="1:7" x14ac:dyDescent="0.25">
      <c r="A2" s="11" t="s">
        <v>1</v>
      </c>
      <c r="B2" s="2">
        <v>41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Моклович Я.</v>
      </c>
      <c r="E3" s="7" t="s">
        <v>5</v>
      </c>
      <c r="F3" s="10">
        <f>data!E3</f>
        <v>5597</v>
      </c>
    </row>
    <row r="5" spans="1:7" ht="30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x14ac:dyDescent="0.25">
      <c r="A29" s="15" t="s">
        <v>14</v>
      </c>
      <c r="B29" s="16"/>
      <c r="C29" s="17" t="s">
        <v>15</v>
      </c>
      <c r="D29" s="16"/>
      <c r="F29" s="15" t="s">
        <v>16</v>
      </c>
      <c r="G29" s="16"/>
    </row>
  </sheetData>
  <mergeCells count="3">
    <mergeCell ref="A29:B29"/>
    <mergeCell ref="C29:D29"/>
    <mergeCell ref="F29:G29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" sqref="B2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x14ac:dyDescent="0.25">
      <c r="C1" s="8" t="s">
        <v>0</v>
      </c>
    </row>
    <row r="2" spans="1:7" x14ac:dyDescent="0.25">
      <c r="A2" s="11" t="s">
        <v>1</v>
      </c>
      <c r="B2" s="2">
        <v>42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Моклович Я.</v>
      </c>
      <c r="E3" s="7" t="s">
        <v>5</v>
      </c>
      <c r="F3" s="10">
        <f>data!E3</f>
        <v>5597</v>
      </c>
    </row>
    <row r="5" spans="1:7" ht="30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x14ac:dyDescent="0.25">
      <c r="A29" s="15" t="s">
        <v>14</v>
      </c>
      <c r="B29" s="16"/>
      <c r="C29" s="17" t="s">
        <v>15</v>
      </c>
      <c r="D29" s="16"/>
      <c r="F29" s="15" t="s">
        <v>16</v>
      </c>
      <c r="G29" s="16"/>
    </row>
  </sheetData>
  <mergeCells count="3">
    <mergeCell ref="A29:B29"/>
    <mergeCell ref="C29:D29"/>
    <mergeCell ref="F29:G29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" sqref="B2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x14ac:dyDescent="0.25">
      <c r="C1" s="8" t="s">
        <v>0</v>
      </c>
    </row>
    <row r="2" spans="1:7" x14ac:dyDescent="0.25">
      <c r="A2" s="11" t="s">
        <v>1</v>
      </c>
      <c r="B2" s="2">
        <v>43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Моклович Я.</v>
      </c>
      <c r="E3" s="7" t="s">
        <v>5</v>
      </c>
      <c r="F3" s="10">
        <f>data!E3</f>
        <v>5597</v>
      </c>
    </row>
    <row r="5" spans="1:7" ht="30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x14ac:dyDescent="0.25">
      <c r="A29" s="15" t="s">
        <v>14</v>
      </c>
      <c r="B29" s="16"/>
      <c r="C29" s="17" t="s">
        <v>15</v>
      </c>
      <c r="D29" s="16"/>
      <c r="F29" s="15" t="s">
        <v>16</v>
      </c>
      <c r="G29" s="16"/>
    </row>
  </sheetData>
  <mergeCells count="3">
    <mergeCell ref="A29:B29"/>
    <mergeCell ref="C29:D29"/>
    <mergeCell ref="F29:G29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" sqref="B2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x14ac:dyDescent="0.25">
      <c r="C1" s="8" t="s">
        <v>0</v>
      </c>
    </row>
    <row r="2" spans="1:7" x14ac:dyDescent="0.25">
      <c r="A2" s="11" t="s">
        <v>1</v>
      </c>
      <c r="B2" s="2">
        <v>44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Моклович Я.</v>
      </c>
      <c r="E3" s="7" t="s">
        <v>5</v>
      </c>
      <c r="F3" s="10">
        <f>data!E3</f>
        <v>5597</v>
      </c>
    </row>
    <row r="5" spans="1:7" ht="30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x14ac:dyDescent="0.25">
      <c r="A29" s="15" t="s">
        <v>14</v>
      </c>
      <c r="B29" s="16"/>
      <c r="C29" s="17" t="s">
        <v>15</v>
      </c>
      <c r="D29" s="16"/>
      <c r="F29" s="15" t="s">
        <v>16</v>
      </c>
      <c r="G29" s="16"/>
    </row>
  </sheetData>
  <mergeCells count="3">
    <mergeCell ref="A29:B29"/>
    <mergeCell ref="C29:D29"/>
    <mergeCell ref="F29:G29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" sqref="B2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x14ac:dyDescent="0.25">
      <c r="C1" s="8" t="s">
        <v>0</v>
      </c>
    </row>
    <row r="2" spans="1:7" x14ac:dyDescent="0.25">
      <c r="A2" s="11" t="s">
        <v>1</v>
      </c>
      <c r="B2" s="2">
        <v>45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Моклович Я.</v>
      </c>
      <c r="E3" s="7" t="s">
        <v>5</v>
      </c>
      <c r="F3" s="10">
        <f>data!E3</f>
        <v>5597</v>
      </c>
    </row>
    <row r="5" spans="1:7" ht="30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x14ac:dyDescent="0.25">
      <c r="A29" s="15" t="s">
        <v>14</v>
      </c>
      <c r="B29" s="16"/>
      <c r="C29" s="17" t="s">
        <v>15</v>
      </c>
      <c r="D29" s="16"/>
      <c r="F29" s="15" t="s">
        <v>16</v>
      </c>
      <c r="G29" s="16"/>
    </row>
  </sheetData>
  <mergeCells count="3">
    <mergeCell ref="A29:B29"/>
    <mergeCell ref="C29:D29"/>
    <mergeCell ref="F29:G29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" sqref="B2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x14ac:dyDescent="0.25">
      <c r="C1" s="8" t="s">
        <v>0</v>
      </c>
    </row>
    <row r="2" spans="1:7" x14ac:dyDescent="0.25">
      <c r="A2" s="11" t="s">
        <v>1</v>
      </c>
      <c r="B2" s="2">
        <v>46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Моклович Я.</v>
      </c>
      <c r="E3" s="7" t="s">
        <v>5</v>
      </c>
      <c r="F3" s="10">
        <f>data!E3</f>
        <v>5597</v>
      </c>
    </row>
    <row r="5" spans="1:7" ht="30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x14ac:dyDescent="0.25">
      <c r="A29" s="15" t="s">
        <v>14</v>
      </c>
      <c r="B29" s="16"/>
      <c r="C29" s="17" t="s">
        <v>15</v>
      </c>
      <c r="D29" s="16"/>
      <c r="F29" s="15" t="s">
        <v>16</v>
      </c>
      <c r="G29" s="16"/>
    </row>
  </sheetData>
  <mergeCells count="3">
    <mergeCell ref="A29:B29"/>
    <mergeCell ref="C29:D29"/>
    <mergeCell ref="F29:G29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" sqref="B2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x14ac:dyDescent="0.25">
      <c r="C1" s="8" t="s">
        <v>0</v>
      </c>
    </row>
    <row r="2" spans="1:7" x14ac:dyDescent="0.25">
      <c r="A2" s="11" t="s">
        <v>1</v>
      </c>
      <c r="B2" s="2">
        <v>47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Моклович Я.</v>
      </c>
      <c r="E3" s="7" t="s">
        <v>5</v>
      </c>
      <c r="F3" s="10">
        <f>data!E3</f>
        <v>5597</v>
      </c>
    </row>
    <row r="5" spans="1:7" ht="30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x14ac:dyDescent="0.25">
      <c r="A29" s="15" t="s">
        <v>14</v>
      </c>
      <c r="B29" s="16"/>
      <c r="C29" s="17" t="s">
        <v>15</v>
      </c>
      <c r="D29" s="16"/>
      <c r="F29" s="15" t="s">
        <v>16</v>
      </c>
      <c r="G29" s="16"/>
    </row>
  </sheetData>
  <mergeCells count="3">
    <mergeCell ref="A29:B29"/>
    <mergeCell ref="C29:D29"/>
    <mergeCell ref="F29:G29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3" sqref="B3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x14ac:dyDescent="0.25">
      <c r="C1" s="8" t="s">
        <v>0</v>
      </c>
    </row>
    <row r="2" spans="1:7" x14ac:dyDescent="0.25">
      <c r="A2" s="11" t="s">
        <v>1</v>
      </c>
      <c r="B2" s="2">
        <v>48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Моклович Я.</v>
      </c>
      <c r="E3" s="7" t="s">
        <v>5</v>
      </c>
      <c r="F3" s="10">
        <f>data!E3</f>
        <v>5597</v>
      </c>
    </row>
    <row r="5" spans="1:7" ht="30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x14ac:dyDescent="0.25">
      <c r="A29" s="15" t="s">
        <v>14</v>
      </c>
      <c r="B29" s="16"/>
      <c r="C29" s="17" t="s">
        <v>15</v>
      </c>
      <c r="D29" s="16"/>
      <c r="F29" s="15" t="s">
        <v>16</v>
      </c>
      <c r="G29" s="16"/>
    </row>
  </sheetData>
  <mergeCells count="3">
    <mergeCell ref="A29:B29"/>
    <mergeCell ref="C29:D29"/>
    <mergeCell ref="F29:G29"/>
  </mergeCell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" sqref="B2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x14ac:dyDescent="0.25">
      <c r="C1" s="8" t="s">
        <v>0</v>
      </c>
    </row>
    <row r="2" spans="1:7" x14ac:dyDescent="0.25">
      <c r="A2" s="11" t="s">
        <v>1</v>
      </c>
      <c r="B2" s="2">
        <v>49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Моклович Я.</v>
      </c>
      <c r="E3" s="7" t="s">
        <v>5</v>
      </c>
      <c r="F3" s="10">
        <f>data!E3</f>
        <v>5597</v>
      </c>
    </row>
    <row r="5" spans="1:7" ht="30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x14ac:dyDescent="0.25">
      <c r="A29" s="15" t="s">
        <v>14</v>
      </c>
      <c r="B29" s="16"/>
      <c r="C29" s="17" t="s">
        <v>15</v>
      </c>
      <c r="D29" s="16"/>
      <c r="F29" s="15" t="s">
        <v>16</v>
      </c>
      <c r="G29" s="16"/>
    </row>
  </sheetData>
  <mergeCells count="3">
    <mergeCell ref="A29:B29"/>
    <mergeCell ref="C29:D29"/>
    <mergeCell ref="F29:G2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" sqref="B2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x14ac:dyDescent="0.25">
      <c r="C1" s="8" t="s">
        <v>0</v>
      </c>
    </row>
    <row r="2" spans="1:7" x14ac:dyDescent="0.25">
      <c r="A2" s="11" t="s">
        <v>1</v>
      </c>
      <c r="B2" s="2">
        <v>4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Моклович Я.</v>
      </c>
      <c r="E3" s="7" t="s">
        <v>5</v>
      </c>
      <c r="F3" s="10">
        <f>data!E3</f>
        <v>5597</v>
      </c>
    </row>
    <row r="5" spans="1:7" ht="30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x14ac:dyDescent="0.25">
      <c r="A29" s="15" t="s">
        <v>14</v>
      </c>
      <c r="B29" s="16"/>
      <c r="C29" s="17" t="s">
        <v>15</v>
      </c>
      <c r="D29" s="16"/>
      <c r="F29" s="15" t="s">
        <v>16</v>
      </c>
      <c r="G29" s="16"/>
    </row>
  </sheetData>
  <mergeCells count="3">
    <mergeCell ref="A29:B29"/>
    <mergeCell ref="C29:D29"/>
    <mergeCell ref="F29:G29"/>
  </mergeCell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" sqref="B2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x14ac:dyDescent="0.25">
      <c r="C1" s="8" t="s">
        <v>0</v>
      </c>
    </row>
    <row r="2" spans="1:7" x14ac:dyDescent="0.25">
      <c r="A2" s="11" t="s">
        <v>1</v>
      </c>
      <c r="B2" s="2">
        <v>50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Моклович Я.</v>
      </c>
      <c r="E3" s="7" t="s">
        <v>5</v>
      </c>
      <c r="F3" s="10">
        <f>data!E3</f>
        <v>5597</v>
      </c>
    </row>
    <row r="5" spans="1:7" ht="30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x14ac:dyDescent="0.25">
      <c r="A29" s="15" t="s">
        <v>14</v>
      </c>
      <c r="B29" s="16"/>
      <c r="C29" s="17" t="s">
        <v>15</v>
      </c>
      <c r="D29" s="16"/>
      <c r="F29" s="15" t="s">
        <v>16</v>
      </c>
      <c r="G29" s="16"/>
    </row>
  </sheetData>
  <mergeCells count="3">
    <mergeCell ref="A29:B29"/>
    <mergeCell ref="C29:D29"/>
    <mergeCell ref="F29:G29"/>
  </mergeCell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" sqref="B2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x14ac:dyDescent="0.25">
      <c r="C1" s="8" t="s">
        <v>0</v>
      </c>
    </row>
    <row r="2" spans="1:7" x14ac:dyDescent="0.25">
      <c r="A2" s="11" t="s">
        <v>1</v>
      </c>
      <c r="B2" s="2">
        <v>51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Моклович Я.</v>
      </c>
      <c r="E3" s="7" t="s">
        <v>5</v>
      </c>
      <c r="F3" s="10">
        <f>data!E3</f>
        <v>5597</v>
      </c>
    </row>
    <row r="5" spans="1:7" ht="30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x14ac:dyDescent="0.25">
      <c r="A29" s="15" t="s">
        <v>14</v>
      </c>
      <c r="B29" s="16"/>
      <c r="C29" s="17" t="s">
        <v>15</v>
      </c>
      <c r="D29" s="16"/>
      <c r="F29" s="15" t="s">
        <v>16</v>
      </c>
      <c r="G29" s="16"/>
    </row>
  </sheetData>
  <mergeCells count="3">
    <mergeCell ref="A29:B29"/>
    <mergeCell ref="C29:D29"/>
    <mergeCell ref="F29:G29"/>
  </mergeCell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N20" sqref="N20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x14ac:dyDescent="0.25">
      <c r="C1" s="8" t="s">
        <v>0</v>
      </c>
    </row>
    <row r="2" spans="1:7" x14ac:dyDescent="0.25">
      <c r="A2" s="11" t="s">
        <v>1</v>
      </c>
      <c r="B2" s="2">
        <v>52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Моклович Я.</v>
      </c>
      <c r="E3" s="7" t="s">
        <v>5</v>
      </c>
      <c r="F3" s="10">
        <f>data!E3</f>
        <v>5597</v>
      </c>
    </row>
    <row r="5" spans="1:7" ht="30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x14ac:dyDescent="0.25">
      <c r="A29" s="15" t="s">
        <v>14</v>
      </c>
      <c r="B29" s="16"/>
      <c r="C29" s="17" t="s">
        <v>15</v>
      </c>
      <c r="D29" s="16"/>
      <c r="F29" s="15" t="s">
        <v>16</v>
      </c>
      <c r="G29" s="16"/>
    </row>
  </sheetData>
  <mergeCells count="3">
    <mergeCell ref="A29:B29"/>
    <mergeCell ref="C29:D29"/>
    <mergeCell ref="F29:G2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3" sqref="B3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x14ac:dyDescent="0.25">
      <c r="C1" s="8" t="s">
        <v>0</v>
      </c>
    </row>
    <row r="2" spans="1:7" x14ac:dyDescent="0.25">
      <c r="A2" s="11" t="s">
        <v>1</v>
      </c>
      <c r="B2" s="2">
        <v>5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Моклович Я.</v>
      </c>
      <c r="E3" s="7" t="s">
        <v>5</v>
      </c>
      <c r="F3" s="10">
        <f>data!E3</f>
        <v>5597</v>
      </c>
    </row>
    <row r="5" spans="1:7" ht="30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x14ac:dyDescent="0.25">
      <c r="A29" s="15" t="s">
        <v>14</v>
      </c>
      <c r="B29" s="16"/>
      <c r="C29" s="17" t="s">
        <v>15</v>
      </c>
      <c r="D29" s="16"/>
      <c r="F29" s="15" t="s">
        <v>16</v>
      </c>
      <c r="G29" s="16"/>
    </row>
  </sheetData>
  <mergeCells count="3">
    <mergeCell ref="A29:B29"/>
    <mergeCell ref="C29:D29"/>
    <mergeCell ref="F29:G2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" sqref="B2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x14ac:dyDescent="0.25">
      <c r="C1" s="8" t="s">
        <v>0</v>
      </c>
    </row>
    <row r="2" spans="1:7" x14ac:dyDescent="0.25">
      <c r="A2" s="11" t="s">
        <v>1</v>
      </c>
      <c r="B2" s="2">
        <v>6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Моклович Я.</v>
      </c>
      <c r="E3" s="7" t="s">
        <v>5</v>
      </c>
      <c r="F3" s="10">
        <f>data!E3</f>
        <v>5597</v>
      </c>
    </row>
    <row r="5" spans="1:7" ht="30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x14ac:dyDescent="0.25">
      <c r="A29" s="15" t="s">
        <v>14</v>
      </c>
      <c r="B29" s="16"/>
      <c r="C29" s="17" t="s">
        <v>15</v>
      </c>
      <c r="D29" s="16"/>
      <c r="F29" s="15" t="s">
        <v>16</v>
      </c>
      <c r="G29" s="16"/>
    </row>
  </sheetData>
  <mergeCells count="3">
    <mergeCell ref="A29:B29"/>
    <mergeCell ref="C29:D29"/>
    <mergeCell ref="F29:G29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" sqref="B2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x14ac:dyDescent="0.25">
      <c r="C1" s="8" t="s">
        <v>0</v>
      </c>
    </row>
    <row r="2" spans="1:7" x14ac:dyDescent="0.25">
      <c r="A2" s="11" t="s">
        <v>1</v>
      </c>
      <c r="B2" s="2">
        <v>7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Моклович Я.</v>
      </c>
      <c r="E3" s="7" t="s">
        <v>5</v>
      </c>
      <c r="F3" s="10">
        <f>data!E3</f>
        <v>5597</v>
      </c>
    </row>
    <row r="5" spans="1:7" ht="30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x14ac:dyDescent="0.25">
      <c r="A29" s="15" t="s">
        <v>14</v>
      </c>
      <c r="B29" s="16"/>
      <c r="C29" s="17" t="s">
        <v>15</v>
      </c>
      <c r="D29" s="16"/>
      <c r="F29" s="15" t="s">
        <v>16</v>
      </c>
      <c r="G29" s="16"/>
    </row>
  </sheetData>
  <mergeCells count="3">
    <mergeCell ref="A29:B29"/>
    <mergeCell ref="C29:D29"/>
    <mergeCell ref="F29:G29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" sqref="B2"/>
    </sheetView>
  </sheetViews>
  <sheetFormatPr defaultRowHeight="15" x14ac:dyDescent="0.25"/>
  <cols>
    <col min="1" max="1" width="13.7109375" style="11" customWidth="1"/>
    <col min="2" max="2" width="15.5703125" style="11" customWidth="1"/>
    <col min="3" max="3" width="18" style="11" customWidth="1"/>
    <col min="4" max="4" width="9.140625" style="11"/>
    <col min="5" max="5" width="13.140625" style="11" customWidth="1"/>
    <col min="6" max="6" width="14.28515625" style="11" customWidth="1"/>
    <col min="7" max="7" width="10.42578125" style="11" customWidth="1"/>
    <col min="8" max="8" width="2.42578125" style="11" customWidth="1"/>
    <col min="9" max="9" width="9.140625" style="11"/>
  </cols>
  <sheetData>
    <row r="1" spans="1:7" x14ac:dyDescent="0.25">
      <c r="C1" s="8" t="s">
        <v>0</v>
      </c>
    </row>
    <row r="2" spans="1:7" x14ac:dyDescent="0.25">
      <c r="A2" s="11" t="s">
        <v>1</v>
      </c>
      <c r="B2" s="2">
        <v>8</v>
      </c>
      <c r="C2" s="5" t="s">
        <v>2</v>
      </c>
      <c r="F2" s="6" t="s">
        <v>3</v>
      </c>
      <c r="G2" s="2"/>
    </row>
    <row r="3" spans="1:7" x14ac:dyDescent="0.25">
      <c r="A3" s="11" t="s">
        <v>4</v>
      </c>
      <c r="B3" s="9" t="str">
        <f>data!B3</f>
        <v>Моклович Я.</v>
      </c>
      <c r="E3" s="7" t="s">
        <v>5</v>
      </c>
      <c r="F3" s="10">
        <f>data!E3</f>
        <v>5597</v>
      </c>
    </row>
    <row r="5" spans="1:7" ht="30" x14ac:dyDescent="0.25">
      <c r="A5" s="3" t="s">
        <v>6</v>
      </c>
      <c r="B5" s="3" t="s">
        <v>7</v>
      </c>
      <c r="C5" s="4" t="s">
        <v>8</v>
      </c>
      <c r="D5" s="4" t="s">
        <v>9</v>
      </c>
      <c r="E5" s="4" t="s">
        <v>10</v>
      </c>
      <c r="F5" s="4" t="s">
        <v>11</v>
      </c>
      <c r="G5" s="3" t="s">
        <v>12</v>
      </c>
    </row>
    <row r="6" spans="1:7" x14ac:dyDescent="0.25">
      <c r="A6" s="1"/>
      <c r="B6" s="1" t="s">
        <v>13</v>
      </c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1"/>
      <c r="E9" s="1"/>
      <c r="F9" s="1"/>
      <c r="G9" s="1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9" spans="1:7" x14ac:dyDescent="0.25">
      <c r="A29" s="15" t="s">
        <v>14</v>
      </c>
      <c r="B29" s="16"/>
      <c r="C29" s="17" t="s">
        <v>15</v>
      </c>
      <c r="D29" s="16"/>
      <c r="F29" s="15" t="s">
        <v>16</v>
      </c>
      <c r="G29" s="16"/>
    </row>
  </sheetData>
  <mergeCells count="3">
    <mergeCell ref="A29:B29"/>
    <mergeCell ref="C29:D29"/>
    <mergeCell ref="F29:G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Аркуші</vt:lpstr>
      </vt:variant>
      <vt:variant>
        <vt:i4>52</vt:i4>
      </vt:variant>
      <vt:variant>
        <vt:lpstr>Іменовані діапазони</vt:lpstr>
      </vt:variant>
      <vt:variant>
        <vt:i4>2</vt:i4>
      </vt:variant>
    </vt:vector>
  </HeadingPairs>
  <TitlesOfParts>
    <vt:vector size="54" baseType="lpstr">
      <vt:lpstr>data</vt:lpstr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27</vt:lpstr>
      <vt:lpstr>28</vt:lpstr>
      <vt:lpstr>29</vt:lpstr>
      <vt:lpstr>30</vt:lpstr>
      <vt:lpstr>31</vt:lpstr>
      <vt:lpstr>32</vt:lpstr>
      <vt:lpstr>33</vt:lpstr>
      <vt:lpstr>34</vt:lpstr>
      <vt:lpstr>35</vt:lpstr>
      <vt:lpstr>36</vt:lpstr>
      <vt:lpstr>37</vt:lpstr>
      <vt:lpstr>38</vt:lpstr>
      <vt:lpstr>39</vt:lpstr>
      <vt:lpstr>40</vt:lpstr>
      <vt:lpstr>41</vt:lpstr>
      <vt:lpstr>42</vt:lpstr>
      <vt:lpstr>43</vt:lpstr>
      <vt:lpstr>44</vt:lpstr>
      <vt:lpstr>45</vt:lpstr>
      <vt:lpstr>46</vt:lpstr>
      <vt:lpstr>47</vt:lpstr>
      <vt:lpstr>48</vt:lpstr>
      <vt:lpstr>49</vt:lpstr>
      <vt:lpstr>50</vt:lpstr>
      <vt:lpstr>51</vt:lpstr>
      <vt:lpstr>52</vt:lpstr>
      <vt:lpstr>'09'!Область_друку</vt:lpstr>
      <vt:lpstr>'10'!Область_друку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fixer</dc:creator>
  <cp:lastModifiedBy>Mysta, Viktor</cp:lastModifiedBy>
  <cp:lastPrinted>2018-02-12T10:57:45Z</cp:lastPrinted>
  <dcterms:created xsi:type="dcterms:W3CDTF">2015-01-30T10:40:45Z</dcterms:created>
  <dcterms:modified xsi:type="dcterms:W3CDTF">2018-03-05T12:03:30Z</dcterms:modified>
</cp:coreProperties>
</file>