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472b67d22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atFormulaPolicy" sheetId="1" r:id="R49aba985ab3040f4"/>
    <x:sheet xmlns:r="http://schemas.openxmlformats.org/officeDocument/2006/relationships" name="StatConversion" sheetId="2" r:id="Rdc4b30b5f9cf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458afb2ac41d4" /><Relationship Type="http://schemas.openxmlformats.org/officeDocument/2006/relationships/theme" Target="/xl/theme/theme1.xml" Id="R1f2cbd73e6624ce1" /><Relationship Type="http://schemas.openxmlformats.org/officeDocument/2006/relationships/sharedStrings" Target="/xl/sharedStrings.xml" Id="R1fdc546495db482e" /><Relationship Type="http://schemas.openxmlformats.org/officeDocument/2006/relationships/worksheet" Target="/xl/worksheets/sheet1.xml" Id="R49aba985ab3040f4" /><Relationship Type="http://schemas.openxmlformats.org/officeDocument/2006/relationships/worksheet" Target="/xl/worksheets/sheet2.xml" Id="Rdc4b30b5f9cf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5" hidden="0" customWidth="1"/>
    <x:col min="4" max="4" width="24" hidden="0" customWidth="1"/>
    <x:col min="5" max="5" width="38" hidden="0" customWidth="1"/>
    <x:col min="6" max="6" width="32" hidden="0" customWidth="1"/>
  </x:cols>
  <x:sheetData>
    <x:row r="1">
      <x:c r="A1" s="5" t="str">
        <x:v>#Table</x:v>
      </x:c>
      <x:c r="B1" s="3" t="str">
        <x:v>CombatFormulaPolicy</x:v>
      </x:c>
      <x:c r="C1" s="3"/>
      <x:c r="D1" s="3"/>
      <x:c r="E1" s="3"/>
      <x:c r="F1" s="3"/>
    </x:row>
    <x:row r="2">
      <x:c r="A2" s="5" t="str">
        <x:v>#Target</x:v>
      </x:c>
      <x:c r="B2" s="3" t="str">
        <x:v>Server</x:v>
      </x:c>
      <x:c r="C2" s="3"/>
      <x:c r="D2" s="3"/>
      <x:c r="E2" s="3"/>
      <x:c r="F2" s="3"/>
    </x:row>
    <x:row r="3">
      <x:c r="A3" s="5"/>
      <x:c r="B3" s="3"/>
      <x:c r="C3" s="3"/>
      <x:c r="D3" s="3"/>
      <x:c r="E3" s="3"/>
      <x:c r="F3" s="3"/>
    </x:row>
    <x:row r="4">
      <x:c r="A4" s="5" t="str">
        <x:v>#Key</x:v>
      </x:c>
      <x:c r="B4" s="3" t="str">
        <x:v>Primary</x:v>
      </x:c>
      <x:c r="C4" s="3"/>
      <x:c r="D4" s="3"/>
      <x:c r="E4" s="3"/>
      <x:c r="F4" s="3"/>
    </x:row>
    <x:row r="5">
      <x:c r="A5" s="5" t="str">
        <x:v>#Scope</x:v>
      </x:c>
      <x:c r="B5" s="3" t="str">
        <x:v>Shared</x:v>
      </x:c>
      <x:c r="C5" s="3" t="str">
        <x:v>Server</x:v>
      </x:c>
      <x:c r="D5" s="3" t="str">
        <x:v>Server</x:v>
      </x:c>
      <x:c r="E5" s="3" t="str">
        <x:v>Server</x:v>
      </x:c>
      <x:c r="F5" s="3" t="str">
        <x:v>Server</x:v>
      </x:c>
    </x:row>
    <x:row r="6">
      <x:c r="A6" s="5" t="str">
        <x:v>#Type</x:v>
      </x:c>
      <x:c r="B6" s="3" t="str">
        <x:v>uint32</x:v>
      </x:c>
      <x:c r="C6" s="3" t="str">
        <x:v>uint32</x:v>
      </x:c>
      <x:c r="D6" s="3" t="str">
        <x:v>float</x:v>
      </x:c>
      <x:c r="E6" s="3" t="str">
        <x:v>uint32</x:v>
      </x:c>
      <x:c r="F6" s="3" t="str">
        <x:v>uint32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  <x:c r="F7" s="3" t="str">
        <x:v>true</x:v>
      </x:c>
    </x:row>
    <x:row r="8">
      <x:c r="A8" s="5" t="str">
        <x:v>#Min</x:v>
      </x:c>
      <x:c r="B8" s="3" t="str">
        <x:v>1</x:v>
      </x:c>
      <x:c r="C8" s="3" t="str">
        <x:v>1</x:v>
      </x:c>
      <x:c r="D8" s="3" t="str">
        <x:v>0.01</x:v>
      </x:c>
      <x:c r="E8" s="3" t="str">
        <x:v>1</x:v>
      </x:c>
      <x:c r="F8" s="3" t="str">
        <x:v>1</x:v>
      </x:c>
    </x:row>
    <x:row r="9">
      <x:c r="A9" s="5" t="str">
        <x:v>#Max</x:v>
      </x:c>
      <x:c r="B9" s="3" t="str">
        <x:v>1</x:v>
      </x:c>
      <x:c r="C9" s="3"/>
      <x:c r="D9" s="3"/>
      <x:c r="E9" s="3"/>
      <x:c r="F9" s="3"/>
    </x:row>
    <x:row r="10">
      <x:c r="A10" s="5" t="str">
        <x:v>#Default</x:v>
      </x:c>
      <x:c r="B10" s="3"/>
      <x:c r="C10" s="3"/>
      <x:c r="D10" s="3"/>
      <x:c r="E10" s="3"/>
      <x:c r="F10" s="3"/>
    </x:row>
    <x:row r="11">
      <x:c r="A11" s="5" t="str">
        <x:v>#Allowed</x:v>
      </x:c>
      <x:c r="B11" s="3"/>
      <x:c r="C11" s="3"/>
      <x:c r="D11" s="3"/>
      <x:c r="E11" s="3"/>
      <x:c r="F11" s="3"/>
    </x:row>
    <x:row r="12">
      <x:c r="A12" s="5" t="str">
        <x:v>#Reference</x:v>
      </x:c>
      <x:c r="B12" s="3"/>
      <x:c r="C12" s="3"/>
      <x:c r="D12" s="3"/>
      <x:c r="E12" s="3"/>
      <x:c r="F12" s="3"/>
    </x:row>
    <x:row r="13" ht="30" customHeight="1">
      <x:c r="A13" s="5" t="str">
        <x:v>#Field</x:v>
      </x:c>
      <x:c r="B13" s="9" t="str">
        <x:v>CombatFormulaPolicyId</x:v>
      </x:c>
      <x:c r="C13" s="9" t="str">
        <x:v>MinimumDamage</x:v>
      </x:c>
      <x:c r="D13" s="9" t="str">
        <x:v>PlayerBasicAttackRange</x:v>
      </x:c>
      <x:c r="E13" s="9" t="str">
        <x:v>PlayerBasicAttackCooldownMilliseconds</x:v>
      </x:c>
      <x:c r="F13" s="9" t="str">
        <x:v>PlayerRespawnDelayMilliseconds</x:v>
      </x:c>
    </x:row>
    <x:row r="14">
      <x:c r="A14" s="3"/>
      <x:c r="B14" s="11" t="n">
        <x:v>1</x:v>
      </x:c>
      <x:c r="C14" s="11" t="n">
        <x:v>1</x:v>
      </x:c>
      <x:c r="D14" s="11" t="n">
        <x:v>64</x:v>
      </x:c>
      <x:c r="E14" s="11" t="n">
        <x:v>1000</x:v>
      </x:c>
      <x:c r="F14" s="11" t="n">
        <x:v>3000</x:v>
      </x:c>
    </x:row>
  </x:sheetData>
  <x:dataValidations count="3">
    <x:dataValidation type="list" sqref="B2">
      <x:formula1>"Shared,Server,Client"</x:formula1>
    </x:dataValidation>
    <x:dataValidation type="list" sqref="B5:F5">
      <x:formula1>"Shared,Server,Client"</x:formula1>
    </x:dataValidation>
    <x:dataValidation type="list" sqref="B7:F7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5" t="str">
        <x:v>#Table</x:v>
      </x:c>
      <x:c r="B1" s="3" t="str">
        <x:v>StatConversion</x:v>
      </x:c>
      <x:c r="C1" s="3"/>
      <x:c r="D1" s="3"/>
      <x:c r="E1" s="3"/>
      <x:c r="F1" s="3"/>
    </x:row>
    <x:row r="2">
      <x:c r="A2" s="5" t="str">
        <x:v>#Target</x:v>
      </x:c>
      <x:c r="B2" s="3" t="str">
        <x:v>Server</x:v>
      </x:c>
      <x:c r="C2" s="3"/>
      <x:c r="D2" s="3"/>
      <x:c r="E2" s="3"/>
      <x:c r="F2" s="3"/>
    </x:row>
    <x:row r="3">
      <x:c r="A3" s="5"/>
      <x:c r="B3" s="3"/>
      <x:c r="C3" s="3"/>
      <x:c r="D3" s="3"/>
      <x:c r="E3" s="3"/>
      <x:c r="F3" s="3"/>
    </x:row>
    <x:row r="4">
      <x:c r="A4" s="5" t="str">
        <x:v>#Key</x:v>
      </x:c>
      <x:c r="B4" s="3" t="str">
        <x:v>Primary</x:v>
      </x:c>
      <x:c r="C4" s="3"/>
      <x:c r="D4" s="3"/>
      <x:c r="E4" s="3"/>
      <x:c r="F4" s="3"/>
    </x:row>
    <x:row r="5">
      <x:c r="A5" s="5" t="str">
        <x:v>#Scope</x:v>
      </x:c>
      <x:c r="B5" s="3" t="str">
        <x:v>Shared</x:v>
      </x:c>
      <x:c r="C5" s="3" t="str">
        <x:v>Server</x:v>
      </x:c>
      <x:c r="D5" s="3" t="str">
        <x:v>Server</x:v>
      </x:c>
      <x:c r="E5" s="3" t="str">
        <x:v>Server</x:v>
      </x:c>
      <x:c r="F5" s="3" t="str">
        <x:v>Server</x:v>
      </x:c>
    </x:row>
    <x:row r="6">
      <x:c r="A6" s="5" t="str">
        <x:v>#Type</x:v>
      </x:c>
      <x:c r="B6" s="3" t="str">
        <x:v>uint32</x:v>
      </x:c>
      <x:c r="C6" s="3" t="str">
        <x:v>uint32</x:v>
      </x:c>
      <x:c r="D6" s="3" t="str">
        <x:v>enum&lt;PrimaryStatType&gt;</x:v>
      </x:c>
      <x:c r="E6" s="3" t="str">
        <x:v>enum&lt;DerivedStatType&gt;</x:v>
      </x:c>
      <x:c r="F6" s="3" t="str">
        <x:v>uint32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  <x:c r="F7" s="3" t="str">
        <x:v>true</x:v>
      </x:c>
    </x:row>
    <x:row r="8">
      <x:c r="A8" s="5" t="str">
        <x:v>#Min</x:v>
      </x:c>
      <x:c r="B8" s="3" t="str">
        <x:v>1</x:v>
      </x:c>
      <x:c r="C8" s="3" t="str">
        <x:v>1</x:v>
      </x:c>
      <x:c r="D8" s="3"/>
      <x:c r="E8" s="3"/>
      <x:c r="F8" s="3" t="str">
        <x:v>1</x:v>
      </x:c>
    </x:row>
    <x:row r="9">
      <x:c r="A9" s="5" t="str">
        <x:v>#Max</x:v>
      </x:c>
      <x:c r="B9" s="3"/>
      <x:c r="C9" s="3"/>
      <x:c r="D9" s="3"/>
      <x:c r="E9" s="3"/>
      <x:c r="F9" s="3" t="str">
        <x:v>1000000</x:v>
      </x:c>
    </x:row>
    <x:row r="10">
      <x:c r="A10" s="5" t="str">
        <x:v>#Default</x:v>
      </x:c>
      <x:c r="B10" s="3"/>
      <x:c r="C10" s="3"/>
      <x:c r="D10" s="3"/>
      <x:c r="E10" s="3"/>
      <x:c r="F10" s="3"/>
    </x:row>
    <x:row r="11">
      <x:c r="A11" s="5" t="str">
        <x:v>#Allowed</x:v>
      </x:c>
      <x:c r="B11" s="3"/>
      <x:c r="C11" s="3"/>
      <x:c r="D11" s="3"/>
      <x:c r="E11" s="3"/>
      <x:c r="F11" s="3"/>
    </x:row>
    <x:row r="12">
      <x:c r="A12" s="5" t="str">
        <x:v>#Reference</x:v>
      </x:c>
      <x:c r="B12" s="3"/>
      <x:c r="C12" s="3" t="str">
        <x:v>Character.CharacterDataId</x:v>
      </x:c>
      <x:c r="D12" s="3"/>
      <x:c r="E12" s="3"/>
      <x:c r="F12" s="3"/>
    </x:row>
    <x:row r="13" ht="30" customHeight="1">
      <x:c r="A13" s="5" t="str">
        <x:v>#Field</x:v>
      </x:c>
      <x:c r="B13" s="9" t="str">
        <x:v>StatConversionDataId</x:v>
      </x:c>
      <x:c r="C13" s="9" t="str">
        <x:v>CharacterDataId</x:v>
      </x:c>
      <x:c r="D13" s="9" t="str">
        <x:v>SourceStat</x:v>
      </x:c>
      <x:c r="E13" s="9" t="str">
        <x:v>TargetStat</x:v>
      </x:c>
      <x:c r="F13" s="9" t="str">
        <x:v>ValuePerPointPermille</x:v>
      </x:c>
    </x:row>
    <x:row r="14">
      <x:c r="A14" s="3"/>
      <x:c r="B14" s="11" t="n">
        <x:v>1001</x:v>
      </x:c>
      <x:c r="C14" s="11" t="n">
        <x:v>1</x:v>
      </x:c>
      <x:c r="D14" s="10" t="str">
        <x:v>Str</x:v>
      </x:c>
      <x:c r="E14" s="10" t="str">
        <x:v>Attack</x:v>
      </x:c>
      <x:c r="F14" s="11" t="n">
        <x:v>1000</x:v>
      </x:c>
    </x:row>
    <x:row r="15">
      <x:c r="A15" s="3"/>
      <x:c r="B15" s="12" t="n">
        <x:v>1002</x:v>
      </x:c>
      <x:c r="C15" s="12" t="n">
        <x:v>1</x:v>
      </x:c>
      <x:c r="D15" s="3" t="str">
        <x:v>Str</x:v>
      </x:c>
      <x:c r="E15" s="3" t="str">
        <x:v>MaxHp</x:v>
      </x:c>
      <x:c r="F15" s="12" t="n">
        <x:v>5000</x:v>
      </x:c>
    </x:row>
    <x:row r="16">
      <x:c r="A16" s="3"/>
      <x:c r="B16" s="11" t="n">
        <x:v>1003</x:v>
      </x:c>
      <x:c r="C16" s="11" t="n">
        <x:v>1</x:v>
      </x:c>
      <x:c r="D16" s="10" t="str">
        <x:v>Dex</x:v>
      </x:c>
      <x:c r="E16" s="10" t="str">
        <x:v>Attack</x:v>
      </x:c>
      <x:c r="F16" s="11" t="n">
        <x:v>1000</x:v>
      </x:c>
    </x:row>
    <x:row r="17">
      <x:c r="A17" s="3"/>
      <x:c r="B17" s="12" t="n">
        <x:v>1004</x:v>
      </x:c>
      <x:c r="C17" s="12" t="n">
        <x:v>1</x:v>
      </x:c>
      <x:c r="D17" s="3" t="str">
        <x:v>Dex</x:v>
      </x:c>
      <x:c r="E17" s="3" t="str">
        <x:v>MoveSpeed</x:v>
      </x:c>
      <x:c r="F17" s="12" t="n">
        <x:v>100</x:v>
      </x:c>
    </x:row>
    <x:row r="18">
      <x:c r="A18" s="3"/>
      <x:c r="B18" s="11" t="n">
        <x:v>1005</x:v>
      </x:c>
      <x:c r="C18" s="11" t="n">
        <x:v>1</x:v>
      </x:c>
      <x:c r="D18" s="10" t="str">
        <x:v>Int</x:v>
      </x:c>
      <x:c r="E18" s="10" t="str">
        <x:v>Attack</x:v>
      </x:c>
      <x:c r="F18" s="11" t="n">
        <x:v>1000</x:v>
      </x:c>
    </x:row>
    <x:row r="19">
      <x:c r="A19" s="3"/>
      <x:c r="B19" s="12" t="n">
        <x:v>1006</x:v>
      </x:c>
      <x:c r="C19" s="12" t="n">
        <x:v>1</x:v>
      </x:c>
      <x:c r="D19" s="3" t="str">
        <x:v>Int</x:v>
      </x:c>
      <x:c r="E19" s="3" t="str">
        <x:v>MaxMp</x:v>
      </x:c>
      <x:c r="F19" s="12" t="n">
        <x:v>5000</x:v>
      </x:c>
    </x:row>
    <x:row r="20">
      <x:c r="A20" s="3"/>
      <x:c r="B20" s="11" t="n">
        <x:v>1007</x:v>
      </x:c>
      <x:c r="C20" s="11" t="n">
        <x:v>1</x:v>
      </x:c>
      <x:c r="D20" s="10" t="str">
        <x:v>Luk</x:v>
      </x:c>
      <x:c r="E20" s="10" t="str">
        <x:v>Attack</x:v>
      </x:c>
      <x:c r="F20" s="11" t="n">
        <x:v>1000</x:v>
      </x:c>
    </x:row>
    <x:row r="21">
      <x:c r="A21" s="3"/>
      <x:c r="B21" s="12" t="n">
        <x:v>1008</x:v>
      </x:c>
      <x:c r="C21" s="12" t="n">
        <x:v>1</x:v>
      </x:c>
      <x:c r="D21" s="3" t="str">
        <x:v>Luk</x:v>
      </x:c>
      <x:c r="E21" s="3" t="str">
        <x:v>Defense</x:v>
      </x:c>
      <x:c r="F21" s="12" t="n">
        <x:v>1000</x:v>
      </x:c>
    </x:row>
  </x:sheetData>
  <x:dataValidations count="3">
    <x:dataValidation type="list" sqref="B2">
      <x:formula1>"Shared,Server,Client"</x:formula1>
    </x:dataValidation>
    <x:dataValidation type="list" sqref="B5:F5">
      <x:formula1>"Shared,Server,Client"</x:formula1>
    </x:dataValidation>
    <x:dataValidation type="list" sqref="B7:F7">
      <x:formula1>"true,false"</x:formula1>
    </x:dataValidation>
  </x:dataValidations>
  <x:pageMargins left="0.7" right="0.7" top="0.75" bottom="0.75" header="0.3" footer="0.3"/>
</x:worksheet>
</file>