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ign5/"/>
    </mc:Choice>
  </mc:AlternateContent>
  <xr:revisionPtr revIDLastSave="478" documentId="13_ncr:1_{673FAFE9-6F81-4A35-A2C2-08A451FD6476}" xr6:coauthVersionLast="47" xr6:coauthVersionMax="47" xr10:uidLastSave="{2CAF77EB-FE65-49BA-B3DC-47571F579D3A}"/>
  <bookViews>
    <workbookView xWindow="-98" yWindow="-98" windowWidth="19396" windowHeight="11475" xr2:uid="{00000000-000D-0000-FFFF-FFFF00000000}"/>
  </bookViews>
  <sheets>
    <sheet name="463-hw5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<sst xmlns="http://schemas.openxmlformats.org/spreadsheetml/2006/main" count="487" uniqueCount="86">
  <si>
    <t>Name</t>
  </si>
  <si>
    <t>z-number</t>
  </si>
  <si>
    <t>Total score</t>
  </si>
  <si>
    <t>ASM</t>
  </si>
  <si>
    <t>step</t>
  </si>
  <si>
    <t>RTL</t>
  </si>
  <si>
    <t>PC</t>
  </si>
  <si>
    <t>IR</t>
  </si>
  <si>
    <t>MAR</t>
  </si>
  <si>
    <t>MBR</t>
  </si>
  <si>
    <t>AC</t>
  </si>
  <si>
    <t>LOAD Addr</t>
  </si>
  <si>
    <t>STORE Next</t>
  </si>
  <si>
    <t>LOAD Num</t>
  </si>
  <si>
    <t>STORE Ctr</t>
  </si>
  <si>
    <t>LOAD Sum</t>
  </si>
  <si>
    <t>STORE Sum</t>
  </si>
  <si>
    <t>JUMP Loop</t>
  </si>
  <si>
    <t>5.</t>
  </si>
  <si>
    <t>6.</t>
  </si>
  <si>
    <t>7.</t>
  </si>
  <si>
    <t>8.</t>
  </si>
  <si>
    <t>9.</t>
  </si>
  <si>
    <t>1.</t>
  </si>
  <si>
    <t>2.</t>
  </si>
  <si>
    <t>3.</t>
  </si>
  <si>
    <t>4.</t>
  </si>
  <si>
    <t>ADD Num2</t>
  </si>
  <si>
    <t>SUBT Num1</t>
  </si>
  <si>
    <t>463 Fall 2024 HW5</t>
  </si>
  <si>
    <t>10.</t>
  </si>
  <si>
    <t>Milo Zak</t>
  </si>
  <si>
    <t>z1917365</t>
  </si>
  <si>
    <t>(initial value)</t>
  </si>
  <si>
    <t>fetch</t>
  </si>
  <si>
    <t>decode</t>
  </si>
  <si>
    <t>get operand</t>
  </si>
  <si>
    <t>execute</t>
  </si>
  <si>
    <t>mar &lt;- pc</t>
  </si>
  <si>
    <t>ir &lt;- M[mar]</t>
  </si>
  <si>
    <t>pc &lt;- pc + 1</t>
  </si>
  <si>
    <t>100</t>
  </si>
  <si>
    <t>101</t>
  </si>
  <si>
    <t>mar &lt;- ir[11-0]</t>
  </si>
  <si>
    <t>(decode IR[15-12])</t>
  </si>
  <si>
    <t>MBR &lt;- M[MAR]</t>
  </si>
  <si>
    <t>AC &lt;- MBR</t>
  </si>
  <si>
    <t>AC &lt;- AC + MBR</t>
  </si>
  <si>
    <t>AC &lt;- AC - MBR</t>
  </si>
  <si>
    <t>117</t>
  </si>
  <si>
    <t>MBR &lt;- AC</t>
  </si>
  <si>
    <t>M[MAR] &lt;- MBR</t>
  </si>
  <si>
    <t>102</t>
  </si>
  <si>
    <t>103</t>
  </si>
  <si>
    <t>104</t>
  </si>
  <si>
    <t>105</t>
  </si>
  <si>
    <t>106</t>
  </si>
  <si>
    <t>107</t>
  </si>
  <si>
    <t>108</t>
  </si>
  <si>
    <t>109</t>
  </si>
  <si>
    <t>1111</t>
  </si>
  <si>
    <t>111</t>
  </si>
  <si>
    <t>1113</t>
  </si>
  <si>
    <t>3118</t>
  </si>
  <si>
    <t>2112</t>
  </si>
  <si>
    <t>2115</t>
  </si>
  <si>
    <t>1114</t>
  </si>
  <si>
    <t>4117</t>
  </si>
  <si>
    <t>2114</t>
  </si>
  <si>
    <t>9105</t>
  </si>
  <si>
    <t>112</t>
  </si>
  <si>
    <t>113</t>
  </si>
  <si>
    <t>118</t>
  </si>
  <si>
    <t>115</t>
  </si>
  <si>
    <t>114</t>
  </si>
  <si>
    <t>5</t>
  </si>
  <si>
    <t>F</t>
  </si>
  <si>
    <t>14</t>
  </si>
  <si>
    <t>M[MAR]214</t>
  </si>
  <si>
    <t>m[MAR] - 2117</t>
  </si>
  <si>
    <t>10</t>
  </si>
  <si>
    <t>A</t>
  </si>
  <si>
    <t>6</t>
  </si>
  <si>
    <t>M[MAR]</t>
  </si>
  <si>
    <t>PC &lt;- IR [11-0]</t>
  </si>
  <si>
    <t>BECAUSE IN ADDI 2 LINES ARE TREATED THAT DATA VALUES AS AN ADDRESS AND FIND THE VALUE INSTEAD OF TAKING THE VALUE OFF THE 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</si>
</sst>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Lucida Sans Typewriter"/>
      <family val="3"/>
    </font>
    <font>
      <b/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topLeftCell="A54" workbookViewId="0">
      <selection activeCell="E93" sqref="E93"/>
    </sheetView>
  </sheetViews>
  <sheetFormatPr defaultColWidth="8.73046875" defaultRowHeight="12.75" x14ac:dyDescent="0.35"/>
  <cols>
    <col min="1" max="1" width="9.19921875" style="1" customWidth="1"/>
    <col min="2" max="2" width="5.73046875" style="2" customWidth="1"/>
    <col min="3" max="3" width="17.46484375" style="2" customWidth="1"/>
    <col min="4" max="4" width="15.265625" style="2" customWidth="1"/>
    <col min="5" max="5" width="19.53125" style="2" customWidth="1"/>
    <col min="6" max="6" width="9.19921875" style="2" customWidth="1"/>
    <col min="7" max="16384" width="8.73046875" style="3"/>
  </cols>
  <sheetData>
    <row r="1" spans="1:10" x14ac:dyDescent="0.35">
      <c r="C1" s="2" t="s">
        <v>29</v>
      </c>
    </row>
    <row r="3" spans="1:10" x14ac:dyDescent="0.35">
      <c r="C3" s="2" t="s">
        <v>0</v>
      </c>
      <c r="D3" s="2" t="s">
        <v>31</v>
      </c>
    </row>
    <row r="4" spans="1:10" x14ac:dyDescent="0.35">
      <c r="C4" s="2" t="s">
        <v>1</v>
      </c>
      <c r="D4" s="2" t="s">
        <v>32</v>
      </c>
    </row>
    <row r="6" spans="1:10" x14ac:dyDescent="0.35">
      <c r="A6" s="1">
        <f>SUM(A7:A1016)</f>
        <v>65</v>
      </c>
      <c r="C6" s="2" t="s">
        <v>2</v>
      </c>
    </row>
    <row r="8" spans="1:10" x14ac:dyDescent="0.35">
      <c r="C8" s="2" t="s">
        <v>3</v>
      </c>
      <c r="D8" s="2" t="s">
        <v>4</v>
      </c>
      <c r="E8" s="2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</row>
    <row r="9" spans="1:10" x14ac:dyDescent="0.35">
      <c r="A9" s="1">
        <v>7</v>
      </c>
      <c r="B9" s="2" t="s">
        <v>23</v>
      </c>
      <c r="C9" s="2" t="s">
        <v>11</v>
      </c>
      <c r="D9" s="2" t="s">
        <v>33</v>
      </c>
      <c r="F9" s="4">
        <v>100</v>
      </c>
      <c r="G9" s="4"/>
      <c r="H9" s="4"/>
      <c r="I9" s="4"/>
      <c r="J9" s="4"/>
    </row>
    <row r="10" spans="1:10" x14ac:dyDescent="0.35">
      <c r="D10" s="2" t="s">
        <v>34</v>
      </c>
      <c r="E10" s="2" t="s">
        <v>38</v>
      </c>
      <c r="F10" s="4" t="s">
        <v>41</v>
      </c>
      <c r="G10" s="4"/>
      <c r="H10" s="5" t="s">
        <v>41</v>
      </c>
      <c r="I10" s="4"/>
      <c r="J10" s="4"/>
    </row>
    <row r="11" spans="1:10" x14ac:dyDescent="0.35">
      <c r="E11" s="2" t="s">
        <v>39</v>
      </c>
      <c r="F11" s="4" t="s">
        <v>41</v>
      </c>
      <c r="G11" s="5" t="s">
        <v>60</v>
      </c>
      <c r="H11" s="4" t="s">
        <v>41</v>
      </c>
      <c r="I11" s="4"/>
      <c r="J11" s="4"/>
    </row>
    <row r="12" spans="1:10" x14ac:dyDescent="0.35">
      <c r="E12" s="2" t="s">
        <v>40</v>
      </c>
      <c r="F12" s="5" t="s">
        <v>42</v>
      </c>
      <c r="G12" s="4" t="s">
        <v>60</v>
      </c>
      <c r="H12" s="4" t="s">
        <v>41</v>
      </c>
      <c r="I12" s="4"/>
      <c r="J12" s="4"/>
    </row>
    <row r="13" spans="1:10" x14ac:dyDescent="0.35">
      <c r="D13" s="2" t="s">
        <v>35</v>
      </c>
      <c r="E13" s="2" t="s">
        <v>43</v>
      </c>
      <c r="F13" s="4" t="s">
        <v>42</v>
      </c>
      <c r="G13" s="4" t="s">
        <v>60</v>
      </c>
      <c r="H13" s="5" t="s">
        <v>61</v>
      </c>
      <c r="I13" s="4"/>
      <c r="J13" s="4"/>
    </row>
    <row r="14" spans="1:10" x14ac:dyDescent="0.35">
      <c r="E14" s="2" t="s">
        <v>44</v>
      </c>
      <c r="F14" s="4" t="s">
        <v>42</v>
      </c>
      <c r="G14" s="4" t="s">
        <v>60</v>
      </c>
      <c r="H14" s="4" t="s">
        <v>61</v>
      </c>
      <c r="I14" s="4"/>
      <c r="J14" s="4"/>
    </row>
    <row r="15" spans="1:10" x14ac:dyDescent="0.35">
      <c r="D15" s="2" t="s">
        <v>36</v>
      </c>
      <c r="E15" s="2" t="s">
        <v>45</v>
      </c>
      <c r="F15" s="4" t="s">
        <v>42</v>
      </c>
      <c r="G15" s="4" t="s">
        <v>60</v>
      </c>
      <c r="H15" s="4" t="s">
        <v>61</v>
      </c>
      <c r="I15" s="5" t="s">
        <v>49</v>
      </c>
      <c r="J15" s="4"/>
    </row>
    <row r="16" spans="1:10" x14ac:dyDescent="0.35">
      <c r="D16" s="2" t="s">
        <v>37</v>
      </c>
      <c r="E16" s="2" t="s">
        <v>46</v>
      </c>
      <c r="F16" s="4" t="s">
        <v>42</v>
      </c>
      <c r="G16" s="4" t="s">
        <v>60</v>
      </c>
      <c r="H16" s="4" t="s">
        <v>61</v>
      </c>
      <c r="I16" s="4" t="s">
        <v>49</v>
      </c>
      <c r="J16" s="5" t="s">
        <v>49</v>
      </c>
    </row>
    <row r="17" spans="1:12" x14ac:dyDescent="0.35">
      <c r="F17" s="4"/>
      <c r="G17" s="4"/>
      <c r="H17" s="4"/>
      <c r="I17" s="4"/>
      <c r="J17" s="5"/>
    </row>
    <row r="18" spans="1:12" x14ac:dyDescent="0.35">
      <c r="A18" s="1">
        <v>7</v>
      </c>
      <c r="B18" s="2" t="s">
        <v>24</v>
      </c>
      <c r="C18" s="2" t="s">
        <v>12</v>
      </c>
      <c r="D18" s="2" t="s">
        <v>33</v>
      </c>
      <c r="F18" s="4" t="s">
        <v>42</v>
      </c>
      <c r="G18" s="4" t="s">
        <v>60</v>
      </c>
      <c r="H18" s="4" t="s">
        <v>61</v>
      </c>
      <c r="I18" s="4" t="s">
        <v>49</v>
      </c>
      <c r="J18" s="4" t="s">
        <v>49</v>
      </c>
    </row>
    <row r="19" spans="1:12" x14ac:dyDescent="0.35">
      <c r="D19" s="2" t="s">
        <v>34</v>
      </c>
      <c r="E19" s="2" t="s">
        <v>38</v>
      </c>
      <c r="F19" s="4" t="s">
        <v>42</v>
      </c>
      <c r="G19" s="4" t="s">
        <v>60</v>
      </c>
      <c r="H19" s="5" t="s">
        <v>42</v>
      </c>
      <c r="I19" s="4" t="s">
        <v>49</v>
      </c>
      <c r="J19" s="4" t="s">
        <v>49</v>
      </c>
    </row>
    <row r="20" spans="1:12" x14ac:dyDescent="0.35">
      <c r="E20" s="2" t="s">
        <v>39</v>
      </c>
      <c r="F20" s="4" t="s">
        <v>42</v>
      </c>
      <c r="G20" s="5" t="s">
        <v>64</v>
      </c>
      <c r="H20" s="4" t="s">
        <v>42</v>
      </c>
      <c r="I20" s="4" t="s">
        <v>49</v>
      </c>
      <c r="J20" s="4" t="s">
        <v>49</v>
      </c>
    </row>
    <row r="21" spans="1:12" x14ac:dyDescent="0.35">
      <c r="E21" s="2" t="s">
        <v>40</v>
      </c>
      <c r="F21" s="5" t="s">
        <v>52</v>
      </c>
      <c r="G21" s="4" t="s">
        <v>64</v>
      </c>
      <c r="H21" s="4" t="s">
        <v>42</v>
      </c>
      <c r="I21" s="4" t="s">
        <v>49</v>
      </c>
      <c r="J21" s="4" t="s">
        <v>49</v>
      </c>
    </row>
    <row r="22" spans="1:12" x14ac:dyDescent="0.35">
      <c r="D22" s="2" t="s">
        <v>35</v>
      </c>
      <c r="E22" s="2" t="s">
        <v>43</v>
      </c>
      <c r="F22" s="4" t="s">
        <v>52</v>
      </c>
      <c r="G22" s="4" t="s">
        <v>64</v>
      </c>
      <c r="H22" s="5" t="s">
        <v>70</v>
      </c>
      <c r="I22" s="4" t="s">
        <v>49</v>
      </c>
      <c r="J22" s="4" t="s">
        <v>49</v>
      </c>
    </row>
    <row r="23" spans="1:12" x14ac:dyDescent="0.35">
      <c r="E23" s="2" t="s">
        <v>44</v>
      </c>
      <c r="F23" s="4" t="s">
        <v>52</v>
      </c>
      <c r="G23" s="4" t="s">
        <v>64</v>
      </c>
      <c r="H23" s="4" t="s">
        <v>70</v>
      </c>
      <c r="I23" s="4" t="s">
        <v>49</v>
      </c>
      <c r="J23" s="4" t="s">
        <v>49</v>
      </c>
    </row>
    <row r="24" spans="1:12" x14ac:dyDescent="0.35">
      <c r="D24" s="2" t="s">
        <v>36</v>
      </c>
      <c r="E24" s="6" t="s">
        <v>50</v>
      </c>
      <c r="F24" s="4" t="s">
        <v>52</v>
      </c>
      <c r="G24" s="4" t="s">
        <v>64</v>
      </c>
      <c r="H24" s="4" t="s">
        <v>70</v>
      </c>
      <c r="I24" s="5" t="s">
        <v>49</v>
      </c>
      <c r="J24" s="4" t="s">
        <v>49</v>
      </c>
    </row>
    <row r="25" spans="1:12" x14ac:dyDescent="0.35">
      <c r="D25" s="2" t="s">
        <v>37</v>
      </c>
      <c r="E25" s="2" t="s">
        <v>51</v>
      </c>
      <c r="F25" s="4" t="s">
        <v>52</v>
      </c>
      <c r="G25" s="4" t="s">
        <v>64</v>
      </c>
      <c r="H25" s="4" t="s">
        <v>70</v>
      </c>
      <c r="I25" s="4" t="s">
        <v>49</v>
      </c>
      <c r="J25" s="4" t="s">
        <v>49</v>
      </c>
      <c r="L25" s="3" t="s">
        <v>79</v>
      </c>
    </row>
    <row r="26" spans="1:12" x14ac:dyDescent="0.35">
      <c r="F26" s="4"/>
      <c r="G26" s="4"/>
      <c r="H26" s="4"/>
      <c r="I26" s="4"/>
      <c r="J26" s="4"/>
    </row>
    <row r="27" spans="1:12" x14ac:dyDescent="0.35">
      <c r="A27" s="1">
        <v>7</v>
      </c>
      <c r="B27" s="2" t="s">
        <v>25</v>
      </c>
      <c r="C27" s="2" t="s">
        <v>13</v>
      </c>
      <c r="D27" s="2" t="s">
        <v>33</v>
      </c>
      <c r="F27" s="4" t="s">
        <v>52</v>
      </c>
      <c r="G27" s="4" t="s">
        <v>64</v>
      </c>
      <c r="H27" s="4" t="s">
        <v>70</v>
      </c>
      <c r="I27" s="4" t="s">
        <v>49</v>
      </c>
      <c r="J27" s="4" t="s">
        <v>49</v>
      </c>
    </row>
    <row r="28" spans="1:12" x14ac:dyDescent="0.35">
      <c r="D28" s="2" t="s">
        <v>34</v>
      </c>
      <c r="E28" s="2" t="s">
        <v>38</v>
      </c>
      <c r="F28" s="4" t="s">
        <v>52</v>
      </c>
      <c r="G28" s="4" t="s">
        <v>64</v>
      </c>
      <c r="H28" s="5" t="s">
        <v>52</v>
      </c>
      <c r="I28" s="4" t="s">
        <v>49</v>
      </c>
      <c r="J28" s="4" t="s">
        <v>49</v>
      </c>
    </row>
    <row r="29" spans="1:12" x14ac:dyDescent="0.35">
      <c r="E29" s="2" t="s">
        <v>39</v>
      </c>
      <c r="F29" s="4" t="s">
        <v>52</v>
      </c>
      <c r="G29" s="5" t="s">
        <v>62</v>
      </c>
      <c r="H29" s="4" t="s">
        <v>52</v>
      </c>
      <c r="I29" s="4" t="s">
        <v>49</v>
      </c>
      <c r="J29" s="4" t="s">
        <v>49</v>
      </c>
    </row>
    <row r="30" spans="1:12" x14ac:dyDescent="0.35">
      <c r="E30" s="2" t="s">
        <v>40</v>
      </c>
      <c r="F30" s="5" t="s">
        <v>53</v>
      </c>
      <c r="G30" s="4" t="s">
        <v>62</v>
      </c>
      <c r="H30" s="4" t="s">
        <v>52</v>
      </c>
      <c r="I30" s="4" t="s">
        <v>49</v>
      </c>
      <c r="J30" s="4" t="s">
        <v>49</v>
      </c>
    </row>
    <row r="31" spans="1:12" x14ac:dyDescent="0.35">
      <c r="D31" s="2" t="s">
        <v>35</v>
      </c>
      <c r="E31" s="2" t="s">
        <v>43</v>
      </c>
      <c r="F31" s="4" t="s">
        <v>53</v>
      </c>
      <c r="G31" s="4" t="s">
        <v>62</v>
      </c>
      <c r="H31" s="5" t="s">
        <v>71</v>
      </c>
      <c r="I31" s="4" t="s">
        <v>49</v>
      </c>
      <c r="J31" s="4" t="s">
        <v>49</v>
      </c>
    </row>
    <row r="32" spans="1:12" x14ac:dyDescent="0.35">
      <c r="E32" s="2" t="s">
        <v>44</v>
      </c>
      <c r="F32" s="4" t="s">
        <v>53</v>
      </c>
      <c r="G32" s="4" t="s">
        <v>62</v>
      </c>
      <c r="H32" s="4" t="s">
        <v>71</v>
      </c>
      <c r="I32" s="4" t="s">
        <v>49</v>
      </c>
      <c r="J32" s="4" t="s">
        <v>49</v>
      </c>
    </row>
    <row r="33" spans="1:10" x14ac:dyDescent="0.35">
      <c r="D33" s="2" t="s">
        <v>36</v>
      </c>
      <c r="E33" s="2" t="s">
        <v>45</v>
      </c>
      <c r="F33" s="4" t="s">
        <v>53</v>
      </c>
      <c r="G33" s="4" t="s">
        <v>62</v>
      </c>
      <c r="H33" s="4" t="s">
        <v>71</v>
      </c>
      <c r="I33" s="5" t="s">
        <v>75</v>
      </c>
      <c r="J33" s="4" t="s">
        <v>49</v>
      </c>
    </row>
    <row r="34" spans="1:10" x14ac:dyDescent="0.35">
      <c r="D34" s="2" t="s">
        <v>37</v>
      </c>
      <c r="E34" s="2" t="s">
        <v>46</v>
      </c>
      <c r="F34" s="4" t="s">
        <v>53</v>
      </c>
      <c r="G34" s="4" t="s">
        <v>62</v>
      </c>
      <c r="H34" s="4" t="s">
        <v>71</v>
      </c>
      <c r="I34" s="4" t="s">
        <v>75</v>
      </c>
      <c r="J34" s="5" t="s">
        <v>75</v>
      </c>
    </row>
    <row r="35" spans="1:10" x14ac:dyDescent="0.35">
      <c r="F35" s="4"/>
      <c r="G35" s="4"/>
      <c r="H35" s="4"/>
      <c r="I35" s="4"/>
      <c r="J35" s="4"/>
    </row>
    <row r="36" spans="1:10" x14ac:dyDescent="0.35">
      <c r="A36" s="1">
        <v>7</v>
      </c>
      <c r="B36" s="2" t="s">
        <v>26</v>
      </c>
      <c r="C36" s="2" t="s">
        <v>27</v>
      </c>
      <c r="D36" s="2" t="s">
        <v>33</v>
      </c>
      <c r="F36" s="4" t="s">
        <v>53</v>
      </c>
      <c r="G36" s="4" t="s">
        <v>62</v>
      </c>
      <c r="H36" s="4" t="s">
        <v>71</v>
      </c>
      <c r="I36" s="4" t="s">
        <v>75</v>
      </c>
      <c r="J36" s="4" t="s">
        <v>75</v>
      </c>
    </row>
    <row r="37" spans="1:10" x14ac:dyDescent="0.35">
      <c r="D37" s="2" t="s">
        <v>34</v>
      </c>
      <c r="E37" s="2" t="s">
        <v>38</v>
      </c>
      <c r="F37" s="4" t="s">
        <v>53</v>
      </c>
      <c r="G37" s="4" t="s">
        <v>62</v>
      </c>
      <c r="H37" s="5" t="s">
        <v>53</v>
      </c>
      <c r="I37" s="4" t="s">
        <v>75</v>
      </c>
      <c r="J37" s="4" t="s">
        <v>75</v>
      </c>
    </row>
    <row r="38" spans="1:10" x14ac:dyDescent="0.35">
      <c r="E38" s="2" t="s">
        <v>39</v>
      </c>
      <c r="F38" s="4" t="s">
        <v>53</v>
      </c>
      <c r="G38" s="5" t="s">
        <v>63</v>
      </c>
      <c r="H38" s="4" t="s">
        <v>53</v>
      </c>
      <c r="I38" s="4" t="s">
        <v>75</v>
      </c>
      <c r="J38" s="4" t="s">
        <v>75</v>
      </c>
    </row>
    <row r="39" spans="1:10" x14ac:dyDescent="0.35">
      <c r="E39" s="2" t="s">
        <v>40</v>
      </c>
      <c r="F39" s="5" t="s">
        <v>54</v>
      </c>
      <c r="G39" s="4" t="s">
        <v>63</v>
      </c>
      <c r="H39" s="4" t="s">
        <v>53</v>
      </c>
      <c r="I39" s="4" t="s">
        <v>75</v>
      </c>
      <c r="J39" s="4" t="s">
        <v>75</v>
      </c>
    </row>
    <row r="40" spans="1:10" x14ac:dyDescent="0.35">
      <c r="D40" s="2" t="s">
        <v>35</v>
      </c>
      <c r="E40" s="2" t="s">
        <v>43</v>
      </c>
      <c r="F40" s="4" t="s">
        <v>54</v>
      </c>
      <c r="G40" s="4" t="s">
        <v>63</v>
      </c>
      <c r="H40" s="5" t="s">
        <v>72</v>
      </c>
      <c r="I40" s="4" t="s">
        <v>75</v>
      </c>
      <c r="J40" s="4" t="s">
        <v>75</v>
      </c>
    </row>
    <row r="41" spans="1:10" x14ac:dyDescent="0.35">
      <c r="E41" s="2" t="s">
        <v>44</v>
      </c>
      <c r="F41" s="4" t="s">
        <v>54</v>
      </c>
      <c r="G41" s="4" t="s">
        <v>63</v>
      </c>
      <c r="H41" s="4" t="s">
        <v>72</v>
      </c>
      <c r="I41" s="4" t="s">
        <v>75</v>
      </c>
      <c r="J41" s="4" t="s">
        <v>75</v>
      </c>
    </row>
    <row r="42" spans="1:10" x14ac:dyDescent="0.35">
      <c r="D42" s="2" t="s">
        <v>36</v>
      </c>
      <c r="E42" s="2" t="s">
        <v>45</v>
      </c>
      <c r="F42" s="4" t="s">
        <v>54</v>
      </c>
      <c r="G42" s="4" t="s">
        <v>63</v>
      </c>
      <c r="H42" s="4" t="s">
        <v>72</v>
      </c>
      <c r="I42" s="5" t="s">
        <v>76</v>
      </c>
      <c r="J42" s="4" t="s">
        <v>75</v>
      </c>
    </row>
    <row r="43" spans="1:10" x14ac:dyDescent="0.35">
      <c r="D43" s="2" t="s">
        <v>37</v>
      </c>
      <c r="E43" s="2" t="s">
        <v>47</v>
      </c>
      <c r="F43" s="4" t="s">
        <v>54</v>
      </c>
      <c r="G43" s="4" t="s">
        <v>63</v>
      </c>
      <c r="H43" s="4" t="s">
        <v>72</v>
      </c>
      <c r="I43" s="4" t="s">
        <v>76</v>
      </c>
      <c r="J43" s="5" t="s">
        <v>77</v>
      </c>
    </row>
    <row r="44" spans="1:10" x14ac:dyDescent="0.35">
      <c r="F44" s="4"/>
      <c r="G44" s="4"/>
      <c r="H44" s="4"/>
      <c r="I44" s="4"/>
      <c r="J44" s="4"/>
    </row>
    <row r="45" spans="1:10" x14ac:dyDescent="0.35">
      <c r="A45" s="1">
        <v>7</v>
      </c>
      <c r="B45" s="2" t="s">
        <v>18</v>
      </c>
      <c r="C45" s="2" t="s">
        <v>14</v>
      </c>
      <c r="D45" s="2" t="s">
        <v>33</v>
      </c>
      <c r="F45" s="4" t="s">
        <v>54</v>
      </c>
      <c r="G45" s="4" t="s">
        <v>63</v>
      </c>
      <c r="H45" s="4" t="s">
        <v>72</v>
      </c>
      <c r="I45" s="4" t="s">
        <v>76</v>
      </c>
      <c r="J45" s="4" t="s">
        <v>77</v>
      </c>
    </row>
    <row r="46" spans="1:10" x14ac:dyDescent="0.35">
      <c r="D46" s="2" t="s">
        <v>34</v>
      </c>
      <c r="E46" s="2" t="s">
        <v>38</v>
      </c>
      <c r="F46" s="4" t="s">
        <v>54</v>
      </c>
      <c r="G46" s="4" t="s">
        <v>63</v>
      </c>
      <c r="H46" s="5" t="s">
        <v>54</v>
      </c>
      <c r="I46" s="4" t="s">
        <v>76</v>
      </c>
      <c r="J46" s="4" t="s">
        <v>77</v>
      </c>
    </row>
    <row r="47" spans="1:10" x14ac:dyDescent="0.35">
      <c r="E47" s="2" t="s">
        <v>39</v>
      </c>
      <c r="F47" s="4" t="s">
        <v>54</v>
      </c>
      <c r="G47" s="5" t="s">
        <v>65</v>
      </c>
      <c r="H47" s="4" t="s">
        <v>54</v>
      </c>
      <c r="I47" s="4" t="s">
        <v>76</v>
      </c>
      <c r="J47" s="4" t="s">
        <v>77</v>
      </c>
    </row>
    <row r="48" spans="1:10" x14ac:dyDescent="0.35">
      <c r="E48" s="2" t="s">
        <v>40</v>
      </c>
      <c r="F48" s="5" t="s">
        <v>55</v>
      </c>
      <c r="G48" s="4" t="s">
        <v>65</v>
      </c>
      <c r="H48" s="4" t="s">
        <v>54</v>
      </c>
      <c r="I48" s="4" t="s">
        <v>76</v>
      </c>
      <c r="J48" s="4" t="s">
        <v>77</v>
      </c>
    </row>
    <row r="49" spans="1:12" x14ac:dyDescent="0.35">
      <c r="D49" s="2" t="s">
        <v>35</v>
      </c>
      <c r="E49" s="2" t="s">
        <v>43</v>
      </c>
      <c r="F49" s="4" t="s">
        <v>55</v>
      </c>
      <c r="G49" s="4" t="s">
        <v>65</v>
      </c>
      <c r="H49" s="5" t="s">
        <v>73</v>
      </c>
      <c r="I49" s="4" t="s">
        <v>76</v>
      </c>
      <c r="J49" s="4" t="s">
        <v>77</v>
      </c>
    </row>
    <row r="50" spans="1:12" x14ac:dyDescent="0.35">
      <c r="E50" s="2" t="s">
        <v>44</v>
      </c>
      <c r="F50" s="4" t="s">
        <v>55</v>
      </c>
      <c r="G50" s="4" t="s">
        <v>65</v>
      </c>
      <c r="H50" s="4" t="s">
        <v>73</v>
      </c>
      <c r="I50" s="4" t="s">
        <v>76</v>
      </c>
      <c r="J50" s="4" t="s">
        <v>77</v>
      </c>
    </row>
    <row r="51" spans="1:12" x14ac:dyDescent="0.35">
      <c r="D51" s="2" t="s">
        <v>36</v>
      </c>
      <c r="E51" s="6" t="s">
        <v>50</v>
      </c>
      <c r="F51" s="4" t="s">
        <v>55</v>
      </c>
      <c r="G51" s="4" t="s">
        <v>65</v>
      </c>
      <c r="H51" s="4" t="s">
        <v>73</v>
      </c>
      <c r="I51" s="5" t="s">
        <v>77</v>
      </c>
      <c r="J51" s="4" t="s">
        <v>77</v>
      </c>
    </row>
    <row r="52" spans="1:12" x14ac:dyDescent="0.35">
      <c r="D52" s="2" t="s">
        <v>37</v>
      </c>
      <c r="E52" s="2" t="s">
        <v>51</v>
      </c>
      <c r="F52" s="4" t="s">
        <v>55</v>
      </c>
      <c r="G52" s="4" t="s">
        <v>65</v>
      </c>
      <c r="H52" s="4" t="s">
        <v>73</v>
      </c>
      <c r="I52" s="4" t="s">
        <v>77</v>
      </c>
      <c r="J52" s="4" t="s">
        <v>77</v>
      </c>
      <c r="L52" s="3" t="s">
        <v>78</v>
      </c>
    </row>
    <row r="53" spans="1:12" x14ac:dyDescent="0.35">
      <c r="F53" s="4"/>
      <c r="G53" s="4"/>
      <c r="H53" s="4"/>
      <c r="I53" s="4"/>
      <c r="J53" s="4"/>
    </row>
    <row r="54" spans="1:12" x14ac:dyDescent="0.35">
      <c r="A54" s="1">
        <v>7</v>
      </c>
      <c r="B54" s="2" t="s">
        <v>19</v>
      </c>
      <c r="C54" s="2" t="s">
        <v>15</v>
      </c>
      <c r="D54" s="2" t="s">
        <v>33</v>
      </c>
      <c r="F54" s="4" t="s">
        <v>55</v>
      </c>
      <c r="G54" s="4" t="s">
        <v>65</v>
      </c>
      <c r="H54" s="4" t="s">
        <v>73</v>
      </c>
      <c r="I54" s="4" t="s">
        <v>77</v>
      </c>
      <c r="J54" s="4" t="s">
        <v>77</v>
      </c>
    </row>
    <row r="55" spans="1:12" x14ac:dyDescent="0.35">
      <c r="D55" s="2" t="s">
        <v>34</v>
      </c>
      <c r="E55" s="2" t="s">
        <v>38</v>
      </c>
      <c r="F55" s="4" t="s">
        <v>55</v>
      </c>
      <c r="G55" s="4" t="s">
        <v>65</v>
      </c>
      <c r="H55" s="5" t="s">
        <v>55</v>
      </c>
      <c r="I55" s="4" t="s">
        <v>77</v>
      </c>
      <c r="J55" s="4" t="s">
        <v>77</v>
      </c>
    </row>
    <row r="56" spans="1:12" x14ac:dyDescent="0.35">
      <c r="E56" s="2" t="s">
        <v>39</v>
      </c>
      <c r="F56" s="4" t="s">
        <v>55</v>
      </c>
      <c r="G56" s="5" t="s">
        <v>66</v>
      </c>
      <c r="H56" s="4" t="s">
        <v>55</v>
      </c>
      <c r="I56" s="4" t="s">
        <v>77</v>
      </c>
      <c r="J56" s="4" t="s">
        <v>77</v>
      </c>
    </row>
    <row r="57" spans="1:12" x14ac:dyDescent="0.35">
      <c r="E57" s="2" t="s">
        <v>40</v>
      </c>
      <c r="F57" s="5" t="s">
        <v>56</v>
      </c>
      <c r="G57" s="4" t="s">
        <v>66</v>
      </c>
      <c r="H57" s="4" t="s">
        <v>55</v>
      </c>
      <c r="I57" s="4" t="s">
        <v>77</v>
      </c>
      <c r="J57" s="4" t="s">
        <v>77</v>
      </c>
    </row>
    <row r="58" spans="1:12" x14ac:dyDescent="0.35">
      <c r="D58" s="2" t="s">
        <v>35</v>
      </c>
      <c r="E58" s="2" t="s">
        <v>43</v>
      </c>
      <c r="F58" s="4" t="s">
        <v>56</v>
      </c>
      <c r="G58" s="4" t="s">
        <v>66</v>
      </c>
      <c r="H58" s="5" t="s">
        <v>74</v>
      </c>
      <c r="I58" s="4" t="s">
        <v>77</v>
      </c>
      <c r="J58" s="4" t="s">
        <v>77</v>
      </c>
    </row>
    <row r="59" spans="1:12" x14ac:dyDescent="0.35">
      <c r="E59" s="2" t="s">
        <v>44</v>
      </c>
      <c r="F59" s="4" t="s">
        <v>56</v>
      </c>
      <c r="G59" s="4" t="s">
        <v>66</v>
      </c>
      <c r="H59" s="4" t="s">
        <v>74</v>
      </c>
      <c r="I59" s="4" t="s">
        <v>77</v>
      </c>
      <c r="J59" s="4" t="s">
        <v>77</v>
      </c>
    </row>
    <row r="60" spans="1:12" x14ac:dyDescent="0.35">
      <c r="D60" s="2" t="s">
        <v>36</v>
      </c>
      <c r="E60" s="2" t="s">
        <v>45</v>
      </c>
      <c r="F60" s="4" t="s">
        <v>56</v>
      </c>
      <c r="G60" s="4" t="s">
        <v>66</v>
      </c>
      <c r="H60" s="4" t="s">
        <v>74</v>
      </c>
      <c r="I60" s="5" t="s">
        <v>80</v>
      </c>
      <c r="J60" s="4" t="s">
        <v>77</v>
      </c>
    </row>
    <row r="61" spans="1:12" x14ac:dyDescent="0.35">
      <c r="D61" s="2" t="s">
        <v>37</v>
      </c>
      <c r="E61" s="2" t="s">
        <v>46</v>
      </c>
      <c r="F61" s="4" t="s">
        <v>56</v>
      </c>
      <c r="G61" s="4" t="s">
        <v>66</v>
      </c>
      <c r="H61" s="4" t="s">
        <v>74</v>
      </c>
      <c r="I61" s="4" t="s">
        <v>80</v>
      </c>
      <c r="J61" s="5" t="s">
        <v>80</v>
      </c>
    </row>
    <row r="62" spans="1:12" x14ac:dyDescent="0.35">
      <c r="F62" s="4"/>
      <c r="G62" s="4"/>
      <c r="H62" s="4"/>
      <c r="I62" s="4"/>
      <c r="J62" s="4"/>
    </row>
    <row r="63" spans="1:12" x14ac:dyDescent="0.35">
      <c r="A63" s="1">
        <v>7</v>
      </c>
      <c r="B63" s="2" t="s">
        <v>20</v>
      </c>
      <c r="C63" s="2" t="s">
        <v>28</v>
      </c>
      <c r="D63" s="2" t="s">
        <v>33</v>
      </c>
      <c r="F63" s="4" t="s">
        <v>56</v>
      </c>
      <c r="G63" s="4" t="s">
        <v>66</v>
      </c>
      <c r="H63" s="4" t="s">
        <v>74</v>
      </c>
      <c r="I63" s="4" t="s">
        <v>80</v>
      </c>
      <c r="J63" s="4" t="s">
        <v>80</v>
      </c>
    </row>
    <row r="64" spans="1:12" x14ac:dyDescent="0.35">
      <c r="D64" s="2" t="s">
        <v>34</v>
      </c>
      <c r="E64" s="2" t="s">
        <v>38</v>
      </c>
      <c r="F64" s="4" t="s">
        <v>56</v>
      </c>
      <c r="G64" s="4" t="s">
        <v>66</v>
      </c>
      <c r="H64" s="5" t="s">
        <v>56</v>
      </c>
      <c r="I64" s="4" t="s">
        <v>80</v>
      </c>
      <c r="J64" s="4" t="s">
        <v>80</v>
      </c>
    </row>
    <row r="65" spans="1:13" x14ac:dyDescent="0.35">
      <c r="E65" s="2" t="s">
        <v>39</v>
      </c>
      <c r="F65" s="4" t="s">
        <v>56</v>
      </c>
      <c r="G65" s="5" t="s">
        <v>67</v>
      </c>
      <c r="H65" s="4" t="s">
        <v>56</v>
      </c>
      <c r="I65" s="4" t="s">
        <v>80</v>
      </c>
      <c r="J65" s="4" t="s">
        <v>80</v>
      </c>
    </row>
    <row r="66" spans="1:13" x14ac:dyDescent="0.35">
      <c r="E66" s="2" t="s">
        <v>40</v>
      </c>
      <c r="F66" s="5" t="s">
        <v>57</v>
      </c>
      <c r="G66" s="4" t="s">
        <v>67</v>
      </c>
      <c r="H66" s="4" t="s">
        <v>56</v>
      </c>
      <c r="I66" s="4" t="s">
        <v>80</v>
      </c>
      <c r="J66" s="4" t="s">
        <v>80</v>
      </c>
    </row>
    <row r="67" spans="1:13" x14ac:dyDescent="0.35">
      <c r="D67" s="2" t="s">
        <v>35</v>
      </c>
      <c r="E67" s="2" t="s">
        <v>43</v>
      </c>
      <c r="F67" s="4" t="s">
        <v>57</v>
      </c>
      <c r="G67" s="4" t="s">
        <v>67</v>
      </c>
      <c r="H67" s="5" t="s">
        <v>49</v>
      </c>
      <c r="I67" s="4" t="s">
        <v>80</v>
      </c>
      <c r="J67" s="4" t="s">
        <v>80</v>
      </c>
    </row>
    <row r="68" spans="1:13" x14ac:dyDescent="0.35">
      <c r="E68" s="2" t="s">
        <v>44</v>
      </c>
      <c r="F68" s="4" t="s">
        <v>57</v>
      </c>
      <c r="G68" s="4" t="s">
        <v>67</v>
      </c>
      <c r="H68" s="4" t="s">
        <v>49</v>
      </c>
      <c r="I68" s="4" t="s">
        <v>80</v>
      </c>
      <c r="J68" s="4" t="s">
        <v>80</v>
      </c>
    </row>
    <row r="69" spans="1:13" x14ac:dyDescent="0.35">
      <c r="D69" s="2" t="s">
        <v>36</v>
      </c>
      <c r="E69" s="2" t="s">
        <v>45</v>
      </c>
      <c r="F69" s="4" t="s">
        <v>57</v>
      </c>
      <c r="G69" s="4" t="s">
        <v>67</v>
      </c>
      <c r="H69" s="4" t="s">
        <v>49</v>
      </c>
      <c r="I69" s="5" t="s">
        <v>81</v>
      </c>
      <c r="J69" s="4" t="s">
        <v>80</v>
      </c>
    </row>
    <row r="70" spans="1:13" x14ac:dyDescent="0.35">
      <c r="D70" s="2" t="s">
        <v>37</v>
      </c>
      <c r="E70" s="2" t="s">
        <v>48</v>
      </c>
      <c r="F70" s="4" t="s">
        <v>57</v>
      </c>
      <c r="G70" s="4" t="s">
        <v>67</v>
      </c>
      <c r="H70" s="4" t="s">
        <v>49</v>
      </c>
      <c r="I70" s="4" t="s">
        <v>81</v>
      </c>
      <c r="J70" s="5" t="s">
        <v>82</v>
      </c>
    </row>
    <row r="71" spans="1:13" x14ac:dyDescent="0.35">
      <c r="F71" s="4"/>
      <c r="G71" s="4"/>
      <c r="H71" s="4"/>
      <c r="I71" s="4"/>
      <c r="J71" s="4"/>
    </row>
    <row r="72" spans="1:13" x14ac:dyDescent="0.35">
      <c r="A72" s="1">
        <v>7</v>
      </c>
      <c r="B72" s="2" t="s">
        <v>21</v>
      </c>
      <c r="C72" s="2" t="s">
        <v>16</v>
      </c>
      <c r="D72" s="2" t="s">
        <v>33</v>
      </c>
      <c r="F72" s="4" t="s">
        <v>57</v>
      </c>
      <c r="G72" s="4" t="s">
        <v>67</v>
      </c>
      <c r="H72" s="4" t="s">
        <v>49</v>
      </c>
      <c r="I72" s="4" t="s">
        <v>81</v>
      </c>
      <c r="J72" s="4" t="s">
        <v>82</v>
      </c>
    </row>
    <row r="73" spans="1:13" x14ac:dyDescent="0.35">
      <c r="D73" s="2" t="s">
        <v>34</v>
      </c>
      <c r="E73" s="2" t="s">
        <v>38</v>
      </c>
      <c r="F73" s="4" t="s">
        <v>57</v>
      </c>
      <c r="G73" s="4" t="s">
        <v>67</v>
      </c>
      <c r="H73" s="5" t="s">
        <v>57</v>
      </c>
      <c r="I73" s="4" t="s">
        <v>81</v>
      </c>
      <c r="J73" s="4" t="s">
        <v>82</v>
      </c>
    </row>
    <row r="74" spans="1:13" x14ac:dyDescent="0.35">
      <c r="E74" s="2" t="s">
        <v>39</v>
      </c>
      <c r="F74" s="4" t="s">
        <v>57</v>
      </c>
      <c r="G74" s="5" t="s">
        <v>68</v>
      </c>
      <c r="H74" s="4" t="s">
        <v>57</v>
      </c>
      <c r="I74" s="4" t="s">
        <v>81</v>
      </c>
      <c r="J74" s="4" t="s">
        <v>82</v>
      </c>
    </row>
    <row r="75" spans="1:13" x14ac:dyDescent="0.35">
      <c r="E75" s="2" t="s">
        <v>40</v>
      </c>
      <c r="F75" s="5" t="s">
        <v>58</v>
      </c>
      <c r="G75" s="4" t="s">
        <v>68</v>
      </c>
      <c r="H75" s="4" t="s">
        <v>57</v>
      </c>
      <c r="I75" s="4" t="s">
        <v>81</v>
      </c>
      <c r="J75" s="4" t="s">
        <v>82</v>
      </c>
    </row>
    <row r="76" spans="1:13" x14ac:dyDescent="0.35">
      <c r="D76" s="2" t="s">
        <v>35</v>
      </c>
      <c r="E76" s="2" t="s">
        <v>43</v>
      </c>
      <c r="F76" s="4" t="s">
        <v>58</v>
      </c>
      <c r="G76" s="4" t="s">
        <v>68</v>
      </c>
      <c r="H76" s="5" t="s">
        <v>74</v>
      </c>
      <c r="I76" s="4" t="s">
        <v>81</v>
      </c>
      <c r="J76" s="4" t="s">
        <v>82</v>
      </c>
    </row>
    <row r="77" spans="1:13" x14ac:dyDescent="0.35">
      <c r="E77" s="2" t="s">
        <v>44</v>
      </c>
      <c r="F77" s="4" t="s">
        <v>58</v>
      </c>
      <c r="G77" s="4" t="s">
        <v>68</v>
      </c>
      <c r="H77" s="4" t="s">
        <v>74</v>
      </c>
      <c r="I77" s="4" t="s">
        <v>81</v>
      </c>
      <c r="J77" s="4" t="s">
        <v>82</v>
      </c>
    </row>
    <row r="78" spans="1:13" x14ac:dyDescent="0.35">
      <c r="D78" s="2" t="s">
        <v>36</v>
      </c>
      <c r="E78" s="6" t="s">
        <v>50</v>
      </c>
      <c r="F78" s="4" t="s">
        <v>58</v>
      </c>
      <c r="G78" s="4" t="s">
        <v>68</v>
      </c>
      <c r="H78" s="4" t="s">
        <v>74</v>
      </c>
      <c r="I78" s="5" t="s">
        <v>82</v>
      </c>
      <c r="J78" s="4" t="s">
        <v>82</v>
      </c>
    </row>
    <row r="79" spans="1:13" x14ac:dyDescent="0.35">
      <c r="D79" s="2" t="s">
        <v>37</v>
      </c>
      <c r="E79" s="2" t="s">
        <v>51</v>
      </c>
      <c r="F79" s="4" t="s">
        <v>58</v>
      </c>
      <c r="G79" s="4" t="s">
        <v>68</v>
      </c>
      <c r="H79" s="4" t="s">
        <v>74</v>
      </c>
      <c r="I79" s="4" t="s">
        <v>82</v>
      </c>
      <c r="J79" s="4" t="s">
        <v>82</v>
      </c>
      <c r="L79" s="3" t="s">
        <v>83</v>
      </c>
      <c r="M79" s="3">
        <v>26</v>
      </c>
    </row>
    <row r="80" spans="1:13" x14ac:dyDescent="0.35">
      <c r="F80" s="4"/>
      <c r="G80" s="4"/>
      <c r="H80" s="4"/>
      <c r="I80" s="4"/>
      <c r="J80" s="4"/>
    </row>
    <row r="81" spans="1:10" x14ac:dyDescent="0.35">
      <c r="A81" s="1">
        <v>7</v>
      </c>
      <c r="B81" s="2" t="s">
        <v>22</v>
      </c>
      <c r="C81" s="2" t="s">
        <v>17</v>
      </c>
      <c r="D81" s="2" t="s">
        <v>33</v>
      </c>
      <c r="F81" s="4" t="s">
        <v>58</v>
      </c>
      <c r="G81" s="4" t="s">
        <v>68</v>
      </c>
      <c r="H81" s="4" t="s">
        <v>74</v>
      </c>
      <c r="I81" s="4" t="s">
        <v>82</v>
      </c>
      <c r="J81" s="4" t="s">
        <v>82</v>
      </c>
    </row>
    <row r="82" spans="1:10" x14ac:dyDescent="0.35">
      <c r="D82" s="2" t="s">
        <v>34</v>
      </c>
      <c r="E82" s="2" t="s">
        <v>38</v>
      </c>
      <c r="F82" s="4" t="s">
        <v>58</v>
      </c>
      <c r="G82" s="4" t="s">
        <v>68</v>
      </c>
      <c r="H82" s="5" t="s">
        <v>58</v>
      </c>
      <c r="I82" s="4" t="s">
        <v>82</v>
      </c>
      <c r="J82" s="4" t="s">
        <v>82</v>
      </c>
    </row>
    <row r="83" spans="1:10" x14ac:dyDescent="0.35">
      <c r="E83" s="2" t="s">
        <v>39</v>
      </c>
      <c r="F83" s="4" t="s">
        <v>58</v>
      </c>
      <c r="G83" s="5" t="s">
        <v>69</v>
      </c>
      <c r="H83" s="4" t="s">
        <v>58</v>
      </c>
      <c r="I83" s="4" t="s">
        <v>82</v>
      </c>
      <c r="J83" s="4" t="s">
        <v>82</v>
      </c>
    </row>
    <row r="84" spans="1:10" x14ac:dyDescent="0.35">
      <c r="E84" s="2" t="s">
        <v>40</v>
      </c>
      <c r="F84" s="5" t="s">
        <v>59</v>
      </c>
      <c r="G84" s="4" t="s">
        <v>69</v>
      </c>
      <c r="H84" s="4" t="s">
        <v>58</v>
      </c>
      <c r="I84" s="4" t="s">
        <v>82</v>
      </c>
      <c r="J84" s="4" t="s">
        <v>82</v>
      </c>
    </row>
    <row r="85" spans="1:10" x14ac:dyDescent="0.35">
      <c r="D85" s="2" t="s">
        <v>35</v>
      </c>
      <c r="E85" s="2" t="s">
        <v>43</v>
      </c>
      <c r="F85" s="4" t="s">
        <v>59</v>
      </c>
      <c r="G85" s="4" t="s">
        <v>69</v>
      </c>
      <c r="H85" s="5" t="s">
        <v>55</v>
      </c>
      <c r="I85" s="4" t="s">
        <v>82</v>
      </c>
      <c r="J85" s="4" t="s">
        <v>82</v>
      </c>
    </row>
    <row r="86" spans="1:10" x14ac:dyDescent="0.35">
      <c r="E86" s="2" t="s">
        <v>44</v>
      </c>
      <c r="F86" s="4" t="s">
        <v>59</v>
      </c>
      <c r="G86" s="4" t="s">
        <v>69</v>
      </c>
      <c r="H86" s="4" t="s">
        <v>55</v>
      </c>
      <c r="I86" s="4" t="s">
        <v>82</v>
      </c>
      <c r="J86" s="4" t="s">
        <v>82</v>
      </c>
    </row>
    <row r="87" spans="1:10" x14ac:dyDescent="0.35">
      <c r="D87" s="2" t="s">
        <v>36</v>
      </c>
      <c r="E87" s="2" t="s">
        <v>45</v>
      </c>
      <c r="F87" s="4" t="s">
        <v>59</v>
      </c>
      <c r="G87" s="4" t="s">
        <v>69</v>
      </c>
      <c r="H87" s="4" t="s">
        <v>55</v>
      </c>
      <c r="I87" s="5" t="s">
        <v>80</v>
      </c>
      <c r="J87" s="4" t="s">
        <v>82</v>
      </c>
    </row>
    <row r="88" spans="1:10" x14ac:dyDescent="0.35">
      <c r="D88" s="2" t="s">
        <v>37</v>
      </c>
      <c r="E88" s="6" t="s">
        <v>84</v>
      </c>
      <c r="F88" s="7">
        <v>105</v>
      </c>
      <c r="G88" s="4" t="s">
        <v>69</v>
      </c>
      <c r="H88" s="4" t="s">
        <v>55</v>
      </c>
      <c r="I88" s="4" t="s">
        <v>82</v>
      </c>
      <c r="J88" s="4" t="s">
        <v>82</v>
      </c>
    </row>
    <row r="89" spans="1:10" x14ac:dyDescent="0.35">
      <c r="F89" s="4"/>
      <c r="G89" s="4"/>
      <c r="H89" s="4"/>
      <c r="I89" s="4"/>
      <c r="J89" s="4"/>
    </row>
    <row r="90" spans="1:10" x14ac:dyDescent="0.35">
      <c r="F90" s="4"/>
      <c r="G90" s="4"/>
      <c r="H90" s="4"/>
      <c r="I90" s="4"/>
      <c r="J90" s="4"/>
    </row>
    <row r="91" spans="1:10" x14ac:dyDescent="0.35">
      <c r="A91" s="1">
        <v>2</v>
      </c>
      <c r="B91" s="2" t="s">
        <v>30</v>
      </c>
      <c r="C91" s="2" t="s">
        <v>85</v>
      </c>
      <c r="F91" s="4"/>
      <c r="G91" s="4"/>
      <c r="H91" s="4"/>
      <c r="I91" s="4"/>
      <c r="J91" s="4"/>
    </row>
    <row r="92" spans="1:10" x14ac:dyDescent="0.35">
      <c r="F92" s="4"/>
      <c r="G92" s="4"/>
      <c r="H92" s="4"/>
      <c r="I92" s="4"/>
      <c r="J92" s="4"/>
    </row>
    <row r="93" spans="1:10" x14ac:dyDescent="0.35">
      <c r="F93" s="4"/>
      <c r="G93" s="4"/>
      <c r="H93" s="4"/>
      <c r="I93" s="4"/>
      <c r="J93" s="4"/>
    </row>
    <row r="94" spans="1:10" x14ac:dyDescent="0.35">
      <c r="F94" s="4"/>
      <c r="G94" s="4"/>
      <c r="H94" s="4"/>
      <c r="I94" s="4"/>
      <c r="J94" s="4"/>
    </row>
    <row r="95" spans="1:10" x14ac:dyDescent="0.35">
      <c r="F95" s="4"/>
      <c r="G95" s="4"/>
      <c r="H95" s="4"/>
      <c r="I95" s="4"/>
      <c r="J95" s="4"/>
    </row>
    <row r="96" spans="1:10" x14ac:dyDescent="0.35">
      <c r="F96" s="4"/>
      <c r="G96" s="4"/>
      <c r="H96" s="4"/>
      <c r="I96" s="4"/>
      <c r="J96" s="4"/>
    </row>
    <row r="97" spans="6:10" x14ac:dyDescent="0.35">
      <c r="F97" s="4"/>
      <c r="G97" s="4"/>
      <c r="H97" s="4"/>
      <c r="I97" s="4"/>
      <c r="J97" s="4"/>
    </row>
    <row r="98" spans="6:10" x14ac:dyDescent="0.35">
      <c r="F98" s="4"/>
      <c r="G98" s="4"/>
      <c r="H98" s="4"/>
      <c r="I98" s="4"/>
      <c r="J98" s="4"/>
    </row>
    <row r="99" spans="6:10" x14ac:dyDescent="0.35">
      <c r="F99" s="4"/>
      <c r="G99" s="4"/>
      <c r="H99" s="4"/>
      <c r="I99" s="4"/>
      <c r="J99" s="4"/>
    </row>
    <row r="100" spans="6:10" x14ac:dyDescent="0.35">
      <c r="F100" s="4"/>
      <c r="G100" s="4"/>
      <c r="H100" s="4"/>
      <c r="I100" s="4"/>
      <c r="J100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463-hw5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dcterms:created xsi:type="dcterms:W3CDTF">2011-02-09T03:21:17Z</dcterms:created>
  <dcterms:modified xsi:type="dcterms:W3CDTF">2024-10-18T04:49:48Z</dcterms:modified>
</cp:coreProperties>
</file>