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6461019\COMP3100Project\"/>
    </mc:Choice>
  </mc:AlternateContent>
  <xr:revisionPtr revIDLastSave="0" documentId="13_ncr:1_{BF6C5960-A616-4C34-8DB5-06A04AB5B2B6}" xr6:coauthVersionLast="36" xr6:coauthVersionMax="36" xr10:uidLastSave="{00000000-0000-0000-0000-000000000000}"/>
  <bookViews>
    <workbookView xWindow="0" yWindow="0" windowWidth="13920" windowHeight="8835" xr2:uid="{28BC184F-B342-4A9A-9E7A-A589AFB08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<sst xmlns="http://schemas.openxmlformats.org/spreadsheetml/2006/main" count="99" uniqueCount="34">
  <si>
    <t>Config</t>
  </si>
  <si>
    <t xml:space="preserve">config20-long-low.xml       </t>
  </si>
  <si>
    <t xml:space="preserve">config20-med-med.xml        </t>
  </si>
  <si>
    <t xml:space="preserve">config20-short-high.xml     </t>
  </si>
  <si>
    <t xml:space="preserve">config32-long-high.xml      </t>
  </si>
  <si>
    <t xml:space="preserve">config32-long-med.xml       </t>
  </si>
  <si>
    <t xml:space="preserve">config32-med-high.xml       </t>
  </si>
  <si>
    <t xml:space="preserve">config32-med-low.xml        </t>
  </si>
  <si>
    <t xml:space="preserve">config32-short-low.xml      </t>
  </si>
  <si>
    <t xml:space="preserve">config32-short-med.xml      </t>
  </si>
  <si>
    <t xml:space="preserve">config50-long-high.xml      </t>
  </si>
  <si>
    <t xml:space="preserve">config50-long-low.xml       </t>
  </si>
  <si>
    <t xml:space="preserve">config50-long-med.xml       </t>
  </si>
  <si>
    <t xml:space="preserve">config50-med-high.xml       </t>
  </si>
  <si>
    <t xml:space="preserve">config50-med-low.xml        </t>
  </si>
  <si>
    <t xml:space="preserve">config50-med-med.xml        </t>
  </si>
  <si>
    <t xml:space="preserve">config50-short-high.xml     </t>
  </si>
  <si>
    <t xml:space="preserve">config50-short-low.xml      </t>
  </si>
  <si>
    <t xml:space="preserve">config50-short-med.xml      </t>
  </si>
  <si>
    <t xml:space="preserve">Average                     </t>
  </si>
  <si>
    <t>Turnaround time</t>
  </si>
  <si>
    <t>Resource utilisation</t>
  </si>
  <si>
    <t xml:space="preserve">Config                      </t>
  </si>
  <si>
    <t xml:space="preserve">FC        </t>
  </si>
  <si>
    <t xml:space="preserve">FF        </t>
  </si>
  <si>
    <t xml:space="preserve">BF        </t>
  </si>
  <si>
    <t xml:space="preserve">WF        </t>
  </si>
  <si>
    <t xml:space="preserve">Normalised (FC)             </t>
  </si>
  <si>
    <t xml:space="preserve">Normalised (FF)             </t>
  </si>
  <si>
    <t xml:space="preserve">Normalised (BF)             </t>
  </si>
  <si>
    <t xml:space="preserve">Normalised (WF)             </t>
  </si>
  <si>
    <t xml:space="preserve">Normalised (AVG [FF,BF,WF]) </t>
  </si>
  <si>
    <t>Total rental cost</t>
  </si>
  <si>
    <t>FACRR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</si>
</sst>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Turnaround</a:t>
            </a:r>
            <a:r>
              <a:rPr lang="en-AU" baseline="0"/>
              <a:t>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FC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Sheet1!$A$3:$A$21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84151</c:v>
                </c:pt>
                <c:pt idx="1">
                  <c:v>136025</c:v>
                </c:pt>
                <c:pt idx="2">
                  <c:v>124780</c:v>
                </c:pt>
                <c:pt idx="3">
                  <c:v>434726</c:v>
                </c:pt>
                <c:pt idx="4">
                  <c:v>277468</c:v>
                </c:pt>
                <c:pt idx="5">
                  <c:v>433119</c:v>
                </c:pt>
                <c:pt idx="6">
                  <c:v>105100</c:v>
                </c:pt>
                <c:pt idx="7">
                  <c:v>102448</c:v>
                </c:pt>
                <c:pt idx="8">
                  <c:v>201756</c:v>
                </c:pt>
                <c:pt idx="9">
                  <c:v>515239</c:v>
                </c:pt>
                <c:pt idx="10">
                  <c:v>138326</c:v>
                </c:pt>
                <c:pt idx="11">
                  <c:v>360933</c:v>
                </c:pt>
                <c:pt idx="12">
                  <c:v>461202</c:v>
                </c:pt>
                <c:pt idx="13">
                  <c:v>99027</c:v>
                </c:pt>
                <c:pt idx="14">
                  <c:v>349052</c:v>
                </c:pt>
                <c:pt idx="15">
                  <c:v>270003</c:v>
                </c:pt>
                <c:pt idx="16">
                  <c:v>78939</c:v>
                </c:pt>
                <c:pt idx="17">
                  <c:v>262596</c:v>
                </c:pt>
                <c:pt idx="18">
                  <c:v>246382.78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2-4803-9172-8D92CB0797A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FF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Sheet1!$A$3:$A$21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Sheet1!$C$3:$C$21</c:f>
              <c:numCache>
                <c:formatCode>General</c:formatCode>
                <c:ptCount val="19"/>
                <c:pt idx="0">
                  <c:v>2494</c:v>
                </c:pt>
                <c:pt idx="1">
                  <c:v>1176</c:v>
                </c:pt>
                <c:pt idx="2">
                  <c:v>3055</c:v>
                </c:pt>
                <c:pt idx="3">
                  <c:v>3370</c:v>
                </c:pt>
                <c:pt idx="4">
                  <c:v>2566</c:v>
                </c:pt>
                <c:pt idx="5">
                  <c:v>3197</c:v>
                </c:pt>
                <c:pt idx="6">
                  <c:v>1210</c:v>
                </c:pt>
                <c:pt idx="7">
                  <c:v>696</c:v>
                </c:pt>
                <c:pt idx="8">
                  <c:v>676</c:v>
                </c:pt>
                <c:pt idx="9">
                  <c:v>2396</c:v>
                </c:pt>
                <c:pt idx="10">
                  <c:v>2431</c:v>
                </c:pt>
                <c:pt idx="11">
                  <c:v>2392</c:v>
                </c:pt>
                <c:pt idx="12">
                  <c:v>2135</c:v>
                </c:pt>
                <c:pt idx="13">
                  <c:v>1109</c:v>
                </c:pt>
                <c:pt idx="14">
                  <c:v>1151</c:v>
                </c:pt>
                <c:pt idx="15">
                  <c:v>1106</c:v>
                </c:pt>
                <c:pt idx="16">
                  <c:v>656</c:v>
                </c:pt>
                <c:pt idx="17">
                  <c:v>647</c:v>
                </c:pt>
                <c:pt idx="18">
                  <c:v>1803.5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2-4803-9172-8D92CB0797A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BF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Sheet1!$A$3:$A$21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2494</c:v>
                </c:pt>
                <c:pt idx="1">
                  <c:v>1176</c:v>
                </c:pt>
                <c:pt idx="2">
                  <c:v>3339</c:v>
                </c:pt>
                <c:pt idx="3">
                  <c:v>4311</c:v>
                </c:pt>
                <c:pt idx="4">
                  <c:v>2566</c:v>
                </c:pt>
                <c:pt idx="5">
                  <c:v>2561</c:v>
                </c:pt>
                <c:pt idx="6">
                  <c:v>1210</c:v>
                </c:pt>
                <c:pt idx="7">
                  <c:v>696</c:v>
                </c:pt>
                <c:pt idx="8">
                  <c:v>691</c:v>
                </c:pt>
                <c:pt idx="9">
                  <c:v>2390</c:v>
                </c:pt>
                <c:pt idx="10">
                  <c:v>2431</c:v>
                </c:pt>
                <c:pt idx="11">
                  <c:v>2392</c:v>
                </c:pt>
                <c:pt idx="12">
                  <c:v>1988</c:v>
                </c:pt>
                <c:pt idx="13">
                  <c:v>1109</c:v>
                </c:pt>
                <c:pt idx="14">
                  <c:v>1151</c:v>
                </c:pt>
                <c:pt idx="15">
                  <c:v>1792</c:v>
                </c:pt>
                <c:pt idx="16">
                  <c:v>657</c:v>
                </c:pt>
                <c:pt idx="17">
                  <c:v>647</c:v>
                </c:pt>
                <c:pt idx="18">
                  <c:v>1866.72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72-4803-9172-8D92CB0797A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WF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Sheet1!$A$3:$A$21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Sheet1!$E$3:$E$21</c:f>
              <c:numCache>
                <c:formatCode>General</c:formatCode>
                <c:ptCount val="19"/>
                <c:pt idx="0">
                  <c:v>2598</c:v>
                </c:pt>
                <c:pt idx="1">
                  <c:v>7887</c:v>
                </c:pt>
                <c:pt idx="2">
                  <c:v>34484</c:v>
                </c:pt>
                <c:pt idx="3">
                  <c:v>35281</c:v>
                </c:pt>
                <c:pt idx="4">
                  <c:v>10991</c:v>
                </c:pt>
                <c:pt idx="5">
                  <c:v>30525</c:v>
                </c:pt>
                <c:pt idx="6">
                  <c:v>1294</c:v>
                </c:pt>
                <c:pt idx="7">
                  <c:v>3575</c:v>
                </c:pt>
                <c:pt idx="8">
                  <c:v>27258</c:v>
                </c:pt>
                <c:pt idx="9">
                  <c:v>63359</c:v>
                </c:pt>
                <c:pt idx="10">
                  <c:v>2902</c:v>
                </c:pt>
                <c:pt idx="11">
                  <c:v>11418</c:v>
                </c:pt>
                <c:pt idx="12">
                  <c:v>36715</c:v>
                </c:pt>
                <c:pt idx="13">
                  <c:v>1867</c:v>
                </c:pt>
                <c:pt idx="14">
                  <c:v>6141</c:v>
                </c:pt>
                <c:pt idx="15">
                  <c:v>46973</c:v>
                </c:pt>
                <c:pt idx="16">
                  <c:v>1070</c:v>
                </c:pt>
                <c:pt idx="17">
                  <c:v>28641</c:v>
                </c:pt>
                <c:pt idx="18">
                  <c:v>19609.939999999999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72-4803-9172-8D92CB0797AC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FACRR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Sheet1!$A$3:$A$21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Sheet1!$F$3:$F$21</c:f>
              <c:numCache>
                <c:formatCode>General</c:formatCode>
                <c:ptCount val="19"/>
                <c:pt idx="0">
                  <c:v>2494</c:v>
                </c:pt>
                <c:pt idx="1">
                  <c:v>1176</c:v>
                </c:pt>
                <c:pt idx="2">
                  <c:v>1018</c:v>
                </c:pt>
                <c:pt idx="3">
                  <c:v>2861</c:v>
                </c:pt>
                <c:pt idx="4">
                  <c:v>2567</c:v>
                </c:pt>
                <c:pt idx="5">
                  <c:v>1730</c:v>
                </c:pt>
                <c:pt idx="6">
                  <c:v>1210</c:v>
                </c:pt>
                <c:pt idx="7">
                  <c:v>696</c:v>
                </c:pt>
                <c:pt idx="8">
                  <c:v>675</c:v>
                </c:pt>
                <c:pt idx="9">
                  <c:v>2396</c:v>
                </c:pt>
                <c:pt idx="10">
                  <c:v>2431</c:v>
                </c:pt>
                <c:pt idx="11">
                  <c:v>2392</c:v>
                </c:pt>
                <c:pt idx="12">
                  <c:v>1120</c:v>
                </c:pt>
                <c:pt idx="13">
                  <c:v>1109</c:v>
                </c:pt>
                <c:pt idx="14">
                  <c:v>1151</c:v>
                </c:pt>
                <c:pt idx="15">
                  <c:v>642</c:v>
                </c:pt>
                <c:pt idx="16">
                  <c:v>656</c:v>
                </c:pt>
                <c:pt idx="17">
                  <c:v>647</c:v>
                </c:pt>
                <c:pt idx="18">
                  <c:v>1498.39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9-4E7F-BFDE-FEA0C431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956304"/>
        <c:axId val="602148736"/>
      </c:lineChart>
      <c:catAx>
        <c:axId val="5049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48736"/>
        <c:crosses val="autoZero"/>
        <c:auto val="1"/>
        <c:lblAlgn val="ctr"/>
        <c:lblOffset val="100"/>
        <c:noMultiLvlLbl val="0"/>
      </c:catAx>
      <c:valAx>
        <c:axId val="602148736"/>
        <c:scaling>
          <c:logBase val="10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5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Server</a:t>
            </a:r>
            <a:r>
              <a:rPr lang="en-AU" baseline="0"/>
              <a:t> Utilisation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FC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Sheet1!$A$31:$A$49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Sheet1!$B$31:$B$49</c:f>
              <c:numCache>
                <c:formatCode>General</c:formatCode>
                <c:ptCount val="19"/>
                <c:pt idx="0">
                  <c:v>87.68</c:v>
                </c:pt>
                <c:pt idx="1">
                  <c:v>97.5</c:v>
                </c:pt>
                <c:pt idx="2">
                  <c:v>99.74</c:v>
                </c:pt>
                <c:pt idx="3">
                  <c:v>93.43</c:v>
                </c:pt>
                <c:pt idx="4">
                  <c:v>93.31</c:v>
                </c:pt>
                <c:pt idx="5">
                  <c:v>92.21</c:v>
                </c:pt>
                <c:pt idx="6">
                  <c:v>78.16</c:v>
                </c:pt>
                <c:pt idx="7">
                  <c:v>71.849999999999994</c:v>
                </c:pt>
                <c:pt idx="8">
                  <c:v>86.91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98.87</c:v>
                </c:pt>
                <c:pt idx="14">
                  <c:v>100</c:v>
                </c:pt>
                <c:pt idx="15">
                  <c:v>100</c:v>
                </c:pt>
                <c:pt idx="16">
                  <c:v>99.12</c:v>
                </c:pt>
                <c:pt idx="17">
                  <c:v>99.92</c:v>
                </c:pt>
                <c:pt idx="18">
                  <c:v>94.37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4D86-8B7F-4896D18F4C19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FF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Sheet1!$A$31:$A$49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Sheet1!$C$31:$C$49</c:f>
              <c:numCache>
                <c:formatCode>General</c:formatCode>
                <c:ptCount val="19"/>
                <c:pt idx="0">
                  <c:v>55.52</c:v>
                </c:pt>
                <c:pt idx="1">
                  <c:v>68.61</c:v>
                </c:pt>
                <c:pt idx="2">
                  <c:v>87.18</c:v>
                </c:pt>
                <c:pt idx="3">
                  <c:v>80.89</c:v>
                </c:pt>
                <c:pt idx="4">
                  <c:v>62.96</c:v>
                </c:pt>
                <c:pt idx="5">
                  <c:v>79.89</c:v>
                </c:pt>
                <c:pt idx="6">
                  <c:v>37.26</c:v>
                </c:pt>
                <c:pt idx="7">
                  <c:v>37.880000000000003</c:v>
                </c:pt>
                <c:pt idx="8">
                  <c:v>57.47</c:v>
                </c:pt>
                <c:pt idx="9">
                  <c:v>84.33</c:v>
                </c:pt>
                <c:pt idx="10">
                  <c:v>48.97</c:v>
                </c:pt>
                <c:pt idx="11">
                  <c:v>72.38</c:v>
                </c:pt>
                <c:pt idx="12">
                  <c:v>82.3</c:v>
                </c:pt>
                <c:pt idx="13">
                  <c:v>33.880000000000003</c:v>
                </c:pt>
                <c:pt idx="14">
                  <c:v>68.73</c:v>
                </c:pt>
                <c:pt idx="15">
                  <c:v>86.56</c:v>
                </c:pt>
                <c:pt idx="16">
                  <c:v>29.95</c:v>
                </c:pt>
                <c:pt idx="17">
                  <c:v>64.650000000000006</c:v>
                </c:pt>
                <c:pt idx="18">
                  <c:v>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A-4D86-8B7F-4896D18F4C19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BF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Sheet1!$A$31:$A$49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Sheet1!$D$31:$D$49</c:f>
              <c:numCache>
                <c:formatCode>General</c:formatCode>
                <c:ptCount val="19"/>
                <c:pt idx="0">
                  <c:v>56.64</c:v>
                </c:pt>
                <c:pt idx="1">
                  <c:v>66.319999999999993</c:v>
                </c:pt>
                <c:pt idx="2">
                  <c:v>83.23</c:v>
                </c:pt>
                <c:pt idx="3">
                  <c:v>80.25</c:v>
                </c:pt>
                <c:pt idx="4">
                  <c:v>62.19</c:v>
                </c:pt>
                <c:pt idx="5">
                  <c:v>79.099999999999994</c:v>
                </c:pt>
                <c:pt idx="6">
                  <c:v>37.17</c:v>
                </c:pt>
                <c:pt idx="7">
                  <c:v>37.729999999999997</c:v>
                </c:pt>
                <c:pt idx="8">
                  <c:v>56.91</c:v>
                </c:pt>
                <c:pt idx="9">
                  <c:v>77.510000000000005</c:v>
                </c:pt>
                <c:pt idx="10">
                  <c:v>48.75</c:v>
                </c:pt>
                <c:pt idx="11">
                  <c:v>64.73</c:v>
                </c:pt>
                <c:pt idx="12">
                  <c:v>76.489999999999995</c:v>
                </c:pt>
                <c:pt idx="13">
                  <c:v>36.29</c:v>
                </c:pt>
                <c:pt idx="14">
                  <c:v>62.97</c:v>
                </c:pt>
                <c:pt idx="15">
                  <c:v>80.06</c:v>
                </c:pt>
                <c:pt idx="16">
                  <c:v>29.32</c:v>
                </c:pt>
                <c:pt idx="17">
                  <c:v>57.33</c:v>
                </c:pt>
                <c:pt idx="18">
                  <c:v>60.72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A-4D86-8B7F-4896D18F4C19}"/>
            </c:ext>
          </c:extLst>
        </c:ser>
        <c:ser>
          <c:idx val="3"/>
          <c:order val="3"/>
          <c:tx>
            <c:strRef>
              <c:f>Sheet1!$E$30</c:f>
              <c:strCache>
                <c:ptCount val="1"/>
                <c:pt idx="0">
                  <c:v>WF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Sheet1!$A$31:$A$49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Sheet1!$E$31:$E$49</c:f>
              <c:numCache>
                <c:formatCode>General</c:formatCode>
                <c:ptCount val="19"/>
                <c:pt idx="0">
                  <c:v>56.53</c:v>
                </c:pt>
                <c:pt idx="1">
                  <c:v>65.849999999999994</c:v>
                </c:pt>
                <c:pt idx="2">
                  <c:v>64.45</c:v>
                </c:pt>
                <c:pt idx="3">
                  <c:v>72.47</c:v>
                </c:pt>
                <c:pt idx="4">
                  <c:v>49.12</c:v>
                </c:pt>
                <c:pt idx="5">
                  <c:v>51.36</c:v>
                </c:pt>
                <c:pt idx="6">
                  <c:v>58.9</c:v>
                </c:pt>
                <c:pt idx="7">
                  <c:v>53.6</c:v>
                </c:pt>
                <c:pt idx="8">
                  <c:v>51.84</c:v>
                </c:pt>
                <c:pt idx="9">
                  <c:v>82.31</c:v>
                </c:pt>
                <c:pt idx="10">
                  <c:v>97.26</c:v>
                </c:pt>
                <c:pt idx="11">
                  <c:v>78.38</c:v>
                </c:pt>
                <c:pt idx="12">
                  <c:v>62.35</c:v>
                </c:pt>
                <c:pt idx="13">
                  <c:v>82.53</c:v>
                </c:pt>
                <c:pt idx="14">
                  <c:v>79.22</c:v>
                </c:pt>
                <c:pt idx="15">
                  <c:v>80.760000000000005</c:v>
                </c:pt>
                <c:pt idx="16">
                  <c:v>82.62</c:v>
                </c:pt>
                <c:pt idx="17">
                  <c:v>68.66</c:v>
                </c:pt>
                <c:pt idx="18">
                  <c:v>68.790000000000006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A-4D86-8B7F-4896D18F4C19}"/>
            </c:ext>
          </c:extLst>
        </c:ser>
        <c:ser>
          <c:idx val="4"/>
          <c:order val="4"/>
          <c:tx>
            <c:strRef>
              <c:f>Sheet1!$F$30</c:f>
              <c:strCache>
                <c:ptCount val="1"/>
                <c:pt idx="0">
                  <c:v>FACRR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Sheet1!$A$31:$A$49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Sheet1!$F$31:$F$49</c:f>
              <c:numCache>
                <c:formatCode>General</c:formatCode>
                <c:ptCount val="19"/>
                <c:pt idx="0">
                  <c:v>55.52</c:v>
                </c:pt>
                <c:pt idx="1">
                  <c:v>68.61</c:v>
                </c:pt>
                <c:pt idx="2">
                  <c:v>90.76</c:v>
                </c:pt>
                <c:pt idx="3">
                  <c:v>81.510000000000005</c:v>
                </c:pt>
                <c:pt idx="4">
                  <c:v>62.95</c:v>
                </c:pt>
                <c:pt idx="5">
                  <c:v>81.99</c:v>
                </c:pt>
                <c:pt idx="6">
                  <c:v>37.26</c:v>
                </c:pt>
                <c:pt idx="7">
                  <c:v>37.880000000000003</c:v>
                </c:pt>
                <c:pt idx="8">
                  <c:v>57.49</c:v>
                </c:pt>
                <c:pt idx="9">
                  <c:v>84.31</c:v>
                </c:pt>
                <c:pt idx="10">
                  <c:v>48.97</c:v>
                </c:pt>
                <c:pt idx="11">
                  <c:v>72.38</c:v>
                </c:pt>
                <c:pt idx="12">
                  <c:v>83.61</c:v>
                </c:pt>
                <c:pt idx="13">
                  <c:v>33.880000000000003</c:v>
                </c:pt>
                <c:pt idx="14">
                  <c:v>68.73</c:v>
                </c:pt>
                <c:pt idx="15">
                  <c:v>88.22</c:v>
                </c:pt>
                <c:pt idx="16">
                  <c:v>29.95</c:v>
                </c:pt>
                <c:pt idx="17">
                  <c:v>64.650000000000006</c:v>
                </c:pt>
                <c:pt idx="18">
                  <c:v>63.81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EA-4D86-8B7F-4896D18F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892896"/>
        <c:axId val="498205344"/>
      </c:lineChart>
      <c:catAx>
        <c:axId val="6798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5344"/>
        <c:crosses val="autoZero"/>
        <c:auto val="1"/>
        <c:lblAlgn val="ctr"/>
        <c:lblOffset val="100"/>
        <c:noMultiLvlLbl val="0"/>
      </c:catAx>
      <c:valAx>
        <c:axId val="498205344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Rental</a:t>
            </a:r>
            <a:r>
              <a:rPr lang="en-AU" baseline="0"/>
              <a:t> Cost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FC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Sheet1!$A$58:$A$76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Sheet1!$B$58:$B$76</c:f>
              <c:numCache>
                <c:formatCode>General</c:formatCode>
                <c:ptCount val="19"/>
                <c:pt idx="0">
                  <c:v>104.68</c:v>
                </c:pt>
                <c:pt idx="1">
                  <c:v>150.99</c:v>
                </c:pt>
                <c:pt idx="2">
                  <c:v>133.57</c:v>
                </c:pt>
                <c:pt idx="3">
                  <c:v>199.63</c:v>
                </c:pt>
                <c:pt idx="4">
                  <c:v>138.35</c:v>
                </c:pt>
                <c:pt idx="5">
                  <c:v>177.25</c:v>
                </c:pt>
                <c:pt idx="6">
                  <c:v>87.9</c:v>
                </c:pt>
                <c:pt idx="7">
                  <c:v>83.27</c:v>
                </c:pt>
                <c:pt idx="8">
                  <c:v>110.87</c:v>
                </c:pt>
                <c:pt idx="9">
                  <c:v>1155.19</c:v>
                </c:pt>
                <c:pt idx="10">
                  <c:v>365.6</c:v>
                </c:pt>
                <c:pt idx="11">
                  <c:v>735.52</c:v>
                </c:pt>
                <c:pt idx="12">
                  <c:v>995.57</c:v>
                </c:pt>
                <c:pt idx="13">
                  <c:v>301.83</c:v>
                </c:pt>
                <c:pt idx="14">
                  <c:v>728.25</c:v>
                </c:pt>
                <c:pt idx="15">
                  <c:v>537.72</c:v>
                </c:pt>
                <c:pt idx="16">
                  <c:v>251.75</c:v>
                </c:pt>
                <c:pt idx="17">
                  <c:v>567.65</c:v>
                </c:pt>
                <c:pt idx="18">
                  <c:v>379.2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1-4D0F-8EB6-B6C1FEB32B2F}"/>
            </c:ext>
          </c:extLst>
        </c:ser>
        <c:ser>
          <c:idx val="1"/>
          <c:order val="1"/>
          <c:tx>
            <c:strRef>
              <c:f>Sheet1!$C$57</c:f>
              <c:strCache>
                <c:ptCount val="1"/>
                <c:pt idx="0">
                  <c:v>FF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Sheet1!$A$58:$A$76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Sheet1!$C$58:$C$76</c:f>
              <c:numCache>
                <c:formatCode>General</c:formatCode>
                <c:ptCount val="19"/>
                <c:pt idx="0">
                  <c:v>206.54</c:v>
                </c:pt>
                <c:pt idx="1">
                  <c:v>287.25</c:v>
                </c:pt>
                <c:pt idx="2">
                  <c:v>181.77</c:v>
                </c:pt>
                <c:pt idx="3">
                  <c:v>239.41</c:v>
                </c:pt>
                <c:pt idx="4">
                  <c:v>226.2</c:v>
                </c:pt>
                <c:pt idx="5">
                  <c:v>222.35</c:v>
                </c:pt>
                <c:pt idx="6">
                  <c:v>194.82</c:v>
                </c:pt>
                <c:pt idx="7">
                  <c:v>192.14</c:v>
                </c:pt>
                <c:pt idx="8">
                  <c:v>183.44</c:v>
                </c:pt>
                <c:pt idx="9">
                  <c:v>1501.51</c:v>
                </c:pt>
                <c:pt idx="10">
                  <c:v>824.02</c:v>
                </c:pt>
                <c:pt idx="11">
                  <c:v>1140.81</c:v>
                </c:pt>
                <c:pt idx="12">
                  <c:v>1323.38</c:v>
                </c:pt>
                <c:pt idx="13">
                  <c:v>876.88</c:v>
                </c:pt>
                <c:pt idx="14">
                  <c:v>1246.19</c:v>
                </c:pt>
                <c:pt idx="15">
                  <c:v>692.03</c:v>
                </c:pt>
                <c:pt idx="16">
                  <c:v>890.16</c:v>
                </c:pt>
                <c:pt idx="17">
                  <c:v>1058.3399999999999</c:v>
                </c:pt>
                <c:pt idx="18">
                  <c:v>638.17999999999995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1-4D0F-8EB6-B6C1FEB32B2F}"/>
            </c:ext>
          </c:extLst>
        </c:ser>
        <c:ser>
          <c:idx val="2"/>
          <c:order val="2"/>
          <c:tx>
            <c:strRef>
              <c:f>Sheet1!$D$57</c:f>
              <c:strCache>
                <c:ptCount val="1"/>
                <c:pt idx="0">
                  <c:v>BF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Sheet1!$A$58:$A$76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Sheet1!$D$58:$D$76</c:f>
              <c:numCache>
                <c:formatCode>General</c:formatCode>
                <c:ptCount val="19"/>
                <c:pt idx="0">
                  <c:v>208.86</c:v>
                </c:pt>
                <c:pt idx="1">
                  <c:v>268.48</c:v>
                </c:pt>
                <c:pt idx="2">
                  <c:v>185.17</c:v>
                </c:pt>
                <c:pt idx="3">
                  <c:v>240.58</c:v>
                </c:pt>
                <c:pt idx="4">
                  <c:v>226.04</c:v>
                </c:pt>
                <c:pt idx="5">
                  <c:v>217.29</c:v>
                </c:pt>
                <c:pt idx="6">
                  <c:v>194.11</c:v>
                </c:pt>
                <c:pt idx="7">
                  <c:v>192.14</c:v>
                </c:pt>
                <c:pt idx="8">
                  <c:v>184.59</c:v>
                </c:pt>
                <c:pt idx="9">
                  <c:v>1499.19</c:v>
                </c:pt>
                <c:pt idx="10">
                  <c:v>779.63</c:v>
                </c:pt>
                <c:pt idx="11">
                  <c:v>1163.05</c:v>
                </c:pt>
                <c:pt idx="12">
                  <c:v>1313.19</c:v>
                </c:pt>
                <c:pt idx="13">
                  <c:v>841.25</c:v>
                </c:pt>
                <c:pt idx="14">
                  <c:v>1288.2</c:v>
                </c:pt>
                <c:pt idx="15">
                  <c:v>710.52</c:v>
                </c:pt>
                <c:pt idx="16">
                  <c:v>868.14</c:v>
                </c:pt>
                <c:pt idx="17">
                  <c:v>1083.68</c:v>
                </c:pt>
                <c:pt idx="18">
                  <c:v>636.89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1-4D0F-8EB6-B6C1FEB32B2F}"/>
            </c:ext>
          </c:extLst>
        </c:ser>
        <c:ser>
          <c:idx val="3"/>
          <c:order val="3"/>
          <c:tx>
            <c:strRef>
              <c:f>Sheet1!$E$57</c:f>
              <c:strCache>
                <c:ptCount val="1"/>
                <c:pt idx="0">
                  <c:v>WF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Sheet1!$A$58:$A$76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Sheet1!$E$58:$E$76</c:f>
              <c:numCache>
                <c:formatCode>General</c:formatCode>
                <c:ptCount val="19"/>
                <c:pt idx="0">
                  <c:v>237.31</c:v>
                </c:pt>
                <c:pt idx="1">
                  <c:v>273.5</c:v>
                </c:pt>
                <c:pt idx="2">
                  <c:v>220.23</c:v>
                </c:pt>
                <c:pt idx="3">
                  <c:v>259.97000000000003</c:v>
                </c:pt>
                <c:pt idx="4">
                  <c:v>206.52</c:v>
                </c:pt>
                <c:pt idx="5">
                  <c:v>243.56</c:v>
                </c:pt>
                <c:pt idx="6">
                  <c:v>141.35</c:v>
                </c:pt>
                <c:pt idx="7">
                  <c:v>134.86000000000001</c:v>
                </c:pt>
                <c:pt idx="8">
                  <c:v>188.09</c:v>
                </c:pt>
                <c:pt idx="9">
                  <c:v>1614.23</c:v>
                </c:pt>
                <c:pt idx="10">
                  <c:v>778.55</c:v>
                </c:pt>
                <c:pt idx="11">
                  <c:v>1267.73</c:v>
                </c:pt>
                <c:pt idx="12">
                  <c:v>1512.19</c:v>
                </c:pt>
                <c:pt idx="13">
                  <c:v>804.84</c:v>
                </c:pt>
                <c:pt idx="14">
                  <c:v>1271.69</c:v>
                </c:pt>
                <c:pt idx="15">
                  <c:v>817.12</c:v>
                </c:pt>
                <c:pt idx="16">
                  <c:v>819.33</c:v>
                </c:pt>
                <c:pt idx="17">
                  <c:v>1180.5</c:v>
                </c:pt>
                <c:pt idx="18">
                  <c:v>665.09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1-4D0F-8EB6-B6C1FEB32B2F}"/>
            </c:ext>
          </c:extLst>
        </c:ser>
        <c:ser>
          <c:idx val="4"/>
          <c:order val="4"/>
          <c:tx>
            <c:strRef>
              <c:f>Sheet1!$F$57</c:f>
              <c:strCache>
                <c:ptCount val="1"/>
                <c:pt idx="0">
                  <c:v>FACRR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Sheet1!$A$58:$A$76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Sheet1!$F$58:$F$76</c:f>
              <c:numCache>
                <c:formatCode>General</c:formatCode>
                <c:ptCount val="19"/>
                <c:pt idx="0">
                  <c:v>206.54</c:v>
                </c:pt>
                <c:pt idx="1">
                  <c:v>287.25</c:v>
                </c:pt>
                <c:pt idx="2">
                  <c:v>170.93</c:v>
                </c:pt>
                <c:pt idx="3">
                  <c:v>234.88</c:v>
                </c:pt>
                <c:pt idx="4">
                  <c:v>225.94</c:v>
                </c:pt>
                <c:pt idx="5">
                  <c:v>213.11</c:v>
                </c:pt>
                <c:pt idx="6">
                  <c:v>194.82</c:v>
                </c:pt>
                <c:pt idx="7">
                  <c:v>192.14</c:v>
                </c:pt>
                <c:pt idx="8">
                  <c:v>183.44</c:v>
                </c:pt>
                <c:pt idx="9">
                  <c:v>1499.05</c:v>
                </c:pt>
                <c:pt idx="10">
                  <c:v>824.02</c:v>
                </c:pt>
                <c:pt idx="11">
                  <c:v>1140.81</c:v>
                </c:pt>
                <c:pt idx="12">
                  <c:v>1298.68</c:v>
                </c:pt>
                <c:pt idx="13">
                  <c:v>876.88</c:v>
                </c:pt>
                <c:pt idx="14">
                  <c:v>1246.19</c:v>
                </c:pt>
                <c:pt idx="15">
                  <c:v>679.4</c:v>
                </c:pt>
                <c:pt idx="16">
                  <c:v>890.16</c:v>
                </c:pt>
                <c:pt idx="17">
                  <c:v>1058.3399999999999</c:v>
                </c:pt>
                <c:pt idx="18">
                  <c:v>634.59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1-4D0F-8EB6-B6C1FEB32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12848"/>
        <c:axId val="498210336"/>
      </c:lineChart>
      <c:catAx>
        <c:axId val="67171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10336"/>
        <c:crosses val="autoZero"/>
        <c:auto val="1"/>
        <c:lblAlgn val="ctr"/>
        <c:lblOffset val="100"/>
        <c:noMultiLvlLbl val="0"/>
      </c:catAx>
      <c:valAx>
        <c:axId val="4982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Turnaround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FF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Sheet1!$A$3:$A$21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Sheet1!$C$3:$C$21</c:f>
              <c:numCache>
                <c:formatCode>General</c:formatCode>
                <c:ptCount val="19"/>
                <c:pt idx="0">
                  <c:v>2494</c:v>
                </c:pt>
                <c:pt idx="1">
                  <c:v>1176</c:v>
                </c:pt>
                <c:pt idx="2">
                  <c:v>3055</c:v>
                </c:pt>
                <c:pt idx="3">
                  <c:v>3370</c:v>
                </c:pt>
                <c:pt idx="4">
                  <c:v>2566</c:v>
                </c:pt>
                <c:pt idx="5">
                  <c:v>3197</c:v>
                </c:pt>
                <c:pt idx="6">
                  <c:v>1210</c:v>
                </c:pt>
                <c:pt idx="7">
                  <c:v>696</c:v>
                </c:pt>
                <c:pt idx="8">
                  <c:v>676</c:v>
                </c:pt>
                <c:pt idx="9">
                  <c:v>2396</c:v>
                </c:pt>
                <c:pt idx="10">
                  <c:v>2431</c:v>
                </c:pt>
                <c:pt idx="11">
                  <c:v>2392</c:v>
                </c:pt>
                <c:pt idx="12">
                  <c:v>2135</c:v>
                </c:pt>
                <c:pt idx="13">
                  <c:v>1109</c:v>
                </c:pt>
                <c:pt idx="14">
                  <c:v>1151</c:v>
                </c:pt>
                <c:pt idx="15">
                  <c:v>1106</c:v>
                </c:pt>
                <c:pt idx="16">
                  <c:v>656</c:v>
                </c:pt>
                <c:pt idx="17">
                  <c:v>647</c:v>
                </c:pt>
                <c:pt idx="18">
                  <c:v>1803.5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1-4B4C-A3F8-387479213D3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BF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Sheet1!$A$3:$A$21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2494</c:v>
                </c:pt>
                <c:pt idx="1">
                  <c:v>1176</c:v>
                </c:pt>
                <c:pt idx="2">
                  <c:v>3339</c:v>
                </c:pt>
                <c:pt idx="3">
                  <c:v>4311</c:v>
                </c:pt>
                <c:pt idx="4">
                  <c:v>2566</c:v>
                </c:pt>
                <c:pt idx="5">
                  <c:v>2561</c:v>
                </c:pt>
                <c:pt idx="6">
                  <c:v>1210</c:v>
                </c:pt>
                <c:pt idx="7">
                  <c:v>696</c:v>
                </c:pt>
                <c:pt idx="8">
                  <c:v>691</c:v>
                </c:pt>
                <c:pt idx="9">
                  <c:v>2390</c:v>
                </c:pt>
                <c:pt idx="10">
                  <c:v>2431</c:v>
                </c:pt>
                <c:pt idx="11">
                  <c:v>2392</c:v>
                </c:pt>
                <c:pt idx="12">
                  <c:v>1988</c:v>
                </c:pt>
                <c:pt idx="13">
                  <c:v>1109</c:v>
                </c:pt>
                <c:pt idx="14">
                  <c:v>1151</c:v>
                </c:pt>
                <c:pt idx="15">
                  <c:v>1792</c:v>
                </c:pt>
                <c:pt idx="16">
                  <c:v>657</c:v>
                </c:pt>
                <c:pt idx="17">
                  <c:v>647</c:v>
                </c:pt>
                <c:pt idx="18">
                  <c:v>1866.72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1-4B4C-A3F8-387479213D30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FACRR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Sheet1!$A$3:$A$21</c:f>
              <c:strCache>
                <c:ptCount val="19"/>
                <c:pt idx="0">
                  <c:v>config20-long-low.xml       </c:v>
                </c:pt>
                <c:pt idx="1">
                  <c:v>config20-med-med.xml        </c:v>
                </c:pt>
                <c:pt idx="2">
                  <c:v>config20-short-high.xml     </c:v>
                </c:pt>
                <c:pt idx="3">
                  <c:v>config32-long-high.xml      </c:v>
                </c:pt>
                <c:pt idx="4">
                  <c:v>config32-long-med.xml       </c:v>
                </c:pt>
                <c:pt idx="5">
                  <c:v>config32-med-high.xml       </c:v>
                </c:pt>
                <c:pt idx="6">
                  <c:v>config32-med-low.xml        </c:v>
                </c:pt>
                <c:pt idx="7">
                  <c:v>config32-short-low.xml      </c:v>
                </c:pt>
                <c:pt idx="8">
                  <c:v>config32-short-med.xml      </c:v>
                </c:pt>
                <c:pt idx="9">
                  <c:v>config50-long-high.xml      </c:v>
                </c:pt>
                <c:pt idx="10">
                  <c:v>config50-long-low.xml       </c:v>
                </c:pt>
                <c:pt idx="11">
                  <c:v>config50-long-med.xml       </c:v>
                </c:pt>
                <c:pt idx="12">
                  <c:v>config50-med-high.xml       </c:v>
                </c:pt>
                <c:pt idx="13">
                  <c:v>config50-med-low.xml        </c:v>
                </c:pt>
                <c:pt idx="14">
                  <c:v>config50-med-med.xml        </c:v>
                </c:pt>
                <c:pt idx="15">
                  <c:v>config50-short-high.xml     </c:v>
                </c:pt>
                <c:pt idx="16">
                  <c:v>config50-short-low.xml      </c:v>
                </c:pt>
                <c:pt idx="17">
                  <c:v>config50-short-med.xml      </c:v>
                </c:pt>
                <c:pt idx="18">
                  <c:v>Average                     </c:v>
                </c:pt>
              </c:strCache>
            </c:strRef>
          </c:cat>
          <c:val>
            <c:numRef>
              <c:f>Sheet1!$F$3:$F$21</c:f>
              <c:numCache>
                <c:formatCode>General</c:formatCode>
                <c:ptCount val="19"/>
                <c:pt idx="0">
                  <c:v>2494</c:v>
                </c:pt>
                <c:pt idx="1">
                  <c:v>1176</c:v>
                </c:pt>
                <c:pt idx="2">
                  <c:v>1018</c:v>
                </c:pt>
                <c:pt idx="3">
                  <c:v>2861</c:v>
                </c:pt>
                <c:pt idx="4">
                  <c:v>2567</c:v>
                </c:pt>
                <c:pt idx="5">
                  <c:v>1730</c:v>
                </c:pt>
                <c:pt idx="6">
                  <c:v>1210</c:v>
                </c:pt>
                <c:pt idx="7">
                  <c:v>696</c:v>
                </c:pt>
                <c:pt idx="8">
                  <c:v>675</c:v>
                </c:pt>
                <c:pt idx="9">
                  <c:v>2396</c:v>
                </c:pt>
                <c:pt idx="10">
                  <c:v>2431</c:v>
                </c:pt>
                <c:pt idx="11">
                  <c:v>2392</c:v>
                </c:pt>
                <c:pt idx="12">
                  <c:v>1120</c:v>
                </c:pt>
                <c:pt idx="13">
                  <c:v>1109</c:v>
                </c:pt>
                <c:pt idx="14">
                  <c:v>1151</c:v>
                </c:pt>
                <c:pt idx="15">
                  <c:v>642</c:v>
                </c:pt>
                <c:pt idx="16">
                  <c:v>656</c:v>
                </c:pt>
                <c:pt idx="17">
                  <c:v>647</c:v>
                </c:pt>
                <c:pt idx="18">
                  <c:v>1498.39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D1-4B4C-A3F8-387479213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483231"/>
        <c:axId val="84761751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WF       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Sheet1!$A$3:$A$21</c15:sqref>
                        </c15:formulaRef>
                      </c:ext>
                    </c:extLst>
                    <c:strCache>
                      <c:ptCount val="19"/>
                      <c:pt idx="0">
                        <c:v>config20-long-low.xml       </c:v>
                      </c:pt>
                      <c:pt idx="1">
                        <c:v>config20-med-med.xml        </c:v>
                      </c:pt>
                      <c:pt idx="2">
                        <c:v>config20-short-high.xml     </c:v>
                      </c:pt>
                      <c:pt idx="3">
                        <c:v>config32-long-high.xml      </c:v>
                      </c:pt>
                      <c:pt idx="4">
                        <c:v>config32-long-med.xml       </c:v>
                      </c:pt>
                      <c:pt idx="5">
                        <c:v>config32-med-high.xml       </c:v>
                      </c:pt>
                      <c:pt idx="6">
                        <c:v>config32-med-low.xml        </c:v>
                      </c:pt>
                      <c:pt idx="7">
                        <c:v>config32-short-low.xml      </c:v>
                      </c:pt>
                      <c:pt idx="8">
                        <c:v>config32-short-med.xml      </c:v>
                      </c:pt>
                      <c:pt idx="9">
                        <c:v>config50-long-high.xml      </c:v>
                      </c:pt>
                      <c:pt idx="10">
                        <c:v>config50-long-low.xml       </c:v>
                      </c:pt>
                      <c:pt idx="11">
                        <c:v>config50-long-med.xml       </c:v>
                      </c:pt>
                      <c:pt idx="12">
                        <c:v>config50-med-high.xml       </c:v>
                      </c:pt>
                      <c:pt idx="13">
                        <c:v>config50-med-low.xml        </c:v>
                      </c:pt>
                      <c:pt idx="14">
                        <c:v>config50-med-med.xml        </c:v>
                      </c:pt>
                      <c:pt idx="15">
                        <c:v>config50-short-high.xml     </c:v>
                      </c:pt>
                      <c:pt idx="16">
                        <c:v>config50-short-low.xml      </c:v>
                      </c:pt>
                      <c:pt idx="17">
                        <c:v>config50-short-med.xml      </c:v>
                      </c:pt>
                      <c:pt idx="18">
                        <c:v>Average                   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2598</c:v>
                      </c:pt>
                      <c:pt idx="1">
                        <c:v>7887</c:v>
                      </c:pt>
                      <c:pt idx="2">
                        <c:v>34484</c:v>
                      </c:pt>
                      <c:pt idx="3">
                        <c:v>35281</c:v>
                      </c:pt>
                      <c:pt idx="4">
                        <c:v>10991</c:v>
                      </c:pt>
                      <c:pt idx="5">
                        <c:v>30525</c:v>
                      </c:pt>
                      <c:pt idx="6">
                        <c:v>1294</c:v>
                      </c:pt>
                      <c:pt idx="7">
                        <c:v>3575</c:v>
                      </c:pt>
                      <c:pt idx="8">
                        <c:v>27258</c:v>
                      </c:pt>
                      <c:pt idx="9">
                        <c:v>63359</c:v>
                      </c:pt>
                      <c:pt idx="10">
                        <c:v>2902</c:v>
                      </c:pt>
                      <c:pt idx="11">
                        <c:v>11418</c:v>
                      </c:pt>
                      <c:pt idx="12">
                        <c:v>36715</c:v>
                      </c:pt>
                      <c:pt idx="13">
                        <c:v>1867</c:v>
                      </c:pt>
                      <c:pt idx="14">
                        <c:v>6141</c:v>
                      </c:pt>
                      <c:pt idx="15">
                        <c:v>46973</c:v>
                      </c:pt>
                      <c:pt idx="16">
                        <c:v>1070</c:v>
                      </c:pt>
                      <c:pt idx="17">
                        <c:v>28641</c:v>
                      </c:pt>
                      <c:pt idx="18">
                        <c:v>19609.939999999999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0D1-4B4C-A3F8-387479213D30}"/>
                  </c:ext>
                </c:extLst>
              </c15:ser>
            </c15:filteredLineSeries>
          </c:ext>
        </c:extLst>
      </c:lineChart>
      <c:catAx>
        <c:axId val="98948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17519"/>
        <c:crosses val="autoZero"/>
        <c:auto val="1"/>
        <c:lblAlgn val="ctr"/>
        <c:lblOffset val="100"/>
        <c:noMultiLvlLbl val="0"/>
      </c:catAx>
      <c:valAx>
        <c:axId val="847617519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178592</xdr:colOff>
      <xdr:row>1</xdr:row>
      <xdr:rowOff>11907</xdr:rowOff>
    </xdr:from>
    <xdr:to>
      <xdr:col>15</xdr:col>
      <xdr:colOff>178592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A4C592-816E-478E-B28D-04575C417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142874</xdr:colOff>
      <xdr:row>28</xdr:row>
      <xdr:rowOff>125941</xdr:rowOff>
    </xdr:from>
    <xdr:to>
      <xdr:col>15</xdr:col>
      <xdr:colOff>95250</xdr:colOff>
      <xdr:row>52</xdr:row>
      <xdr:rowOff>11906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B868A8-2E15-4242-9581-BBCA833E5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132289</xdr:colOff>
      <xdr:row>55</xdr:row>
      <xdr:rowOff>168275</xdr:rowOff>
    </xdr:from>
    <xdr:to>
      <xdr:col>15</xdr:col>
      <xdr:colOff>107156</xdr:colOff>
      <xdr:row>77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325A80-01A6-492E-A2AB-ECF462A52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517919</xdr:colOff>
      <xdr:row>0</xdr:row>
      <xdr:rowOff>164306</xdr:rowOff>
    </xdr:from>
    <xdr:to>
      <xdr:col>26</xdr:col>
      <xdr:colOff>130968</xdr:colOff>
      <xdr:row>24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270B0-953A-40C7-B8C1-66DC0B45F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762F-0AF8-4D7F-A0FD-DD8DD4173459}">
  <dimension ref="A1:F81"/>
  <sheetViews>
    <sheetView tabSelected="1" topLeftCell="B49" zoomScale="80" zoomScaleNormal="80" workbookViewId="0">
      <selection activeCell="Q77" sqref="Q77"/>
    </sheetView>
  </sheetViews>
  <sheetFormatPr defaultRowHeight="15" x14ac:dyDescent="0.25"/>
  <cols>
    <col min="1" max="1" width="36.5703125" customWidth="1"/>
    <col min="8" max="8" width="27.7109375" customWidth="1"/>
  </cols>
  <sheetData>
    <row r="1" spans="1:6" x14ac:dyDescent="0.25">
      <c r="A1" t="s">
        <v>20</v>
      </c>
    </row>
    <row r="2" spans="1:6" x14ac:dyDescent="0.25">
      <c r="A2" t="s">
        <v>0</v>
      </c>
      <c r="B2" t="s">
        <v>23</v>
      </c>
      <c r="C2" t="s">
        <v>24</v>
      </c>
      <c r="D2" t="s">
        <v>25</v>
      </c>
      <c r="E2" t="s">
        <v>26</v>
      </c>
      <c r="F2" t="s">
        <v>33</v>
      </c>
    </row>
    <row r="3" spans="1:6" x14ac:dyDescent="0.25">
      <c r="A3" t="s">
        <v>1</v>
      </c>
      <c r="B3">
        <v>84151</v>
      </c>
      <c r="C3">
        <v>2494</v>
      </c>
      <c r="D3">
        <v>2494</v>
      </c>
      <c r="E3">
        <v>2598</v>
      </c>
      <c r="F3">
        <v>2494</v>
      </c>
    </row>
    <row r="4" spans="1:6" x14ac:dyDescent="0.25">
      <c r="A4" t="s">
        <v>2</v>
      </c>
      <c r="B4">
        <v>136025</v>
      </c>
      <c r="C4">
        <v>1176</v>
      </c>
      <c r="D4">
        <v>1176</v>
      </c>
      <c r="E4">
        <v>7887</v>
      </c>
      <c r="F4">
        <v>1176</v>
      </c>
    </row>
    <row r="5" spans="1:6" x14ac:dyDescent="0.25">
      <c r="A5" t="s">
        <v>3</v>
      </c>
      <c r="B5">
        <v>124780</v>
      </c>
      <c r="C5">
        <v>3055</v>
      </c>
      <c r="D5">
        <v>3339</v>
      </c>
      <c r="E5">
        <v>34484</v>
      </c>
      <c r="F5">
        <v>1018</v>
      </c>
    </row>
    <row r="6" spans="1:6" x14ac:dyDescent="0.25">
      <c r="A6" t="s">
        <v>4</v>
      </c>
      <c r="B6">
        <v>434726</v>
      </c>
      <c r="C6">
        <v>3370</v>
      </c>
      <c r="D6">
        <v>4311</v>
      </c>
      <c r="E6">
        <v>35281</v>
      </c>
      <c r="F6">
        <v>2861</v>
      </c>
    </row>
    <row r="7" spans="1:6" x14ac:dyDescent="0.25">
      <c r="A7" t="s">
        <v>5</v>
      </c>
      <c r="B7">
        <v>277468</v>
      </c>
      <c r="C7">
        <v>2566</v>
      </c>
      <c r="D7">
        <v>2566</v>
      </c>
      <c r="E7">
        <v>10991</v>
      </c>
      <c r="F7">
        <v>2567</v>
      </c>
    </row>
    <row r="8" spans="1:6" x14ac:dyDescent="0.25">
      <c r="A8" t="s">
        <v>6</v>
      </c>
      <c r="B8">
        <v>433119</v>
      </c>
      <c r="C8">
        <v>3197</v>
      </c>
      <c r="D8">
        <v>2561</v>
      </c>
      <c r="E8">
        <v>30525</v>
      </c>
      <c r="F8">
        <v>1730</v>
      </c>
    </row>
    <row r="9" spans="1:6" x14ac:dyDescent="0.25">
      <c r="A9" t="s">
        <v>7</v>
      </c>
      <c r="B9">
        <v>105100</v>
      </c>
      <c r="C9">
        <v>1210</v>
      </c>
      <c r="D9">
        <v>1210</v>
      </c>
      <c r="E9">
        <v>1294</v>
      </c>
      <c r="F9">
        <v>1210</v>
      </c>
    </row>
    <row r="10" spans="1:6" x14ac:dyDescent="0.25">
      <c r="A10" t="s">
        <v>8</v>
      </c>
      <c r="B10">
        <v>102448</v>
      </c>
      <c r="C10">
        <v>696</v>
      </c>
      <c r="D10">
        <v>696</v>
      </c>
      <c r="E10">
        <v>3575</v>
      </c>
      <c r="F10">
        <v>696</v>
      </c>
    </row>
    <row r="11" spans="1:6" x14ac:dyDescent="0.25">
      <c r="A11" t="s">
        <v>9</v>
      </c>
      <c r="B11">
        <v>201756</v>
      </c>
      <c r="C11">
        <v>676</v>
      </c>
      <c r="D11">
        <v>691</v>
      </c>
      <c r="E11">
        <v>27258</v>
      </c>
      <c r="F11">
        <v>675</v>
      </c>
    </row>
    <row r="12" spans="1:6" x14ac:dyDescent="0.25">
      <c r="A12" t="s">
        <v>10</v>
      </c>
      <c r="B12">
        <v>515239</v>
      </c>
      <c r="C12">
        <v>2396</v>
      </c>
      <c r="D12">
        <v>2390</v>
      </c>
      <c r="E12">
        <v>63359</v>
      </c>
      <c r="F12">
        <v>2396</v>
      </c>
    </row>
    <row r="13" spans="1:6" x14ac:dyDescent="0.25">
      <c r="A13" t="s">
        <v>11</v>
      </c>
      <c r="B13">
        <v>138326</v>
      </c>
      <c r="C13">
        <v>2431</v>
      </c>
      <c r="D13">
        <v>2431</v>
      </c>
      <c r="E13">
        <v>2902</v>
      </c>
      <c r="F13">
        <v>2431</v>
      </c>
    </row>
    <row r="14" spans="1:6" x14ac:dyDescent="0.25">
      <c r="A14" t="s">
        <v>12</v>
      </c>
      <c r="B14">
        <v>360933</v>
      </c>
      <c r="C14">
        <v>2392</v>
      </c>
      <c r="D14">
        <v>2392</v>
      </c>
      <c r="E14">
        <v>11418</v>
      </c>
      <c r="F14">
        <v>2392</v>
      </c>
    </row>
    <row r="15" spans="1:6" x14ac:dyDescent="0.25">
      <c r="A15" t="s">
        <v>13</v>
      </c>
      <c r="B15">
        <v>461202</v>
      </c>
      <c r="C15">
        <v>2135</v>
      </c>
      <c r="D15">
        <v>1988</v>
      </c>
      <c r="E15">
        <v>36715</v>
      </c>
      <c r="F15">
        <v>1120</v>
      </c>
    </row>
    <row r="16" spans="1:6" x14ac:dyDescent="0.25">
      <c r="A16" t="s">
        <v>14</v>
      </c>
      <c r="B16">
        <v>99027</v>
      </c>
      <c r="C16">
        <v>1109</v>
      </c>
      <c r="D16">
        <v>1109</v>
      </c>
      <c r="E16">
        <v>1867</v>
      </c>
      <c r="F16">
        <v>1109</v>
      </c>
    </row>
    <row r="17" spans="1:6" x14ac:dyDescent="0.25">
      <c r="A17" t="s">
        <v>15</v>
      </c>
      <c r="B17">
        <v>349052</v>
      </c>
      <c r="C17">
        <v>1151</v>
      </c>
      <c r="D17">
        <v>1151</v>
      </c>
      <c r="E17">
        <v>6141</v>
      </c>
      <c r="F17">
        <v>1151</v>
      </c>
    </row>
    <row r="18" spans="1:6" x14ac:dyDescent="0.25">
      <c r="A18" t="s">
        <v>16</v>
      </c>
      <c r="B18">
        <v>270003</v>
      </c>
      <c r="C18">
        <v>1106</v>
      </c>
      <c r="D18">
        <v>1792</v>
      </c>
      <c r="E18">
        <v>46973</v>
      </c>
      <c r="F18">
        <v>642</v>
      </c>
    </row>
    <row r="19" spans="1:6" x14ac:dyDescent="0.25">
      <c r="A19" t="s">
        <v>17</v>
      </c>
      <c r="B19">
        <v>78939</v>
      </c>
      <c r="C19">
        <v>656</v>
      </c>
      <c r="D19">
        <v>657</v>
      </c>
      <c r="E19">
        <v>1070</v>
      </c>
      <c r="F19">
        <v>656</v>
      </c>
    </row>
    <row r="20" spans="1:6" x14ac:dyDescent="0.25">
      <c r="A20" t="s">
        <v>18</v>
      </c>
      <c r="B20">
        <v>262596</v>
      </c>
      <c r="C20">
        <v>647</v>
      </c>
      <c r="D20">
        <v>647</v>
      </c>
      <c r="E20">
        <v>28641</v>
      </c>
      <c r="F20">
        <v>647</v>
      </c>
    </row>
    <row r="21" spans="1:6" x14ac:dyDescent="0.25">
      <c r="A21" t="s">
        <v>19</v>
      </c>
      <c r="B21">
        <v>246382.78</v>
      </c>
      <c r="C21">
        <v>1803.5</v>
      </c>
      <c r="D21">
        <v>1866.72</v>
      </c>
      <c r="E21">
        <v>19609.939999999999</v>
      </c>
      <c r="F21">
        <v>1498.39</v>
      </c>
    </row>
    <row r="22" spans="1:6" x14ac:dyDescent="0.25">
      <c r="A22" t="s">
        <v>0</v>
      </c>
      <c r="B22" t="s">
        <v>23</v>
      </c>
      <c r="C22" t="s">
        <v>24</v>
      </c>
      <c r="D22" t="s">
        <v>25</v>
      </c>
      <c r="E22" t="s">
        <v>26</v>
      </c>
      <c r="F22" t="s">
        <v>33</v>
      </c>
    </row>
    <row r="23" spans="1:6" x14ac:dyDescent="0.25">
      <c r="A23" t="s">
        <v>27</v>
      </c>
      <c r="B23">
        <v>1</v>
      </c>
      <c r="C23">
        <v>7.3000000000000001E-3</v>
      </c>
      <c r="D23">
        <v>7.6E-3</v>
      </c>
      <c r="E23">
        <v>7.9600000000000004E-2</v>
      </c>
      <c r="F23">
        <v>6.1000000000000004E-3</v>
      </c>
    </row>
    <row r="24" spans="1:6" x14ac:dyDescent="0.25">
      <c r="A24" t="s">
        <v>28</v>
      </c>
      <c r="B24">
        <v>136.61369999999999</v>
      </c>
      <c r="C24">
        <v>1</v>
      </c>
      <c r="D24">
        <v>1.0350999999999999</v>
      </c>
      <c r="E24">
        <v>10.8733</v>
      </c>
      <c r="F24">
        <v>0.83079999999999998</v>
      </c>
    </row>
    <row r="25" spans="1:6" x14ac:dyDescent="0.25">
      <c r="A25" t="s">
        <v>29</v>
      </c>
      <c r="B25">
        <v>131.98679999999999</v>
      </c>
      <c r="C25">
        <v>0.96609999999999996</v>
      </c>
      <c r="D25">
        <v>1</v>
      </c>
      <c r="E25">
        <v>10.505000000000001</v>
      </c>
      <c r="F25">
        <v>0.80269999999999997</v>
      </c>
    </row>
    <row r="26" spans="1:6" x14ac:dyDescent="0.25">
      <c r="A26" t="s">
        <v>30</v>
      </c>
      <c r="B26">
        <v>12.5642</v>
      </c>
      <c r="C26">
        <v>9.1999999999999998E-2</v>
      </c>
      <c r="D26">
        <v>9.5200000000000007E-2</v>
      </c>
      <c r="E26">
        <v>1</v>
      </c>
      <c r="F26">
        <v>7.6399999999999996E-2</v>
      </c>
    </row>
    <row r="27" spans="1:6" x14ac:dyDescent="0.25">
      <c r="A27" t="s">
        <v>31</v>
      </c>
      <c r="B27">
        <v>31.7501</v>
      </c>
      <c r="C27">
        <v>0.2324</v>
      </c>
      <c r="D27">
        <v>0.24060000000000001</v>
      </c>
      <c r="E27">
        <v>2.5270000000000001</v>
      </c>
      <c r="F27">
        <v>0.19309999999999999</v>
      </c>
    </row>
    <row r="29" spans="1:6" x14ac:dyDescent="0.25">
      <c r="A29" t="s">
        <v>21</v>
      </c>
    </row>
    <row r="30" spans="1:6" x14ac:dyDescent="0.25">
      <c r="A30" t="s">
        <v>22</v>
      </c>
      <c r="B30" t="s">
        <v>23</v>
      </c>
      <c r="C30" t="s">
        <v>24</v>
      </c>
      <c r="D30" t="s">
        <v>25</v>
      </c>
      <c r="E30" t="s">
        <v>26</v>
      </c>
      <c r="F30" t="s">
        <v>33</v>
      </c>
    </row>
    <row r="31" spans="1:6" x14ac:dyDescent="0.25">
      <c r="A31" t="s">
        <v>1</v>
      </c>
      <c r="B31">
        <v>87.68</v>
      </c>
      <c r="C31">
        <v>55.52</v>
      </c>
      <c r="D31">
        <v>56.64</v>
      </c>
      <c r="E31">
        <v>56.53</v>
      </c>
      <c r="F31">
        <v>55.52</v>
      </c>
    </row>
    <row r="32" spans="1:6" x14ac:dyDescent="0.25">
      <c r="A32" t="s">
        <v>2</v>
      </c>
      <c r="B32">
        <v>97.5</v>
      </c>
      <c r="C32">
        <v>68.61</v>
      </c>
      <c r="D32">
        <v>66.319999999999993</v>
      </c>
      <c r="E32">
        <v>65.849999999999994</v>
      </c>
      <c r="F32">
        <v>68.61</v>
      </c>
    </row>
    <row r="33" spans="1:6" x14ac:dyDescent="0.25">
      <c r="A33" t="s">
        <v>3</v>
      </c>
      <c r="B33">
        <v>99.74</v>
      </c>
      <c r="C33">
        <v>87.18</v>
      </c>
      <c r="D33">
        <v>83.23</v>
      </c>
      <c r="E33">
        <v>64.45</v>
      </c>
      <c r="F33">
        <v>90.76</v>
      </c>
    </row>
    <row r="34" spans="1:6" x14ac:dyDescent="0.25">
      <c r="A34" t="s">
        <v>4</v>
      </c>
      <c r="B34">
        <v>93.43</v>
      </c>
      <c r="C34">
        <v>80.89</v>
      </c>
      <c r="D34">
        <v>80.25</v>
      </c>
      <c r="E34">
        <v>72.47</v>
      </c>
      <c r="F34">
        <v>81.510000000000005</v>
      </c>
    </row>
    <row r="35" spans="1:6" x14ac:dyDescent="0.25">
      <c r="A35" t="s">
        <v>5</v>
      </c>
      <c r="B35">
        <v>93.31</v>
      </c>
      <c r="C35">
        <v>62.96</v>
      </c>
      <c r="D35">
        <v>62.19</v>
      </c>
      <c r="E35">
        <v>49.12</v>
      </c>
      <c r="F35">
        <v>62.95</v>
      </c>
    </row>
    <row r="36" spans="1:6" x14ac:dyDescent="0.25">
      <c r="A36" t="s">
        <v>6</v>
      </c>
      <c r="B36">
        <v>92.21</v>
      </c>
      <c r="C36">
        <v>79.89</v>
      </c>
      <c r="D36">
        <v>79.099999999999994</v>
      </c>
      <c r="E36">
        <v>51.36</v>
      </c>
      <c r="F36">
        <v>81.99</v>
      </c>
    </row>
    <row r="37" spans="1:6" x14ac:dyDescent="0.25">
      <c r="A37" t="s">
        <v>7</v>
      </c>
      <c r="B37">
        <v>78.16</v>
      </c>
      <c r="C37">
        <v>37.26</v>
      </c>
      <c r="D37">
        <v>37.17</v>
      </c>
      <c r="E37">
        <v>58.9</v>
      </c>
      <c r="F37">
        <v>37.26</v>
      </c>
    </row>
    <row r="38" spans="1:6" x14ac:dyDescent="0.25">
      <c r="A38" t="s">
        <v>8</v>
      </c>
      <c r="B38">
        <v>71.849999999999994</v>
      </c>
      <c r="C38">
        <v>37.880000000000003</v>
      </c>
      <c r="D38">
        <v>37.729999999999997</v>
      </c>
      <c r="E38">
        <v>53.6</v>
      </c>
      <c r="F38">
        <v>37.880000000000003</v>
      </c>
    </row>
    <row r="39" spans="1:6" x14ac:dyDescent="0.25">
      <c r="A39" t="s">
        <v>9</v>
      </c>
      <c r="B39">
        <v>86.91</v>
      </c>
      <c r="C39">
        <v>57.47</v>
      </c>
      <c r="D39">
        <v>56.91</v>
      </c>
      <c r="E39">
        <v>51.84</v>
      </c>
      <c r="F39">
        <v>57.49</v>
      </c>
    </row>
    <row r="40" spans="1:6" x14ac:dyDescent="0.25">
      <c r="A40" t="s">
        <v>10</v>
      </c>
      <c r="B40">
        <v>100</v>
      </c>
      <c r="C40">
        <v>84.33</v>
      </c>
      <c r="D40">
        <v>77.510000000000005</v>
      </c>
      <c r="E40">
        <v>82.31</v>
      </c>
      <c r="F40">
        <v>84.31</v>
      </c>
    </row>
    <row r="41" spans="1:6" x14ac:dyDescent="0.25">
      <c r="A41" t="s">
        <v>11</v>
      </c>
      <c r="B41">
        <v>100</v>
      </c>
      <c r="C41">
        <v>48.97</v>
      </c>
      <c r="D41">
        <v>48.75</v>
      </c>
      <c r="E41">
        <v>97.26</v>
      </c>
      <c r="F41">
        <v>48.97</v>
      </c>
    </row>
    <row r="42" spans="1:6" x14ac:dyDescent="0.25">
      <c r="A42" t="s">
        <v>12</v>
      </c>
      <c r="B42">
        <v>100</v>
      </c>
      <c r="C42">
        <v>72.38</v>
      </c>
      <c r="D42">
        <v>64.73</v>
      </c>
      <c r="E42">
        <v>78.38</v>
      </c>
      <c r="F42">
        <v>72.38</v>
      </c>
    </row>
    <row r="43" spans="1:6" x14ac:dyDescent="0.25">
      <c r="A43" t="s">
        <v>13</v>
      </c>
      <c r="B43">
        <v>100</v>
      </c>
      <c r="C43">
        <v>82.3</v>
      </c>
      <c r="D43">
        <v>76.489999999999995</v>
      </c>
      <c r="E43">
        <v>62.35</v>
      </c>
      <c r="F43">
        <v>83.61</v>
      </c>
    </row>
    <row r="44" spans="1:6" x14ac:dyDescent="0.25">
      <c r="A44" t="s">
        <v>14</v>
      </c>
      <c r="B44">
        <v>98.87</v>
      </c>
      <c r="C44">
        <v>33.880000000000003</v>
      </c>
      <c r="D44">
        <v>36.29</v>
      </c>
      <c r="E44">
        <v>82.53</v>
      </c>
      <c r="F44">
        <v>33.880000000000003</v>
      </c>
    </row>
    <row r="45" spans="1:6" x14ac:dyDescent="0.25">
      <c r="A45" t="s">
        <v>15</v>
      </c>
      <c r="B45">
        <v>100</v>
      </c>
      <c r="C45">
        <v>68.73</v>
      </c>
      <c r="D45">
        <v>62.97</v>
      </c>
      <c r="E45">
        <v>79.22</v>
      </c>
      <c r="F45">
        <v>68.73</v>
      </c>
    </row>
    <row r="46" spans="1:6" x14ac:dyDescent="0.25">
      <c r="A46" t="s">
        <v>16</v>
      </c>
      <c r="B46">
        <v>100</v>
      </c>
      <c r="C46">
        <v>86.56</v>
      </c>
      <c r="D46">
        <v>80.06</v>
      </c>
      <c r="E46">
        <v>80.760000000000005</v>
      </c>
      <c r="F46">
        <v>88.22</v>
      </c>
    </row>
    <row r="47" spans="1:6" x14ac:dyDescent="0.25">
      <c r="A47" t="s">
        <v>17</v>
      </c>
      <c r="B47">
        <v>99.12</v>
      </c>
      <c r="C47">
        <v>29.95</v>
      </c>
      <c r="D47">
        <v>29.32</v>
      </c>
      <c r="E47">
        <v>82.62</v>
      </c>
      <c r="F47">
        <v>29.95</v>
      </c>
    </row>
    <row r="48" spans="1:6" x14ac:dyDescent="0.25">
      <c r="A48" t="s">
        <v>18</v>
      </c>
      <c r="B48">
        <v>99.92</v>
      </c>
      <c r="C48">
        <v>64.650000000000006</v>
      </c>
      <c r="D48">
        <v>57.33</v>
      </c>
      <c r="E48">
        <v>68.66</v>
      </c>
      <c r="F48">
        <v>64.650000000000006</v>
      </c>
    </row>
    <row r="49" spans="1:6" x14ac:dyDescent="0.25">
      <c r="A49" t="s">
        <v>19</v>
      </c>
      <c r="B49">
        <v>94.37</v>
      </c>
      <c r="C49">
        <v>63.3</v>
      </c>
      <c r="D49">
        <v>60.72</v>
      </c>
      <c r="E49">
        <v>68.790000000000006</v>
      </c>
      <c r="F49">
        <v>63.81</v>
      </c>
    </row>
    <row r="50" spans="1:6" x14ac:dyDescent="0.25">
      <c r="A50" t="s">
        <v>27</v>
      </c>
      <c r="B50">
        <v>1</v>
      </c>
      <c r="C50">
        <v>0.67079999999999995</v>
      </c>
      <c r="D50">
        <v>0.64339999999999997</v>
      </c>
      <c r="E50">
        <v>0.72889999999999999</v>
      </c>
      <c r="F50">
        <v>0.67620000000000002</v>
      </c>
    </row>
    <row r="51" spans="1:6" x14ac:dyDescent="0.25">
      <c r="A51" t="s">
        <v>28</v>
      </c>
      <c r="B51">
        <v>1.4908999999999999</v>
      </c>
      <c r="C51">
        <v>1</v>
      </c>
      <c r="D51">
        <v>0.95930000000000004</v>
      </c>
      <c r="E51">
        <v>1.0867</v>
      </c>
      <c r="F51">
        <v>1.0081</v>
      </c>
    </row>
    <row r="52" spans="1:6" x14ac:dyDescent="0.25">
      <c r="A52" t="s">
        <v>29</v>
      </c>
      <c r="B52">
        <v>1.5542</v>
      </c>
      <c r="C52">
        <v>1.0425</v>
      </c>
      <c r="D52">
        <v>1</v>
      </c>
      <c r="E52">
        <v>1.1329</v>
      </c>
      <c r="F52">
        <v>1.0508999999999999</v>
      </c>
    </row>
    <row r="53" spans="1:6" x14ac:dyDescent="0.25">
      <c r="A53" t="s">
        <v>30</v>
      </c>
      <c r="B53">
        <v>1.3718999999999999</v>
      </c>
      <c r="C53">
        <v>0.92020000000000002</v>
      </c>
      <c r="D53">
        <v>0.88270000000000004</v>
      </c>
      <c r="E53">
        <v>1</v>
      </c>
      <c r="F53">
        <v>0.92769999999999997</v>
      </c>
    </row>
    <row r="54" spans="1:6" x14ac:dyDescent="0.25">
      <c r="A54" t="s">
        <v>31</v>
      </c>
      <c r="B54">
        <v>1.4683999999999999</v>
      </c>
      <c r="C54">
        <v>0.9849</v>
      </c>
      <c r="D54">
        <v>0.94479999999999997</v>
      </c>
      <c r="E54">
        <v>1.0703</v>
      </c>
      <c r="F54">
        <v>0.9929</v>
      </c>
    </row>
    <row r="56" spans="1:6" x14ac:dyDescent="0.25">
      <c r="A56" t="s">
        <v>32</v>
      </c>
    </row>
    <row r="57" spans="1:6" x14ac:dyDescent="0.25">
      <c r="A57" t="s">
        <v>22</v>
      </c>
      <c r="B57" t="s">
        <v>23</v>
      </c>
      <c r="C57" t="s">
        <v>24</v>
      </c>
      <c r="D57" t="s">
        <v>25</v>
      </c>
      <c r="E57" t="s">
        <v>26</v>
      </c>
      <c r="F57" t="s">
        <v>33</v>
      </c>
    </row>
    <row r="58" spans="1:6" x14ac:dyDescent="0.25">
      <c r="A58" t="s">
        <v>1</v>
      </c>
      <c r="B58">
        <v>104.68</v>
      </c>
      <c r="C58">
        <v>206.54</v>
      </c>
      <c r="D58">
        <v>208.86</v>
      </c>
      <c r="E58">
        <v>237.31</v>
      </c>
      <c r="F58">
        <v>206.54</v>
      </c>
    </row>
    <row r="59" spans="1:6" x14ac:dyDescent="0.25">
      <c r="A59" t="s">
        <v>2</v>
      </c>
      <c r="B59">
        <v>150.99</v>
      </c>
      <c r="C59">
        <v>287.25</v>
      </c>
      <c r="D59">
        <v>268.48</v>
      </c>
      <c r="E59">
        <v>273.5</v>
      </c>
      <c r="F59">
        <v>287.25</v>
      </c>
    </row>
    <row r="60" spans="1:6" x14ac:dyDescent="0.25">
      <c r="A60" t="s">
        <v>3</v>
      </c>
      <c r="B60">
        <v>133.57</v>
      </c>
      <c r="C60">
        <v>181.77</v>
      </c>
      <c r="D60">
        <v>185.17</v>
      </c>
      <c r="E60">
        <v>220.23</v>
      </c>
      <c r="F60">
        <v>170.93</v>
      </c>
    </row>
    <row r="61" spans="1:6" x14ac:dyDescent="0.25">
      <c r="A61" t="s">
        <v>4</v>
      </c>
      <c r="B61">
        <v>199.63</v>
      </c>
      <c r="C61">
        <v>239.41</v>
      </c>
      <c r="D61">
        <v>240.58</v>
      </c>
      <c r="E61">
        <v>259.97000000000003</v>
      </c>
      <c r="F61">
        <v>234.88</v>
      </c>
    </row>
    <row r="62" spans="1:6" x14ac:dyDescent="0.25">
      <c r="A62" t="s">
        <v>5</v>
      </c>
      <c r="B62">
        <v>138.35</v>
      </c>
      <c r="C62">
        <v>226.2</v>
      </c>
      <c r="D62">
        <v>226.04</v>
      </c>
      <c r="E62">
        <v>206.52</v>
      </c>
      <c r="F62">
        <v>225.94</v>
      </c>
    </row>
    <row r="63" spans="1:6" x14ac:dyDescent="0.25">
      <c r="A63" t="s">
        <v>6</v>
      </c>
      <c r="B63">
        <v>177.25</v>
      </c>
      <c r="C63">
        <v>222.35</v>
      </c>
      <c r="D63">
        <v>217.29</v>
      </c>
      <c r="E63">
        <v>243.56</v>
      </c>
      <c r="F63">
        <v>213.11</v>
      </c>
    </row>
    <row r="64" spans="1:6" x14ac:dyDescent="0.25">
      <c r="A64" t="s">
        <v>7</v>
      </c>
      <c r="B64">
        <v>87.9</v>
      </c>
      <c r="C64">
        <v>194.82</v>
      </c>
      <c r="D64">
        <v>194.11</v>
      </c>
      <c r="E64">
        <v>141.35</v>
      </c>
      <c r="F64">
        <v>194.82</v>
      </c>
    </row>
    <row r="65" spans="1:6" x14ac:dyDescent="0.25">
      <c r="A65" t="s">
        <v>8</v>
      </c>
      <c r="B65">
        <v>83.27</v>
      </c>
      <c r="C65">
        <v>192.14</v>
      </c>
      <c r="D65">
        <v>192.14</v>
      </c>
      <c r="E65">
        <v>134.86000000000001</v>
      </c>
      <c r="F65">
        <v>192.14</v>
      </c>
    </row>
    <row r="66" spans="1:6" x14ac:dyDescent="0.25">
      <c r="A66" t="s">
        <v>9</v>
      </c>
      <c r="B66">
        <v>110.87</v>
      </c>
      <c r="C66">
        <v>183.44</v>
      </c>
      <c r="D66">
        <v>184.59</v>
      </c>
      <c r="E66">
        <v>188.09</v>
      </c>
      <c r="F66">
        <v>183.44</v>
      </c>
    </row>
    <row r="67" spans="1:6" x14ac:dyDescent="0.25">
      <c r="A67" t="s">
        <v>10</v>
      </c>
      <c r="B67">
        <v>1155.19</v>
      </c>
      <c r="C67">
        <v>1501.51</v>
      </c>
      <c r="D67">
        <v>1499.19</v>
      </c>
      <c r="E67">
        <v>1614.23</v>
      </c>
      <c r="F67">
        <v>1499.05</v>
      </c>
    </row>
    <row r="68" spans="1:6" x14ac:dyDescent="0.25">
      <c r="A68" t="s">
        <v>11</v>
      </c>
      <c r="B68">
        <v>365.6</v>
      </c>
      <c r="C68">
        <v>824.02</v>
      </c>
      <c r="D68">
        <v>779.63</v>
      </c>
      <c r="E68">
        <v>778.55</v>
      </c>
      <c r="F68">
        <v>824.02</v>
      </c>
    </row>
    <row r="69" spans="1:6" x14ac:dyDescent="0.25">
      <c r="A69" t="s">
        <v>12</v>
      </c>
      <c r="B69">
        <v>735.52</v>
      </c>
      <c r="C69">
        <v>1140.81</v>
      </c>
      <c r="D69">
        <v>1163.05</v>
      </c>
      <c r="E69">
        <v>1267.73</v>
      </c>
      <c r="F69">
        <v>1140.81</v>
      </c>
    </row>
    <row r="70" spans="1:6" x14ac:dyDescent="0.25">
      <c r="A70" t="s">
        <v>13</v>
      </c>
      <c r="B70">
        <v>995.57</v>
      </c>
      <c r="C70">
        <v>1323.38</v>
      </c>
      <c r="D70">
        <v>1313.19</v>
      </c>
      <c r="E70">
        <v>1512.19</v>
      </c>
      <c r="F70">
        <v>1298.68</v>
      </c>
    </row>
    <row r="71" spans="1:6" x14ac:dyDescent="0.25">
      <c r="A71" t="s">
        <v>14</v>
      </c>
      <c r="B71">
        <v>301.83</v>
      </c>
      <c r="C71">
        <v>876.88</v>
      </c>
      <c r="D71">
        <v>841.25</v>
      </c>
      <c r="E71">
        <v>804.84</v>
      </c>
      <c r="F71">
        <v>876.88</v>
      </c>
    </row>
    <row r="72" spans="1:6" x14ac:dyDescent="0.25">
      <c r="A72" t="s">
        <v>15</v>
      </c>
      <c r="B72">
        <v>728.25</v>
      </c>
      <c r="C72">
        <v>1246.19</v>
      </c>
      <c r="D72">
        <v>1288.2</v>
      </c>
      <c r="E72">
        <v>1271.69</v>
      </c>
      <c r="F72">
        <v>1246.19</v>
      </c>
    </row>
    <row r="73" spans="1:6" x14ac:dyDescent="0.25">
      <c r="A73" t="s">
        <v>16</v>
      </c>
      <c r="B73">
        <v>537.72</v>
      </c>
      <c r="C73">
        <v>692.03</v>
      </c>
      <c r="D73">
        <v>710.52</v>
      </c>
      <c r="E73">
        <v>817.12</v>
      </c>
      <c r="F73">
        <v>679.4</v>
      </c>
    </row>
    <row r="74" spans="1:6" x14ac:dyDescent="0.25">
      <c r="A74" t="s">
        <v>17</v>
      </c>
      <c r="B74">
        <v>251.75</v>
      </c>
      <c r="C74">
        <v>890.16</v>
      </c>
      <c r="D74">
        <v>868.14</v>
      </c>
      <c r="E74">
        <v>819.33</v>
      </c>
      <c r="F74">
        <v>890.16</v>
      </c>
    </row>
    <row r="75" spans="1:6" x14ac:dyDescent="0.25">
      <c r="A75" t="s">
        <v>18</v>
      </c>
      <c r="B75">
        <v>567.65</v>
      </c>
      <c r="C75">
        <v>1058.3399999999999</v>
      </c>
      <c r="D75">
        <v>1083.68</v>
      </c>
      <c r="E75">
        <v>1180.5</v>
      </c>
      <c r="F75">
        <v>1058.3399999999999</v>
      </c>
    </row>
    <row r="76" spans="1:6" x14ac:dyDescent="0.25">
      <c r="A76" t="s">
        <v>19</v>
      </c>
      <c r="B76">
        <v>379.2</v>
      </c>
      <c r="C76">
        <v>638.17999999999995</v>
      </c>
      <c r="D76">
        <v>636.89</v>
      </c>
      <c r="E76">
        <v>665.09</v>
      </c>
      <c r="F76">
        <v>634.59</v>
      </c>
    </row>
    <row r="77" spans="1:6" x14ac:dyDescent="0.25">
      <c r="A77" t="s">
        <v>27</v>
      </c>
      <c r="B77">
        <v>1</v>
      </c>
      <c r="C77">
        <v>1.6830000000000001</v>
      </c>
      <c r="D77">
        <v>1.6796</v>
      </c>
      <c r="E77">
        <v>1.7539</v>
      </c>
      <c r="F77">
        <v>1.6735</v>
      </c>
    </row>
    <row r="78" spans="1:6" x14ac:dyDescent="0.25">
      <c r="A78" t="s">
        <v>28</v>
      </c>
      <c r="B78">
        <v>0.59419999999999995</v>
      </c>
      <c r="C78">
        <v>1</v>
      </c>
      <c r="D78">
        <v>0.998</v>
      </c>
      <c r="E78">
        <v>1.0422</v>
      </c>
      <c r="F78">
        <v>0.99439999999999995</v>
      </c>
    </row>
    <row r="79" spans="1:6" x14ac:dyDescent="0.25">
      <c r="A79" t="s">
        <v>29</v>
      </c>
      <c r="B79">
        <v>0.59540000000000004</v>
      </c>
      <c r="C79">
        <v>1.002</v>
      </c>
      <c r="D79">
        <v>1</v>
      </c>
      <c r="E79">
        <v>1.0443</v>
      </c>
      <c r="F79">
        <v>0.99639999999999995</v>
      </c>
    </row>
    <row r="80" spans="1:6" x14ac:dyDescent="0.25">
      <c r="A80" t="s">
        <v>30</v>
      </c>
      <c r="B80">
        <v>0.57010000000000005</v>
      </c>
      <c r="C80">
        <v>0.95950000000000002</v>
      </c>
      <c r="D80">
        <v>0.95760000000000001</v>
      </c>
      <c r="E80">
        <v>1</v>
      </c>
      <c r="F80">
        <v>0.95409999999999995</v>
      </c>
    </row>
    <row r="81" spans="1:6" x14ac:dyDescent="0.25">
      <c r="A81" t="s">
        <v>31</v>
      </c>
      <c r="B81">
        <v>0.58630000000000004</v>
      </c>
      <c r="C81">
        <v>0.98680000000000001</v>
      </c>
      <c r="D81">
        <v>0.98480000000000001</v>
      </c>
      <c r="E81">
        <v>1.0284</v>
      </c>
      <c r="F81">
        <v>0.98119999999999996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Nathan Ho</dc:creator>
  <cp:lastModifiedBy>MR Nathan Ho</cp:lastModifiedBy>
  <dcterms:created xsi:type="dcterms:W3CDTF">2022-05-26T01:11:41Z</dcterms:created>
  <dcterms:modified xsi:type="dcterms:W3CDTF">2022-05-26T02:22:11Z</dcterms:modified>
</cp:coreProperties>
</file>