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b9bc519f91e0c/Desktop/"/>
    </mc:Choice>
  </mc:AlternateContent>
  <xr:revisionPtr revIDLastSave="195" documentId="8_{E7D7C27A-3CC0-4371-91A3-49F967F71696}" xr6:coauthVersionLast="47" xr6:coauthVersionMax="47" xr10:uidLastSave="{38F10361-1047-44FA-809E-F895ADA10085}"/>
  <bookViews>
    <workbookView xWindow="-108" yWindow="-108" windowWidth="23256" windowHeight="12456" activeTab="2" xr2:uid="{B60D1D6A-EFDC-4BCE-8A65-D7247403F443}"/>
  </bookViews>
  <sheets>
    <sheet name="Phase1_IdentifyTestEnv" sheetId="1" r:id="rId1"/>
    <sheet name="Phase2_PerformenceMetrics" sheetId="2" r:id="rId2"/>
    <sheet name="Phase3_Plan&amp;Design" sheetId="3" r:id="rId3"/>
    <sheet name="Phase4_ConfigureTestEnv" sheetId="4" r:id="rId4"/>
    <sheet name="Phase5_ImplementingTestDesign" sheetId="5" r:id="rId5"/>
    <sheet name="Phase6_ExecuteTheTest" sheetId="6" r:id="rId6"/>
    <sheet name="Phase7_Report&amp;Analys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3" l="1"/>
  <c r="C56" i="3"/>
  <c r="C55" i="3"/>
</calcChain>
</file>

<file path=xl/sharedStrings.xml><?xml version="1.0" encoding="utf-8"?>
<sst xmlns="http://schemas.openxmlformats.org/spreadsheetml/2006/main" count="194" uniqueCount="166">
  <si>
    <t>Application</t>
  </si>
  <si>
    <t>JPetStore</t>
  </si>
  <si>
    <t>URL</t>
  </si>
  <si>
    <t>JPetStore Demo</t>
  </si>
  <si>
    <t>Identify Test Environment</t>
  </si>
  <si>
    <t xml:space="preserve">Identify Performance Metrics </t>
  </si>
  <si>
    <t xml:space="preserve">Response Time </t>
  </si>
  <si>
    <t>Min</t>
  </si>
  <si>
    <t>Max</t>
  </si>
  <si>
    <t>Avg</t>
  </si>
  <si>
    <t>90th percentile</t>
  </si>
  <si>
    <t>95th percentile</t>
  </si>
  <si>
    <t>Hits/Sec</t>
  </si>
  <si>
    <t>Throughput</t>
  </si>
  <si>
    <t>Phase3_Plan and Design Performance Test</t>
  </si>
  <si>
    <t>Scenario 1</t>
  </si>
  <si>
    <t>Shopping fish</t>
  </si>
  <si>
    <t>Scenario2</t>
  </si>
  <si>
    <t>Shopping dog</t>
  </si>
  <si>
    <t>Scenario 3</t>
  </si>
  <si>
    <t>Shopping Reptiles</t>
  </si>
  <si>
    <t>Shopping Cats</t>
  </si>
  <si>
    <t xml:space="preserve">Sceanrio 4 </t>
  </si>
  <si>
    <t>Sceanrio5</t>
  </si>
  <si>
    <t xml:space="preserve">Shopping Birds </t>
  </si>
  <si>
    <t>Scenario 6</t>
  </si>
  <si>
    <t>Login &amp; logout</t>
  </si>
  <si>
    <t xml:space="preserve">Scanrio 7 </t>
  </si>
  <si>
    <t>Add to cart</t>
  </si>
  <si>
    <t>Scanrio 8</t>
  </si>
  <si>
    <t xml:space="preserve">Search </t>
  </si>
  <si>
    <t>Login Details</t>
  </si>
  <si>
    <t>Search data</t>
  </si>
  <si>
    <t>Phase4_Configure Test Environment</t>
  </si>
  <si>
    <t xml:space="preserve">If we are doing monitoring here need to configure this phase </t>
  </si>
  <si>
    <t>Phase5_Implementing Test Design</t>
  </si>
  <si>
    <t>Not Completed</t>
  </si>
  <si>
    <t>Step#</t>
  </si>
  <si>
    <t>Transaction Name</t>
  </si>
  <si>
    <t>Test data required</t>
  </si>
  <si>
    <t>Assertion</t>
  </si>
  <si>
    <t>Enter the landing page Url</t>
  </si>
  <si>
    <t>Welcome to JPetStore 6</t>
  </si>
  <si>
    <t>Click Enter the Store</t>
  </si>
  <si>
    <t>Fish</t>
  </si>
  <si>
    <t>Click on signin</t>
  </si>
  <si>
    <t>Username&amp;password</t>
  </si>
  <si>
    <t>Please enter your username and password.</t>
  </si>
  <si>
    <t xml:space="preserve">Enter the Credentials </t>
  </si>
  <si>
    <t>My Account</t>
  </si>
  <si>
    <t>click fish</t>
  </si>
  <si>
    <t>Angelfish</t>
  </si>
  <si>
    <t>click on product</t>
  </si>
  <si>
    <t>FI-SW-01</t>
  </si>
  <si>
    <t>Click on Add to cart</t>
  </si>
  <si>
    <t>random quantity</t>
  </si>
  <si>
    <t>Shopping cart</t>
  </si>
  <si>
    <t>click on proceed to checkout</t>
  </si>
  <si>
    <t>payment details</t>
  </si>
  <si>
    <t xml:space="preserve">Enter payment details and click on </t>
  </si>
  <si>
    <t>Test payment card data &amp; address</t>
  </si>
  <si>
    <t>Please confirm the information below and then press continue...</t>
  </si>
  <si>
    <t>click on confirm</t>
  </si>
  <si>
    <t>Thank you, your order has been submitted.</t>
  </si>
  <si>
    <t>click on signout</t>
  </si>
  <si>
    <t>signin</t>
  </si>
  <si>
    <t xml:space="preserve">Perfromance Test Plan </t>
  </si>
  <si>
    <t>Objectives</t>
  </si>
  <si>
    <t>Objectives of the performance test is various defending on the application under test</t>
  </si>
  <si>
    <t>Verify application can handle user load</t>
  </si>
  <si>
    <t>Response time within limits</t>
  </si>
  <si>
    <t>Identify performance issues</t>
  </si>
  <si>
    <t>Scope</t>
  </si>
  <si>
    <t xml:space="preserve">Scope of Testing should be clearly defined in the performnace testing plan </t>
  </si>
  <si>
    <t>It inclueds what are the components of the system have to be tested</t>
  </si>
  <si>
    <t xml:space="preserve">Such as Web server , Application server , Database server , and what type of performance test well be conducted and what metrics will be measured </t>
  </si>
  <si>
    <t>Methodlogy</t>
  </si>
  <si>
    <t>Depends on the objective of the testing and the system under test.</t>
  </si>
  <si>
    <t xml:space="preserve">Load, stress, endurance </t>
  </si>
  <si>
    <t xml:space="preserve">Scenarios </t>
  </si>
  <si>
    <t xml:space="preserve">To simulate realistic user behaviour during testing </t>
  </si>
  <si>
    <t xml:space="preserve">In E commerce websites the scenarios include </t>
  </si>
  <si>
    <t>browsing products</t>
  </si>
  <si>
    <t>adding items to cart</t>
  </si>
  <si>
    <t>checking oot</t>
  </si>
  <si>
    <t>expected load , duartion</t>
  </si>
  <si>
    <t xml:space="preserve">Test Environment </t>
  </si>
  <si>
    <t>The test environment should be setup to simulate the production environment as closely as possibble.</t>
  </si>
  <si>
    <t xml:space="preserve">Tools </t>
  </si>
  <si>
    <t>Tools and technologies should be identified and includes in the performance Test plan</t>
  </si>
  <si>
    <t xml:space="preserve">Performance Testing tools </t>
  </si>
  <si>
    <t>Jmeter</t>
  </si>
  <si>
    <t xml:space="preserve">performance Monitoring Tool </t>
  </si>
  <si>
    <t>New relic</t>
  </si>
  <si>
    <t xml:space="preserve">Timeline </t>
  </si>
  <si>
    <t xml:space="preserve">Timeline for performance Testing project should be clearly defined testing milestones,dependencies and constarints </t>
  </si>
  <si>
    <t xml:space="preserve">Performance Test Strategy Document </t>
  </si>
  <si>
    <t xml:space="preserve">Test types </t>
  </si>
  <si>
    <t>Types of performance test to be conducted should be defined</t>
  </si>
  <si>
    <t xml:space="preserve">Load testing </t>
  </si>
  <si>
    <t>To test system ability user load</t>
  </si>
  <si>
    <t>Stress Testing</t>
  </si>
  <si>
    <t>handle peak load</t>
  </si>
  <si>
    <t xml:space="preserve">Volume testing </t>
  </si>
  <si>
    <t>Test the system with large data</t>
  </si>
  <si>
    <t>Test Approach</t>
  </si>
  <si>
    <t>Approach for the each test should be defined in the test strategy document</t>
  </si>
  <si>
    <t xml:space="preserve">Load profiles </t>
  </si>
  <si>
    <t xml:space="preserve">ramp up </t>
  </si>
  <si>
    <t xml:space="preserve">ramp down </t>
  </si>
  <si>
    <t>steady state</t>
  </si>
  <si>
    <t xml:space="preserve">Performance Metrics </t>
  </si>
  <si>
    <t xml:space="preserve">It should be measured should be defined in the test test strategy </t>
  </si>
  <si>
    <t>Response time</t>
  </si>
  <si>
    <t>Throghput</t>
  </si>
  <si>
    <t>error rate</t>
  </si>
  <si>
    <t>resource utilization</t>
  </si>
  <si>
    <t>Test Data</t>
  </si>
  <si>
    <t>User data</t>
  </si>
  <si>
    <t>input data</t>
  </si>
  <si>
    <t>config data</t>
  </si>
  <si>
    <t>Environment and Infrastructure</t>
  </si>
  <si>
    <t>This includes Hardware, software and network setup</t>
  </si>
  <si>
    <t>app servers</t>
  </si>
  <si>
    <t>web servers</t>
  </si>
  <si>
    <t>sql server</t>
  </si>
  <si>
    <t>Firewall</t>
  </si>
  <si>
    <t>load generators</t>
  </si>
  <si>
    <t>Use Prdouction env</t>
  </si>
  <si>
    <t>make an exact replica of prod env</t>
  </si>
  <si>
    <t>replicate a customer env</t>
  </si>
  <si>
    <t>build real env from scartch</t>
  </si>
  <si>
    <t>quick setup of test env</t>
  </si>
  <si>
    <t>isolating the test env</t>
  </si>
  <si>
    <t>backup prod data</t>
  </si>
  <si>
    <t>create a snapshot/image</t>
  </si>
  <si>
    <t>create a image from prod machine to duplicate test env</t>
  </si>
  <si>
    <t xml:space="preserve">isolate or disable 3rd party apps </t>
  </si>
  <si>
    <t>Stubs</t>
  </si>
  <si>
    <t>Work load madelling</t>
  </si>
  <si>
    <t>12000 hits/hr</t>
  </si>
  <si>
    <t>api</t>
  </si>
  <si>
    <t xml:space="preserve">response time </t>
  </si>
  <si>
    <t>1ms</t>
  </si>
  <si>
    <t>think time</t>
  </si>
  <si>
    <t>20 ms</t>
  </si>
  <si>
    <t>pacing</t>
  </si>
  <si>
    <t>10 ms</t>
  </si>
  <si>
    <t>31 ms</t>
  </si>
  <si>
    <t xml:space="preserve">1 user </t>
  </si>
  <si>
    <t xml:space="preserve">10 user </t>
  </si>
  <si>
    <t>100 user</t>
  </si>
  <si>
    <t>complexity</t>
  </si>
  <si>
    <t>estiaton</t>
  </si>
  <si>
    <t>simple/medium/complexity</t>
  </si>
  <si>
    <t>Script creation</t>
  </si>
  <si>
    <t>parametrization</t>
  </si>
  <si>
    <t>correlation</t>
  </si>
  <si>
    <t>iteration</t>
  </si>
  <si>
    <t>effort days</t>
  </si>
  <si>
    <t>Testers = 2</t>
  </si>
  <si>
    <t>16 days</t>
  </si>
  <si>
    <t xml:space="preserve">2 days buffer </t>
  </si>
  <si>
    <t xml:space="preserve">last minute changes </t>
  </si>
  <si>
    <t xml:space="preserve">functional team </t>
  </si>
  <si>
    <t xml:space="preserve">application satble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</si>
</sst>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11DD-86D6-48E8-94B0-4E7369677BC6}">
  <dimension ref="A1:D3"/>
  <sheetViews>
    <sheetView workbookViewId="0">
      <selection activeCell="D3" sqref="D3"/>
    </sheetView>
  </sheetViews>
  <sheetFormatPr defaultRowHeight="14.4" x14ac:dyDescent="0.3"/>
  <cols>
    <col min="3" max="3" width="10.109375" bestFit="1" customWidth="1"/>
    <col min="4" max="4" width="14.109375" bestFit="1" customWidth="1"/>
  </cols>
  <sheetData>
    <row r="1" spans="1:4" x14ac:dyDescent="0.3">
      <c r="A1" t="s">
        <v>4</v>
      </c>
    </row>
    <row r="2" spans="1:4" x14ac:dyDescent="0.3">
      <c r="C2" t="s">
        <v>0</v>
      </c>
      <c r="D2" t="s">
        <v>1</v>
      </c>
    </row>
    <row r="3" spans="1:4" x14ac:dyDescent="0.3">
      <c r="C3" t="s">
        <v>2</v>
      </c>
      <c r="D3" s="1" t="s">
        <v>3</v>
      </c>
    </row>
  </sheetData>
  <hyperlinks>
    <hyperlink ref="D3" r:id="rId1" display="https://petstore.octoperf.com/" xr:uid="{6392D7F9-8FDE-4E2E-A493-7FC677B6D3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4E09-3CBC-46E4-A2E7-B910B71F24BF}">
  <dimension ref="A1:B9"/>
  <sheetViews>
    <sheetView workbookViewId="0">
      <selection activeCell="A10" sqref="A10"/>
    </sheetView>
  </sheetViews>
  <sheetFormatPr defaultRowHeight="14.4" x14ac:dyDescent="0.3"/>
  <cols>
    <col min="1" max="1" width="25.6640625" bestFit="1" customWidth="1"/>
  </cols>
  <sheetData>
    <row r="1" spans="1:2" x14ac:dyDescent="0.3">
      <c r="A1" t="s">
        <v>5</v>
      </c>
    </row>
    <row r="4" spans="1:2" x14ac:dyDescent="0.3">
      <c r="A4" t="s">
        <v>6</v>
      </c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  <row r="7" spans="1:2" x14ac:dyDescent="0.3">
      <c r="B7" t="s">
        <v>10</v>
      </c>
    </row>
    <row r="8" spans="1:2" x14ac:dyDescent="0.3">
      <c r="B8" t="s">
        <v>11</v>
      </c>
    </row>
    <row r="9" spans="1:2" x14ac:dyDescent="0.3">
      <c r="A9" t="s">
        <v>12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E16B-34C8-4C22-B10F-709E02A1CF61}">
  <dimension ref="A1:Q62"/>
  <sheetViews>
    <sheetView tabSelected="1" zoomScale="77" workbookViewId="0">
      <selection activeCell="I18" sqref="I18"/>
    </sheetView>
  </sheetViews>
  <sheetFormatPr defaultRowHeight="14.4" x14ac:dyDescent="0.3"/>
  <cols>
    <col min="1" max="1" width="11.88671875" customWidth="1"/>
    <col min="2" max="2" width="15.33203125" bestFit="1" customWidth="1"/>
  </cols>
  <sheetData>
    <row r="1" spans="1:14" x14ac:dyDescent="0.3">
      <c r="A1" t="s">
        <v>14</v>
      </c>
    </row>
    <row r="2" spans="1:14" x14ac:dyDescent="0.3">
      <c r="L2" t="s">
        <v>66</v>
      </c>
    </row>
    <row r="3" spans="1:14" x14ac:dyDescent="0.3">
      <c r="A3" t="s">
        <v>72</v>
      </c>
      <c r="E3" t="s">
        <v>152</v>
      </c>
      <c r="F3" t="s">
        <v>153</v>
      </c>
      <c r="G3" t="s">
        <v>159</v>
      </c>
    </row>
    <row r="4" spans="1:14" x14ac:dyDescent="0.3">
      <c r="A4" t="s">
        <v>15</v>
      </c>
      <c r="B4" t="s">
        <v>16</v>
      </c>
      <c r="C4" t="s">
        <v>31</v>
      </c>
      <c r="E4" t="s">
        <v>154</v>
      </c>
      <c r="G4">
        <v>2</v>
      </c>
      <c r="H4" t="s">
        <v>155</v>
      </c>
      <c r="L4">
        <v>1</v>
      </c>
      <c r="M4" t="s">
        <v>67</v>
      </c>
    </row>
    <row r="5" spans="1:14" x14ac:dyDescent="0.3">
      <c r="A5" t="s">
        <v>17</v>
      </c>
      <c r="B5" t="s">
        <v>18</v>
      </c>
      <c r="C5" t="s">
        <v>31</v>
      </c>
      <c r="G5">
        <v>2</v>
      </c>
      <c r="H5" t="s">
        <v>156</v>
      </c>
      <c r="N5" t="s">
        <v>68</v>
      </c>
    </row>
    <row r="6" spans="1:14" x14ac:dyDescent="0.3">
      <c r="A6" t="s">
        <v>19</v>
      </c>
      <c r="B6" t="s">
        <v>20</v>
      </c>
      <c r="C6" t="s">
        <v>31</v>
      </c>
      <c r="G6">
        <v>2</v>
      </c>
      <c r="H6" t="s">
        <v>157</v>
      </c>
      <c r="N6" t="s">
        <v>69</v>
      </c>
    </row>
    <row r="7" spans="1:14" x14ac:dyDescent="0.3">
      <c r="A7" t="s">
        <v>22</v>
      </c>
      <c r="B7" t="s">
        <v>21</v>
      </c>
      <c r="C7" t="s">
        <v>31</v>
      </c>
      <c r="G7">
        <v>2</v>
      </c>
      <c r="H7" t="s">
        <v>144</v>
      </c>
      <c r="N7" t="s">
        <v>70</v>
      </c>
    </row>
    <row r="8" spans="1:14" x14ac:dyDescent="0.3">
      <c r="A8" t="s">
        <v>23</v>
      </c>
      <c r="B8" t="s">
        <v>24</v>
      </c>
      <c r="C8" t="s">
        <v>31</v>
      </c>
      <c r="G8">
        <v>2</v>
      </c>
      <c r="H8" t="s">
        <v>146</v>
      </c>
      <c r="N8" t="s">
        <v>71</v>
      </c>
    </row>
    <row r="9" spans="1:14" x14ac:dyDescent="0.3">
      <c r="A9" t="s">
        <v>25</v>
      </c>
      <c r="B9" t="s">
        <v>26</v>
      </c>
      <c r="C9" t="s">
        <v>31</v>
      </c>
      <c r="G9">
        <v>2</v>
      </c>
      <c r="H9" t="s">
        <v>158</v>
      </c>
    </row>
    <row r="10" spans="1:14" x14ac:dyDescent="0.3">
      <c r="A10" t="s">
        <v>27</v>
      </c>
      <c r="B10" t="s">
        <v>28</v>
      </c>
      <c r="C10" t="s">
        <v>31</v>
      </c>
      <c r="G10">
        <v>2</v>
      </c>
      <c r="L10">
        <v>2</v>
      </c>
      <c r="M10" t="s">
        <v>72</v>
      </c>
    </row>
    <row r="11" spans="1:14" x14ac:dyDescent="0.3">
      <c r="A11" t="s">
        <v>29</v>
      </c>
      <c r="B11" t="s">
        <v>30</v>
      </c>
      <c r="C11" t="s">
        <v>32</v>
      </c>
      <c r="G11">
        <v>2</v>
      </c>
      <c r="N11" t="s">
        <v>73</v>
      </c>
    </row>
    <row r="12" spans="1:14" x14ac:dyDescent="0.3">
      <c r="N12" t="s">
        <v>74</v>
      </c>
    </row>
    <row r="13" spans="1:14" x14ac:dyDescent="0.3">
      <c r="F13" t="s">
        <v>160</v>
      </c>
      <c r="G13" t="s">
        <v>161</v>
      </c>
      <c r="N13" s="4" t="s">
        <v>75</v>
      </c>
    </row>
    <row r="14" spans="1:14" x14ac:dyDescent="0.3">
      <c r="G14" t="s">
        <v>162</v>
      </c>
    </row>
    <row r="15" spans="1:14" x14ac:dyDescent="0.3">
      <c r="A15" t="s">
        <v>15</v>
      </c>
      <c r="B15" t="s">
        <v>16</v>
      </c>
      <c r="I15" t="s">
        <v>163</v>
      </c>
      <c r="L15">
        <v>3</v>
      </c>
      <c r="M15" t="s">
        <v>76</v>
      </c>
    </row>
    <row r="16" spans="1:14" x14ac:dyDescent="0.3">
      <c r="I16" t="s">
        <v>164</v>
      </c>
      <c r="N16" t="s">
        <v>77</v>
      </c>
    </row>
    <row r="17" spans="1:16" x14ac:dyDescent="0.3">
      <c r="A17" t="s">
        <v>37</v>
      </c>
      <c r="B17" t="s">
        <v>38</v>
      </c>
      <c r="C17" t="s">
        <v>39</v>
      </c>
      <c r="D17" t="s">
        <v>40</v>
      </c>
      <c r="I17" t="s">
        <v>165</v>
      </c>
      <c r="N17" t="s">
        <v>78</v>
      </c>
    </row>
    <row r="18" spans="1:16" x14ac:dyDescent="0.3">
      <c r="A18">
        <v>1</v>
      </c>
      <c r="B18" t="s">
        <v>41</v>
      </c>
      <c r="C18" s="1" t="s">
        <v>3</v>
      </c>
      <c r="D18" t="s">
        <v>42</v>
      </c>
    </row>
    <row r="19" spans="1:16" x14ac:dyDescent="0.3">
      <c r="A19">
        <v>2</v>
      </c>
      <c r="B19" t="s">
        <v>43</v>
      </c>
      <c r="D19" t="s">
        <v>44</v>
      </c>
      <c r="L19">
        <v>4</v>
      </c>
      <c r="M19" t="s">
        <v>79</v>
      </c>
    </row>
    <row r="20" spans="1:16" x14ac:dyDescent="0.3">
      <c r="A20">
        <v>3</v>
      </c>
      <c r="B20" t="s">
        <v>45</v>
      </c>
      <c r="D20" s="2" t="s">
        <v>47</v>
      </c>
      <c r="N20" t="s">
        <v>80</v>
      </c>
    </row>
    <row r="21" spans="1:16" x14ac:dyDescent="0.3">
      <c r="A21">
        <v>4</v>
      </c>
      <c r="B21" t="s">
        <v>48</v>
      </c>
      <c r="C21" t="s">
        <v>46</v>
      </c>
      <c r="D21" t="s">
        <v>49</v>
      </c>
      <c r="N21" t="s">
        <v>81</v>
      </c>
    </row>
    <row r="22" spans="1:16" x14ac:dyDescent="0.3">
      <c r="A22">
        <v>5</v>
      </c>
      <c r="B22" t="s">
        <v>50</v>
      </c>
      <c r="D22" s="2" t="s">
        <v>51</v>
      </c>
      <c r="N22" t="s">
        <v>82</v>
      </c>
    </row>
    <row r="23" spans="1:16" x14ac:dyDescent="0.3">
      <c r="A23">
        <v>6</v>
      </c>
      <c r="B23" t="s">
        <v>52</v>
      </c>
      <c r="C23" s="2" t="s">
        <v>53</v>
      </c>
      <c r="D23" s="2" t="s">
        <v>53</v>
      </c>
      <c r="N23" t="s">
        <v>83</v>
      </c>
    </row>
    <row r="24" spans="1:16" x14ac:dyDescent="0.3">
      <c r="A24">
        <v>7</v>
      </c>
      <c r="B24" t="s">
        <v>54</v>
      </c>
      <c r="C24" t="s">
        <v>55</v>
      </c>
      <c r="D24" s="2" t="s">
        <v>56</v>
      </c>
      <c r="N24" t="s">
        <v>84</v>
      </c>
    </row>
    <row r="25" spans="1:16" x14ac:dyDescent="0.3">
      <c r="A25">
        <v>8</v>
      </c>
      <c r="B25" t="s">
        <v>57</v>
      </c>
      <c r="D25" s="2" t="s">
        <v>58</v>
      </c>
    </row>
    <row r="26" spans="1:16" x14ac:dyDescent="0.3">
      <c r="A26">
        <v>9</v>
      </c>
      <c r="B26" t="s">
        <v>59</v>
      </c>
      <c r="C26" t="s">
        <v>60</v>
      </c>
      <c r="D26" s="2" t="s">
        <v>61</v>
      </c>
      <c r="N26" t="s">
        <v>85</v>
      </c>
    </row>
    <row r="27" spans="1:16" x14ac:dyDescent="0.3">
      <c r="A27">
        <v>10</v>
      </c>
      <c r="B27" t="s">
        <v>62</v>
      </c>
      <c r="D27" s="3" t="s">
        <v>63</v>
      </c>
      <c r="L27">
        <v>5</v>
      </c>
      <c r="M27" t="s">
        <v>86</v>
      </c>
    </row>
    <row r="28" spans="1:16" x14ac:dyDescent="0.3">
      <c r="A28">
        <v>11</v>
      </c>
      <c r="B28" t="s">
        <v>64</v>
      </c>
      <c r="D28" s="2" t="s">
        <v>65</v>
      </c>
      <c r="N28" t="s">
        <v>87</v>
      </c>
    </row>
    <row r="30" spans="1:16" x14ac:dyDescent="0.3">
      <c r="L30">
        <v>6</v>
      </c>
      <c r="M30" t="s">
        <v>88</v>
      </c>
    </row>
    <row r="31" spans="1:16" x14ac:dyDescent="0.3">
      <c r="N31" t="s">
        <v>89</v>
      </c>
    </row>
    <row r="32" spans="1:16" x14ac:dyDescent="0.3">
      <c r="N32" t="s">
        <v>90</v>
      </c>
      <c r="P32" t="s">
        <v>91</v>
      </c>
    </row>
    <row r="33" spans="1:16" x14ac:dyDescent="0.3">
      <c r="N33" t="s">
        <v>92</v>
      </c>
      <c r="P33" t="s">
        <v>93</v>
      </c>
    </row>
    <row r="34" spans="1:16" x14ac:dyDescent="0.3">
      <c r="L34">
        <v>7</v>
      </c>
      <c r="M34" t="s">
        <v>94</v>
      </c>
    </row>
    <row r="35" spans="1:16" x14ac:dyDescent="0.3">
      <c r="N35" t="s">
        <v>95</v>
      </c>
    </row>
    <row r="36" spans="1:16" x14ac:dyDescent="0.3">
      <c r="A36" t="s">
        <v>123</v>
      </c>
    </row>
    <row r="37" spans="1:16" x14ac:dyDescent="0.3">
      <c r="A37" t="s">
        <v>124</v>
      </c>
    </row>
    <row r="38" spans="1:16" x14ac:dyDescent="0.3">
      <c r="A38" t="s">
        <v>125</v>
      </c>
    </row>
    <row r="39" spans="1:16" x14ac:dyDescent="0.3">
      <c r="A39" t="s">
        <v>126</v>
      </c>
    </row>
    <row r="40" spans="1:16" x14ac:dyDescent="0.3">
      <c r="A40" t="s">
        <v>127</v>
      </c>
      <c r="L40" t="s">
        <v>96</v>
      </c>
    </row>
    <row r="42" spans="1:16" x14ac:dyDescent="0.3">
      <c r="L42">
        <v>1</v>
      </c>
      <c r="M42" t="s">
        <v>97</v>
      </c>
    </row>
    <row r="43" spans="1:16" x14ac:dyDescent="0.3">
      <c r="N43" t="s">
        <v>98</v>
      </c>
    </row>
    <row r="44" spans="1:16" x14ac:dyDescent="0.3">
      <c r="N44" t="s">
        <v>99</v>
      </c>
      <c r="O44" t="s">
        <v>100</v>
      </c>
    </row>
    <row r="45" spans="1:16" x14ac:dyDescent="0.3">
      <c r="A45" t="s">
        <v>139</v>
      </c>
      <c r="N45" t="s">
        <v>101</v>
      </c>
      <c r="O45" t="s">
        <v>102</v>
      </c>
    </row>
    <row r="46" spans="1:16" x14ac:dyDescent="0.3">
      <c r="N46" t="s">
        <v>103</v>
      </c>
      <c r="O46" t="s">
        <v>104</v>
      </c>
    </row>
    <row r="47" spans="1:16" x14ac:dyDescent="0.3">
      <c r="A47" t="s">
        <v>140</v>
      </c>
    </row>
    <row r="48" spans="1:16" x14ac:dyDescent="0.3">
      <c r="L48">
        <v>2</v>
      </c>
      <c r="M48" t="s">
        <v>105</v>
      </c>
    </row>
    <row r="49" spans="1:17" x14ac:dyDescent="0.3">
      <c r="A49" t="s">
        <v>141</v>
      </c>
      <c r="B49" t="s">
        <v>142</v>
      </c>
      <c r="C49" t="s">
        <v>143</v>
      </c>
      <c r="N49" t="s">
        <v>106</v>
      </c>
    </row>
    <row r="50" spans="1:17" x14ac:dyDescent="0.3">
      <c r="B50" t="s">
        <v>144</v>
      </c>
      <c r="C50" t="s">
        <v>145</v>
      </c>
      <c r="N50" t="s">
        <v>107</v>
      </c>
      <c r="O50" t="s">
        <v>108</v>
      </c>
      <c r="P50" t="s">
        <v>109</v>
      </c>
      <c r="Q50" t="s">
        <v>110</v>
      </c>
    </row>
    <row r="51" spans="1:17" x14ac:dyDescent="0.3">
      <c r="B51" t="s">
        <v>146</v>
      </c>
      <c r="C51" t="s">
        <v>147</v>
      </c>
      <c r="L51">
        <v>3</v>
      </c>
      <c r="M51" t="s">
        <v>111</v>
      </c>
    </row>
    <row r="52" spans="1:17" x14ac:dyDescent="0.3">
      <c r="N52" t="s">
        <v>112</v>
      </c>
    </row>
    <row r="53" spans="1:17" x14ac:dyDescent="0.3">
      <c r="C53" t="s">
        <v>148</v>
      </c>
      <c r="N53" t="s">
        <v>113</v>
      </c>
    </row>
    <row r="54" spans="1:17" x14ac:dyDescent="0.3">
      <c r="N54" t="s">
        <v>114</v>
      </c>
    </row>
    <row r="55" spans="1:17" x14ac:dyDescent="0.3">
      <c r="B55" t="s">
        <v>149</v>
      </c>
      <c r="C55">
        <f>3600/31</f>
        <v>116.12903225806451</v>
      </c>
      <c r="N55" t="s">
        <v>115</v>
      </c>
    </row>
    <row r="56" spans="1:17" x14ac:dyDescent="0.3">
      <c r="B56" t="s">
        <v>150</v>
      </c>
      <c r="C56">
        <f>3600/31*10</f>
        <v>1161.2903225806451</v>
      </c>
      <c r="N56" t="s">
        <v>116</v>
      </c>
    </row>
    <row r="57" spans="1:17" x14ac:dyDescent="0.3">
      <c r="B57" t="s">
        <v>151</v>
      </c>
      <c r="C57">
        <f>3600/31*100</f>
        <v>11612.903225806451</v>
      </c>
      <c r="L57">
        <v>4</v>
      </c>
      <c r="M57" t="s">
        <v>117</v>
      </c>
    </row>
    <row r="58" spans="1:17" x14ac:dyDescent="0.3">
      <c r="N58" t="s">
        <v>118</v>
      </c>
    </row>
    <row r="59" spans="1:17" x14ac:dyDescent="0.3">
      <c r="N59" t="s">
        <v>119</v>
      </c>
    </row>
    <row r="60" spans="1:17" x14ac:dyDescent="0.3">
      <c r="N60" t="s">
        <v>120</v>
      </c>
    </row>
    <row r="61" spans="1:17" x14ac:dyDescent="0.3">
      <c r="L61">
        <v>5</v>
      </c>
      <c r="M61" t="s">
        <v>121</v>
      </c>
    </row>
    <row r="62" spans="1:17" x14ac:dyDescent="0.3">
      <c r="N62" t="s">
        <v>122</v>
      </c>
    </row>
  </sheetData>
  <hyperlinks>
    <hyperlink ref="C18" r:id="rId1" display="https://petstore.octoperf.com/" xr:uid="{A0A34C55-AEA4-41CF-B919-D819042361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E7ED-0C3F-4892-81BC-EFDA977F7B22}">
  <dimension ref="A1:J11"/>
  <sheetViews>
    <sheetView workbookViewId="0">
      <selection activeCell="J6" sqref="J6"/>
    </sheetView>
  </sheetViews>
  <sheetFormatPr defaultRowHeight="14.4" x14ac:dyDescent="0.3"/>
  <sheetData>
    <row r="1" spans="1:10" x14ac:dyDescent="0.3">
      <c r="A1" t="s">
        <v>33</v>
      </c>
    </row>
    <row r="3" spans="1:10" x14ac:dyDescent="0.3">
      <c r="A3" t="s">
        <v>34</v>
      </c>
    </row>
    <row r="6" spans="1:10" x14ac:dyDescent="0.3">
      <c r="A6" t="s">
        <v>128</v>
      </c>
      <c r="E6" t="s">
        <v>134</v>
      </c>
      <c r="G6" t="s">
        <v>137</v>
      </c>
      <c r="J6" t="s">
        <v>138</v>
      </c>
    </row>
    <row r="7" spans="1:10" x14ac:dyDescent="0.3">
      <c r="A7" t="s">
        <v>129</v>
      </c>
      <c r="E7" t="s">
        <v>136</v>
      </c>
    </row>
    <row r="8" spans="1:10" x14ac:dyDescent="0.3">
      <c r="A8" t="s">
        <v>130</v>
      </c>
    </row>
    <row r="9" spans="1:10" x14ac:dyDescent="0.3">
      <c r="A9" t="s">
        <v>131</v>
      </c>
    </row>
    <row r="10" spans="1:10" x14ac:dyDescent="0.3">
      <c r="A10" t="s">
        <v>132</v>
      </c>
      <c r="E10" t="s">
        <v>135</v>
      </c>
    </row>
    <row r="11" spans="1:10" x14ac:dyDescent="0.3">
      <c r="A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2AF-3372-47CF-96FB-0D22C43C288C}">
  <dimension ref="A1:B11"/>
  <sheetViews>
    <sheetView workbookViewId="0">
      <selection activeCell="J17" sqref="J17"/>
    </sheetView>
  </sheetViews>
  <sheetFormatPr defaultRowHeight="14.4" x14ac:dyDescent="0.3"/>
  <cols>
    <col min="2" max="2" width="13.5546875" bestFit="1" customWidth="1"/>
  </cols>
  <sheetData>
    <row r="1" spans="1:2" x14ac:dyDescent="0.3">
      <c r="A1" t="s">
        <v>35</v>
      </c>
    </row>
    <row r="4" spans="1:2" x14ac:dyDescent="0.3">
      <c r="A4" t="s">
        <v>15</v>
      </c>
      <c r="B4" t="s">
        <v>36</v>
      </c>
    </row>
    <row r="5" spans="1:2" x14ac:dyDescent="0.3">
      <c r="A5" t="s">
        <v>17</v>
      </c>
      <c r="B5" t="s">
        <v>36</v>
      </c>
    </row>
    <row r="6" spans="1:2" x14ac:dyDescent="0.3">
      <c r="A6" t="s">
        <v>19</v>
      </c>
      <c r="B6" t="s">
        <v>36</v>
      </c>
    </row>
    <row r="7" spans="1:2" x14ac:dyDescent="0.3">
      <c r="A7" t="s">
        <v>22</v>
      </c>
      <c r="B7" t="s">
        <v>36</v>
      </c>
    </row>
    <row r="8" spans="1:2" x14ac:dyDescent="0.3">
      <c r="A8" t="s">
        <v>23</v>
      </c>
      <c r="B8" t="s">
        <v>36</v>
      </c>
    </row>
    <row r="9" spans="1:2" x14ac:dyDescent="0.3">
      <c r="A9" t="s">
        <v>25</v>
      </c>
      <c r="B9" t="s">
        <v>36</v>
      </c>
    </row>
    <row r="10" spans="1:2" x14ac:dyDescent="0.3">
      <c r="A10" t="s">
        <v>27</v>
      </c>
      <c r="B10" t="s">
        <v>36</v>
      </c>
    </row>
    <row r="11" spans="1:2" x14ac:dyDescent="0.3">
      <c r="A11" t="s">
        <v>29</v>
      </c>
      <c r="B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4AF1-84C5-4150-804E-653ABAFD2809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C310-886C-4F8C-A5ED-51D28B1F9D6A}">
  <dimension ref="A1"/>
  <sheetViews>
    <sheetView workbookViewId="0">
      <selection activeCell="I19" sqref="I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Phase1_IdentifyTestEnv</vt:lpstr>
      <vt:lpstr>Phase2_PerformenceMetrics</vt:lpstr>
      <vt:lpstr>Phase3_Plan&amp;Design</vt:lpstr>
      <vt:lpstr>Phase4_ConfigureTestEnv</vt:lpstr>
      <vt:lpstr>Phase5_ImplementingTestDesign</vt:lpstr>
      <vt:lpstr>Phase6_ExecuteTheTest</vt:lpstr>
      <vt:lpstr>Phase7_Report&amp;Analysing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 Gowda</dc:creator>
  <cp:lastModifiedBy>Nagendra V Gowda</cp:lastModifiedBy>
  <dcterms:created xsi:type="dcterms:W3CDTF">2024-12-18T08:14:57Z</dcterms:created>
  <dcterms:modified xsi:type="dcterms:W3CDTF">2024-12-18T12:24:40Z</dcterms:modified>
</cp:coreProperties>
</file>