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Working\Forecasting Methods\Independent Study\"/>
    </mc:Choice>
  </mc:AlternateContent>
  <bookViews>
    <workbookView xWindow="0" yWindow="0" windowWidth="17256" windowHeight="5544"/>
  </bookViews>
  <sheets>
    <sheet name="PHI Maps" sheetId="8" r:id="rId1"/>
    <sheet name="PHI Model Stats" sheetId="1" r:id="rId2"/>
    <sheet name="PHI Model Plots" sheetId="13" r:id="rId3"/>
    <sheet name="POTUS Data" sheetId="4" r:id="rId4"/>
    <sheet name="POTUS Model Stats" sheetId="11" r:id="rId5"/>
    <sheet name="POTUS Model Plots" sheetId="1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<sst xmlns="http://schemas.openxmlformats.org/spreadsheetml/2006/main" count="97" uniqueCount="23">
  <si>
    <t>t.pval</t>
  </si>
  <si>
    <t>ME</t>
  </si>
  <si>
    <t>RMSE</t>
  </si>
  <si>
    <t>MAE</t>
  </si>
  <si>
    <t>MPE</t>
  </si>
  <si>
    <t>MAPE</t>
  </si>
  <si>
    <t>HW</t>
  </si>
  <si>
    <t>ARIMA</t>
  </si>
  <si>
    <t>DR</t>
  </si>
  <si>
    <t>NNET</t>
  </si>
  <si>
    <t>RF</t>
  </si>
  <si>
    <t>Fitted Models</t>
  </si>
  <si>
    <t>Central Philadelphia</t>
  </si>
  <si>
    <t>LM</t>
  </si>
  <si>
    <t>SVM</t>
  </si>
  <si>
    <t>Model</t>
  </si>
  <si>
    <t>Forecasting Models</t>
  </si>
  <si>
    <t>West Philadelphia</t>
  </si>
  <si>
    <t>North Philadelphia</t>
  </si>
  <si>
    <t>accuracy</t>
  </si>
  <si>
    <t>Democratic.error</t>
  </si>
  <si>
    <t>Republican.error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</si>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</sst>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1" fontId="0" fillId="2" borderId="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1" fontId="0" fillId="2" borderId="7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47625</xdr:colOff>
      <xdr:row>36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424E2-82E5-4246-B8F4-699939EE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91625" cy="68770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0</xdr:row>
      <xdr:rowOff>0</xdr:rowOff>
    </xdr:from>
    <xdr:to>
      <xdr:col>30</xdr:col>
      <xdr:colOff>85725</xdr:colOff>
      <xdr:row>36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2DA37F-2D27-4040-8464-47DCE4D74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82100" y="0"/>
          <a:ext cx="9191625" cy="6877050"/>
        </a:xfrm>
        <a:prstGeom prst="rect">
          <a:avLst/>
        </a:prstGeom>
      </xdr:spPr>
    </xdr:pic>
    <xdr:clientData/>
  </xdr:twoCellAnchor>
  <xdr:twoCellAnchor editAs="oneCell">
    <xdr:from>
      <xdr:col>29</xdr:col>
      <xdr:colOff>552450</xdr:colOff>
      <xdr:row>0</xdr:row>
      <xdr:rowOff>0</xdr:rowOff>
    </xdr:from>
    <xdr:to>
      <xdr:col>44</xdr:col>
      <xdr:colOff>600075</xdr:colOff>
      <xdr:row>36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6AF7D7-022E-402F-B19D-6C31EBB46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230850" y="0"/>
          <a:ext cx="9191625" cy="6877050"/>
        </a:xfrm>
        <a:prstGeom prst="rect">
          <a:avLst/>
        </a:prstGeom>
      </xdr:spPr>
    </xdr:pic>
    <xdr:clientData/>
  </xdr:twoCellAnchor>
  <xdr:twoCellAnchor editAs="oneCell">
    <xdr:from>
      <xdr:col>44</xdr:col>
      <xdr:colOff>552450</xdr:colOff>
      <xdr:row>0</xdr:row>
      <xdr:rowOff>0</xdr:rowOff>
    </xdr:from>
    <xdr:to>
      <xdr:col>59</xdr:col>
      <xdr:colOff>600075</xdr:colOff>
      <xdr:row>36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B81121-7C2A-49DB-9762-4F553EA8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74850" y="0"/>
          <a:ext cx="9191625" cy="687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55928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8C0EFB-24D0-4530-8800-0351A36D5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29</xdr:col>
      <xdr:colOff>607314</xdr:colOff>
      <xdr:row>103</xdr:row>
      <xdr:rowOff>55928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CA65EE-E016-44FD-A775-65EB84A7A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0600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59</xdr:col>
      <xdr:colOff>607314</xdr:colOff>
      <xdr:row>51</xdr:row>
      <xdr:rowOff>55928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D8A533-6F43-41AE-B55D-BBFBC0E6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0</xdr:row>
      <xdr:rowOff>0</xdr:rowOff>
    </xdr:from>
    <xdr:to>
      <xdr:col>89</xdr:col>
      <xdr:colOff>607314</xdr:colOff>
      <xdr:row>51</xdr:row>
      <xdr:rowOff>55928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9B4B63-E528-4E2C-BE0B-037A78451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52</xdr:row>
      <xdr:rowOff>0</xdr:rowOff>
    </xdr:from>
    <xdr:to>
      <xdr:col>59</xdr:col>
      <xdr:colOff>607314</xdr:colOff>
      <xdr:row>103</xdr:row>
      <xdr:rowOff>55928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21A429-6830-48D5-8145-A1D456554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0" y="990600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52</xdr:row>
      <xdr:rowOff>0</xdr:rowOff>
    </xdr:from>
    <xdr:to>
      <xdr:col>89</xdr:col>
      <xdr:colOff>607314</xdr:colOff>
      <xdr:row>103</xdr:row>
      <xdr:rowOff>55928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F5C69C-AC1E-47A8-A0C7-574B92AC8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0" y="990600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29</xdr:col>
      <xdr:colOff>607314</xdr:colOff>
      <xdr:row>155</xdr:row>
      <xdr:rowOff>55928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186289-49BC-41C6-856F-0F4FA017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104</xdr:row>
      <xdr:rowOff>0</xdr:rowOff>
    </xdr:from>
    <xdr:to>
      <xdr:col>59</xdr:col>
      <xdr:colOff>607314</xdr:colOff>
      <xdr:row>155</xdr:row>
      <xdr:rowOff>55928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37267E-511B-4AFC-809A-888C3F29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0" y="1981200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104</xdr:row>
      <xdr:rowOff>0</xdr:rowOff>
    </xdr:from>
    <xdr:to>
      <xdr:col>89</xdr:col>
      <xdr:colOff>607314</xdr:colOff>
      <xdr:row>155</xdr:row>
      <xdr:rowOff>55928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9A44B9-D80C-4400-B7CB-1E70AE555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576000" y="19812000"/>
          <a:ext cx="18285714" cy="97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55928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33D8C-BFE8-4DA2-9B5C-8B4FEE317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0</xdr:row>
      <xdr:rowOff>0</xdr:rowOff>
    </xdr:from>
    <xdr:to>
      <xdr:col>60</xdr:col>
      <xdr:colOff>607314</xdr:colOff>
      <xdr:row>51</xdr:row>
      <xdr:rowOff>55928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82A56-CDEF-42DE-96FA-8BCBAD2E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0" y="0"/>
          <a:ext cx="18285714" cy="97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51</xdr:row>
      <xdr:rowOff>55928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A8DC2-0DE8-43EA-A738-8F3DA9861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59</xdr:col>
      <xdr:colOff>607314</xdr:colOff>
      <xdr:row>51</xdr:row>
      <xdr:rowOff>55928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0F6F23-818E-460B-B23C-F1F6B5BCD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0" y="0"/>
          <a:ext cx="18285714" cy="9771428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0</xdr:row>
      <xdr:rowOff>0</xdr:rowOff>
    </xdr:from>
    <xdr:to>
      <xdr:col>89</xdr:col>
      <xdr:colOff>607314</xdr:colOff>
      <xdr:row>51</xdr:row>
      <xdr:rowOff>55928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2CC33-A060-41BF-BC77-57A066169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0" y="0"/>
          <a:ext cx="18285714" cy="9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F59" sqref="F5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zoomScaleNormal="100" workbookViewId="0"/>
  </sheetViews>
  <sheetFormatPr defaultRowHeight="14.4" x14ac:dyDescent="0.3"/>
  <cols>
    <col min="1" max="1" width="3.77734375" style="2" customWidth="1"/>
    <col min="2" max="3" width="8.88671875" style="2"/>
    <col min="4" max="4" width="3.77734375" style="2" customWidth="1"/>
    <col min="5" max="11" width="10.77734375" style="2" customWidth="1"/>
    <col min="12" max="12" width="3.77734375" style="2" customWidth="1"/>
    <col min="13" max="19" width="10.77734375" style="2" customWidth="1"/>
    <col min="20" max="16384" width="8.88671875" style="2"/>
  </cols>
  <sheetData>
    <row r="2" spans="2:19" ht="14.4" customHeight="1" x14ac:dyDescent="0.3">
      <c r="B2" s="7"/>
      <c r="C2" s="16"/>
      <c r="D2" s="16"/>
      <c r="E2" s="26" t="s">
        <v>11</v>
      </c>
      <c r="F2" s="27"/>
      <c r="G2" s="27"/>
      <c r="H2" s="27"/>
      <c r="I2" s="27"/>
      <c r="J2" s="27"/>
      <c r="K2" s="28"/>
      <c r="M2" s="26" t="s">
        <v>16</v>
      </c>
      <c r="N2" s="27"/>
      <c r="O2" s="27"/>
      <c r="P2" s="27"/>
      <c r="Q2" s="27"/>
      <c r="R2" s="27"/>
      <c r="S2" s="28"/>
    </row>
    <row r="3" spans="2:19" ht="14.4" customHeight="1" x14ac:dyDescent="0.3">
      <c r="B3" s="16"/>
      <c r="C3" s="16"/>
      <c r="D3" s="16"/>
      <c r="E3" s="29"/>
      <c r="F3" s="30"/>
      <c r="G3" s="30"/>
      <c r="H3" s="30"/>
      <c r="I3" s="30"/>
      <c r="J3" s="30"/>
      <c r="K3" s="31"/>
      <c r="M3" s="29"/>
      <c r="N3" s="30"/>
      <c r="O3" s="30"/>
      <c r="P3" s="30"/>
      <c r="Q3" s="30"/>
      <c r="R3" s="30"/>
      <c r="S3" s="31"/>
    </row>
    <row r="5" spans="2:19" ht="14.4" customHeight="1" x14ac:dyDescent="0.3">
      <c r="B5" s="20" t="s">
        <v>12</v>
      </c>
      <c r="C5" s="21"/>
      <c r="E5" s="3" t="s">
        <v>15</v>
      </c>
      <c r="F5" s="4" t="s">
        <v>0</v>
      </c>
      <c r="G5" s="4" t="s">
        <v>1</v>
      </c>
      <c r="H5" s="4" t="s">
        <v>2</v>
      </c>
      <c r="I5" s="4" t="s">
        <v>3</v>
      </c>
      <c r="J5" s="4" t="s">
        <v>4</v>
      </c>
      <c r="K5" s="5" t="s">
        <v>5</v>
      </c>
      <c r="M5" s="3" t="s">
        <v>15</v>
      </c>
      <c r="N5" s="4" t="s">
        <v>0</v>
      </c>
      <c r="O5" s="4" t="s">
        <v>1</v>
      </c>
      <c r="P5" s="4" t="s">
        <v>2</v>
      </c>
      <c r="Q5" s="4" t="s">
        <v>3</v>
      </c>
      <c r="R5" s="4" t="s">
        <v>4</v>
      </c>
      <c r="S5" s="5" t="s">
        <v>5</v>
      </c>
    </row>
    <row r="6" spans="2:19" ht="14.4" customHeight="1" x14ac:dyDescent="0.3">
      <c r="B6" s="22"/>
      <c r="C6" s="23"/>
      <c r="E6" s="6" t="s">
        <v>13</v>
      </c>
      <c r="F6" s="10">
        <v>1</v>
      </c>
      <c r="G6" s="11">
        <v>-5.6731479999999999E-15</v>
      </c>
      <c r="H6" s="10">
        <v>67.749139999999997</v>
      </c>
      <c r="I6" s="10">
        <v>52.933599999999998</v>
      </c>
      <c r="J6" s="10">
        <v>-1.1137035</v>
      </c>
      <c r="K6" s="12">
        <v>8.7562359999999995</v>
      </c>
      <c r="M6" s="17" t="s">
        <v>13</v>
      </c>
      <c r="N6" s="10">
        <v>0.87413260000000004</v>
      </c>
      <c r="O6" s="11">
        <v>-1.2037788</v>
      </c>
      <c r="P6" s="10">
        <v>70.271439999999998</v>
      </c>
      <c r="Q6" s="10">
        <v>56.742460000000001</v>
      </c>
      <c r="R6" s="10">
        <v>-1.1408986000000001</v>
      </c>
      <c r="S6" s="12">
        <v>10.779590000000001</v>
      </c>
    </row>
    <row r="7" spans="2:19" ht="14.4" customHeight="1" x14ac:dyDescent="0.3">
      <c r="B7" s="22"/>
      <c r="C7" s="23"/>
      <c r="E7" s="6" t="s">
        <v>6</v>
      </c>
      <c r="F7" s="10">
        <v>0.90126859999999998</v>
      </c>
      <c r="G7" s="11">
        <v>0.4875176</v>
      </c>
      <c r="H7" s="10">
        <v>88.702870000000004</v>
      </c>
      <c r="I7" s="10">
        <v>61.075000000000003</v>
      </c>
      <c r="J7" s="10">
        <v>-4.5767107999999999</v>
      </c>
      <c r="K7" s="12">
        <v>13.939341000000001</v>
      </c>
      <c r="M7" s="6" t="s">
        <v>6</v>
      </c>
      <c r="N7" s="10">
        <v>0.91563349999999999</v>
      </c>
      <c r="O7" s="11">
        <v>0.85826139999999995</v>
      </c>
      <c r="P7" s="10">
        <v>74.916719999999998</v>
      </c>
      <c r="Q7" s="10">
        <v>55.746369999999999</v>
      </c>
      <c r="R7" s="10">
        <v>-2.1416246000000001</v>
      </c>
      <c r="S7" s="12">
        <v>11.55255</v>
      </c>
    </row>
    <row r="8" spans="2:19" ht="14.4" customHeight="1" x14ac:dyDescent="0.3">
      <c r="B8" s="22"/>
      <c r="C8" s="23"/>
      <c r="E8" s="6" t="s">
        <v>7</v>
      </c>
      <c r="F8" s="10">
        <v>0.60257280000000002</v>
      </c>
      <c r="G8" s="11">
        <v>-1.904949</v>
      </c>
      <c r="H8" s="10">
        <v>82.588980000000006</v>
      </c>
      <c r="I8" s="10">
        <v>55.509</v>
      </c>
      <c r="J8" s="10">
        <v>-5.6036090999999999</v>
      </c>
      <c r="K8" s="12">
        <v>13.574236000000001</v>
      </c>
      <c r="M8" s="6" t="s">
        <v>7</v>
      </c>
      <c r="N8" s="10">
        <v>1.0136680000000001E-6</v>
      </c>
      <c r="O8" s="11">
        <v>57.406117600000002</v>
      </c>
      <c r="P8" s="10">
        <v>116.25154000000001</v>
      </c>
      <c r="Q8" s="10">
        <v>91.600470000000001</v>
      </c>
      <c r="R8" s="10">
        <v>7.8007901000000004</v>
      </c>
      <c r="S8" s="12">
        <v>17.454139999999999</v>
      </c>
    </row>
    <row r="9" spans="2:19" ht="14.4" customHeight="1" x14ac:dyDescent="0.3">
      <c r="B9" s="22"/>
      <c r="C9" s="23"/>
      <c r="E9" s="6" t="s">
        <v>8</v>
      </c>
      <c r="F9" s="10">
        <v>0.65289399999999997</v>
      </c>
      <c r="G9" s="11">
        <v>-1.13164</v>
      </c>
      <c r="H9" s="10">
        <v>56.801090000000002</v>
      </c>
      <c r="I9" s="10">
        <v>44.769649999999999</v>
      </c>
      <c r="J9" s="10">
        <v>-0.73186640000000003</v>
      </c>
      <c r="K9" s="12">
        <v>7.8824269999999999</v>
      </c>
      <c r="M9" s="6" t="s">
        <v>8</v>
      </c>
      <c r="N9" s="10">
        <v>0.40468700000000002</v>
      </c>
      <c r="O9" s="11">
        <v>7.3389892000000003</v>
      </c>
      <c r="P9" s="10">
        <v>81.604519999999994</v>
      </c>
      <c r="Q9" s="10">
        <v>64.434659999999994</v>
      </c>
      <c r="R9" s="10">
        <v>0.17805409999999999</v>
      </c>
      <c r="S9" s="12">
        <v>11.834540000000001</v>
      </c>
    </row>
    <row r="10" spans="2:19" ht="14.4" customHeight="1" x14ac:dyDescent="0.3">
      <c r="B10" s="22"/>
      <c r="C10" s="23"/>
      <c r="E10" s="17" t="s">
        <v>9</v>
      </c>
      <c r="F10" s="10">
        <v>0.99991890000000005</v>
      </c>
      <c r="G10" s="11">
        <v>1.8038719999999999E-4</v>
      </c>
      <c r="H10" s="10">
        <v>42.131230000000002</v>
      </c>
      <c r="I10" s="10">
        <v>32.204459999999997</v>
      </c>
      <c r="J10" s="10">
        <v>-0.44574920000000001</v>
      </c>
      <c r="K10" s="12">
        <v>4.9577470000000003</v>
      </c>
      <c r="M10" s="6" t="s">
        <v>9</v>
      </c>
      <c r="N10" s="10">
        <v>0.1160175</v>
      </c>
      <c r="O10" s="11">
        <v>-12.1964811</v>
      </c>
      <c r="P10" s="10">
        <v>72.273780000000002</v>
      </c>
      <c r="Q10" s="10">
        <v>57.943399999999997</v>
      </c>
      <c r="R10" s="10">
        <v>-3.0846716000000001</v>
      </c>
      <c r="S10" s="12">
        <v>11.19314</v>
      </c>
    </row>
    <row r="11" spans="2:19" ht="14.4" customHeight="1" x14ac:dyDescent="0.3">
      <c r="B11" s="22"/>
      <c r="C11" s="23"/>
      <c r="E11" s="6" t="s">
        <v>10</v>
      </c>
      <c r="F11" s="10">
        <v>0.72281010000000001</v>
      </c>
      <c r="G11" s="11">
        <v>-0.91468769999999999</v>
      </c>
      <c r="H11" s="10">
        <v>61.217550000000003</v>
      </c>
      <c r="I11" s="10">
        <v>45.837130000000002</v>
      </c>
      <c r="J11" s="10">
        <v>-3.2670474</v>
      </c>
      <c r="K11" s="12">
        <v>9.3913519999999995</v>
      </c>
      <c r="M11" s="6" t="s">
        <v>10</v>
      </c>
      <c r="N11" s="10">
        <v>0.34849069999999999</v>
      </c>
      <c r="O11" s="11">
        <v>-9.1232024999999997</v>
      </c>
      <c r="P11" s="10">
        <v>90.213049999999996</v>
      </c>
      <c r="Q11" s="10">
        <v>73.196809999999999</v>
      </c>
      <c r="R11" s="10">
        <v>-4.2550134000000002</v>
      </c>
      <c r="S11" s="12">
        <v>13.91334</v>
      </c>
    </row>
    <row r="12" spans="2:19" x14ac:dyDescent="0.3">
      <c r="B12" s="24"/>
      <c r="C12" s="25"/>
      <c r="E12" s="8" t="s">
        <v>14</v>
      </c>
      <c r="F12" s="13">
        <v>0.92712410000000001</v>
      </c>
      <c r="G12" s="14">
        <v>0.1706018</v>
      </c>
      <c r="H12" s="13">
        <v>44.277509999999999</v>
      </c>
      <c r="I12" s="13">
        <v>32.20843</v>
      </c>
      <c r="J12" s="13">
        <v>-0.76380760000000003</v>
      </c>
      <c r="K12" s="15">
        <v>5.1492060000000004</v>
      </c>
      <c r="M12" s="8" t="s">
        <v>14</v>
      </c>
      <c r="N12" s="13">
        <v>5.4103930000000003E-3</v>
      </c>
      <c r="O12" s="14">
        <v>-21.930426600000001</v>
      </c>
      <c r="P12" s="13">
        <v>74.560770000000005</v>
      </c>
      <c r="Q12" s="13">
        <v>59.625549999999997</v>
      </c>
      <c r="R12" s="13">
        <v>-5.0375293000000001</v>
      </c>
      <c r="S12" s="15">
        <v>11.517010000000001</v>
      </c>
    </row>
    <row r="14" spans="2:19" x14ac:dyDescent="0.3">
      <c r="B14" s="20" t="s">
        <v>17</v>
      </c>
      <c r="C14" s="21"/>
      <c r="E14" s="3" t="s">
        <v>15</v>
      </c>
      <c r="F14" s="4" t="s">
        <v>0</v>
      </c>
      <c r="G14" s="4" t="s">
        <v>1</v>
      </c>
      <c r="H14" s="4" t="s">
        <v>2</v>
      </c>
      <c r="I14" s="4" t="s">
        <v>3</v>
      </c>
      <c r="J14" s="4" t="s">
        <v>4</v>
      </c>
      <c r="K14" s="5" t="s">
        <v>5</v>
      </c>
      <c r="M14" s="3" t="s">
        <v>15</v>
      </c>
      <c r="N14" s="4" t="s">
        <v>0</v>
      </c>
      <c r="O14" s="4" t="s">
        <v>1</v>
      </c>
      <c r="P14" s="4" t="s">
        <v>2</v>
      </c>
      <c r="Q14" s="4" t="s">
        <v>3</v>
      </c>
      <c r="R14" s="4" t="s">
        <v>4</v>
      </c>
      <c r="S14" s="5" t="s">
        <v>5</v>
      </c>
    </row>
    <row r="15" spans="2:19" x14ac:dyDescent="0.3">
      <c r="B15" s="22"/>
      <c r="C15" s="23"/>
      <c r="E15" s="6" t="s">
        <v>13</v>
      </c>
      <c r="F15" s="10">
        <v>1</v>
      </c>
      <c r="G15" s="11">
        <v>1.2213190000000001E-15</v>
      </c>
      <c r="H15" s="10">
        <v>63.081440000000001</v>
      </c>
      <c r="I15" s="10">
        <v>50.492109999999997</v>
      </c>
      <c r="J15" s="10">
        <v>-0.92474679999999998</v>
      </c>
      <c r="K15" s="12">
        <v>8.1319300000000005</v>
      </c>
      <c r="M15" s="6" t="s">
        <v>13</v>
      </c>
      <c r="N15" s="10">
        <v>3.663044E-14</v>
      </c>
      <c r="O15" s="11">
        <v>-82.895426999999998</v>
      </c>
      <c r="P15" s="10">
        <v>118.60209999999999</v>
      </c>
      <c r="Q15" s="10">
        <v>94.124369999999999</v>
      </c>
      <c r="R15" s="10">
        <v>-15.8385233</v>
      </c>
      <c r="S15" s="12">
        <v>17.32366</v>
      </c>
    </row>
    <row r="16" spans="2:19" x14ac:dyDescent="0.3">
      <c r="B16" s="22"/>
      <c r="C16" s="23"/>
      <c r="E16" s="6" t="s">
        <v>6</v>
      </c>
      <c r="F16" s="10">
        <v>0.85173520000000003</v>
      </c>
      <c r="G16" s="11">
        <v>-0.74494479999999996</v>
      </c>
      <c r="H16" s="10">
        <v>89.966949999999997</v>
      </c>
      <c r="I16" s="10">
        <v>62.027200000000001</v>
      </c>
      <c r="J16" s="10">
        <v>-5.1612162000000001</v>
      </c>
      <c r="K16" s="12">
        <v>14.399721</v>
      </c>
      <c r="M16" s="6" t="s">
        <v>6</v>
      </c>
      <c r="N16" s="10">
        <v>0.96318579999999998</v>
      </c>
      <c r="O16" s="11">
        <v>-0.40192099999999997</v>
      </c>
      <c r="P16" s="10">
        <v>80.519490000000005</v>
      </c>
      <c r="Q16" s="10">
        <v>58.880589999999998</v>
      </c>
      <c r="R16" s="10">
        <v>-2.8648275999999999</v>
      </c>
      <c r="S16" s="12">
        <v>11.86539</v>
      </c>
    </row>
    <row r="17" spans="2:19" x14ac:dyDescent="0.3">
      <c r="B17" s="22"/>
      <c r="C17" s="23"/>
      <c r="E17" s="6" t="s">
        <v>7</v>
      </c>
      <c r="F17" s="10">
        <v>0.93978159999999999</v>
      </c>
      <c r="G17" s="11">
        <v>-0.28067510000000001</v>
      </c>
      <c r="H17" s="10">
        <v>83.863919999999993</v>
      </c>
      <c r="I17" s="10">
        <v>57.177660000000003</v>
      </c>
      <c r="J17" s="10">
        <v>-5.8463813</v>
      </c>
      <c r="K17" s="12">
        <v>13.957108</v>
      </c>
      <c r="M17" s="6" t="s">
        <v>7</v>
      </c>
      <c r="N17" s="10">
        <v>0.60120430000000002</v>
      </c>
      <c r="O17" s="11">
        <v>-5.6712689999999997</v>
      </c>
      <c r="P17" s="10">
        <v>100.41234</v>
      </c>
      <c r="Q17" s="10">
        <v>75.535749999999993</v>
      </c>
      <c r="R17" s="10">
        <v>-4.0598168000000001</v>
      </c>
      <c r="S17" s="12">
        <v>14.66428</v>
      </c>
    </row>
    <row r="18" spans="2:19" x14ac:dyDescent="0.3">
      <c r="B18" s="22"/>
      <c r="C18" s="23"/>
      <c r="E18" s="6" t="s">
        <v>8</v>
      </c>
      <c r="F18" s="10">
        <v>0.56443310000000002</v>
      </c>
      <c r="G18" s="11">
        <v>-1.5515460000000001</v>
      </c>
      <c r="H18" s="10">
        <v>60.783000000000001</v>
      </c>
      <c r="I18" s="10">
        <v>47.065199999999997</v>
      </c>
      <c r="J18" s="10">
        <v>-0.48121700000000001</v>
      </c>
      <c r="K18" s="12">
        <v>7.8974169999999999</v>
      </c>
      <c r="M18" s="17" t="s">
        <v>8</v>
      </c>
      <c r="N18" s="10">
        <v>0.46938020000000003</v>
      </c>
      <c r="O18" s="11">
        <v>5.9630830000000001</v>
      </c>
      <c r="P18" s="10">
        <v>76.329319999999996</v>
      </c>
      <c r="Q18" s="10">
        <v>61.747160000000001</v>
      </c>
      <c r="R18" s="10">
        <v>-0.79242440000000003</v>
      </c>
      <c r="S18" s="12">
        <v>10.07325</v>
      </c>
    </row>
    <row r="19" spans="2:19" x14ac:dyDescent="0.3">
      <c r="B19" s="22"/>
      <c r="C19" s="23"/>
      <c r="E19" s="17" t="s">
        <v>9</v>
      </c>
      <c r="F19" s="10">
        <v>0.99996079999999998</v>
      </c>
      <c r="G19" s="11">
        <v>-9.1593129999999998E-5</v>
      </c>
      <c r="H19" s="10">
        <v>44.228360000000002</v>
      </c>
      <c r="I19" s="10">
        <v>33.628920000000001</v>
      </c>
      <c r="J19" s="10">
        <v>-0.49329119999999999</v>
      </c>
      <c r="K19" s="12">
        <v>5.2171640000000004</v>
      </c>
      <c r="M19" s="6" t="s">
        <v>9</v>
      </c>
      <c r="N19" s="10">
        <v>5.7497420000000002E-13</v>
      </c>
      <c r="O19" s="11">
        <v>-79.129495000000006</v>
      </c>
      <c r="P19" s="10">
        <v>117.29416000000001</v>
      </c>
      <c r="Q19" s="10">
        <v>95.413290000000003</v>
      </c>
      <c r="R19" s="10">
        <v>-16.439495000000001</v>
      </c>
      <c r="S19" s="12">
        <v>18.496379999999998</v>
      </c>
    </row>
    <row r="20" spans="2:19" x14ac:dyDescent="0.3">
      <c r="B20" s="22"/>
      <c r="C20" s="23"/>
      <c r="E20" s="6" t="s">
        <v>10</v>
      </c>
      <c r="F20" s="10">
        <v>0.95981819999999995</v>
      </c>
      <c r="G20" s="11">
        <v>-0.1312072</v>
      </c>
      <c r="H20" s="10">
        <v>61.820509999999999</v>
      </c>
      <c r="I20" s="10">
        <v>48.348179999999999</v>
      </c>
      <c r="J20" s="10">
        <v>-2.8795829999999998</v>
      </c>
      <c r="K20" s="12">
        <v>9.5489829999999998</v>
      </c>
      <c r="M20" s="6" t="s">
        <v>10</v>
      </c>
      <c r="N20" s="10">
        <v>1.6325479999999999E-4</v>
      </c>
      <c r="O20" s="11">
        <v>-39.714525000000002</v>
      </c>
      <c r="P20" s="10">
        <v>101.48699000000001</v>
      </c>
      <c r="Q20" s="10">
        <v>87.209869999999995</v>
      </c>
      <c r="R20" s="10">
        <v>-9.4764599999999994</v>
      </c>
      <c r="S20" s="12">
        <v>15.78546</v>
      </c>
    </row>
    <row r="21" spans="2:19" x14ac:dyDescent="0.3">
      <c r="B21" s="24"/>
      <c r="C21" s="25"/>
      <c r="E21" s="8" t="s">
        <v>14</v>
      </c>
      <c r="F21" s="13">
        <v>0.97289020000000004</v>
      </c>
      <c r="G21" s="14">
        <v>6.6245449999999997E-2</v>
      </c>
      <c r="H21" s="13">
        <v>46.273569999999999</v>
      </c>
      <c r="I21" s="13">
        <v>34.868899999999996</v>
      </c>
      <c r="J21" s="13">
        <v>-0.84103209999999995</v>
      </c>
      <c r="K21" s="15">
        <v>5.6856289999999996</v>
      </c>
      <c r="M21" s="8" t="s">
        <v>14</v>
      </c>
      <c r="N21" s="13">
        <v>0.87219780000000002</v>
      </c>
      <c r="O21" s="14">
        <v>-1.9512240000000001</v>
      </c>
      <c r="P21" s="13">
        <v>112.16534</v>
      </c>
      <c r="Q21" s="13">
        <v>84.872870000000006</v>
      </c>
      <c r="R21" s="13">
        <v>-5.9833221999999999</v>
      </c>
      <c r="S21" s="15">
        <v>16.929069999999999</v>
      </c>
    </row>
    <row r="23" spans="2:19" x14ac:dyDescent="0.3">
      <c r="B23" s="20" t="s">
        <v>18</v>
      </c>
      <c r="C23" s="21"/>
      <c r="E23" s="3" t="s">
        <v>15</v>
      </c>
      <c r="F23" s="4" t="s">
        <v>0</v>
      </c>
      <c r="G23" s="4" t="s">
        <v>1</v>
      </c>
      <c r="H23" s="4" t="s">
        <v>2</v>
      </c>
      <c r="I23" s="4" t="s">
        <v>3</v>
      </c>
      <c r="J23" s="4" t="s">
        <v>4</v>
      </c>
      <c r="K23" s="5" t="s">
        <v>5</v>
      </c>
      <c r="M23" s="3" t="s">
        <v>15</v>
      </c>
      <c r="N23" s="4" t="s">
        <v>0</v>
      </c>
      <c r="O23" s="4" t="s">
        <v>1</v>
      </c>
      <c r="P23" s="4" t="s">
        <v>2</v>
      </c>
      <c r="Q23" s="4" t="s">
        <v>3</v>
      </c>
      <c r="R23" s="4" t="s">
        <v>4</v>
      </c>
      <c r="S23" s="5" t="s">
        <v>5</v>
      </c>
    </row>
    <row r="24" spans="2:19" x14ac:dyDescent="0.3">
      <c r="B24" s="22"/>
      <c r="C24" s="23"/>
      <c r="E24" s="6" t="s">
        <v>13</v>
      </c>
      <c r="F24" s="10">
        <v>1</v>
      </c>
      <c r="G24" s="11">
        <v>-2.0622640000000002E-15</v>
      </c>
      <c r="H24" s="10">
        <v>132.07483999999999</v>
      </c>
      <c r="I24" s="10">
        <v>101.88709</v>
      </c>
      <c r="J24" s="10">
        <v>-0.54598690000000005</v>
      </c>
      <c r="K24" s="12">
        <v>6.6010150000000003</v>
      </c>
      <c r="M24" s="6" t="s">
        <v>13</v>
      </c>
      <c r="N24" s="10">
        <v>6.9129699999999998E-13</v>
      </c>
      <c r="O24" s="11">
        <v>-108.45548100000001</v>
      </c>
      <c r="P24" s="10">
        <v>161.17359999999999</v>
      </c>
      <c r="Q24" s="10">
        <v>123.9491</v>
      </c>
      <c r="R24" s="10">
        <v>-7.5312628000000004</v>
      </c>
      <c r="S24" s="12">
        <v>8.5357269999999996</v>
      </c>
    </row>
    <row r="25" spans="2:19" x14ac:dyDescent="0.3">
      <c r="B25" s="22"/>
      <c r="C25" s="23"/>
      <c r="E25" s="6" t="s">
        <v>6</v>
      </c>
      <c r="F25" s="10">
        <v>0.7936107</v>
      </c>
      <c r="G25" s="11">
        <v>-2.53166</v>
      </c>
      <c r="H25" s="10">
        <v>218.43048999999999</v>
      </c>
      <c r="I25" s="10">
        <v>137.38102000000001</v>
      </c>
      <c r="J25" s="10">
        <v>-4.7704111999999999</v>
      </c>
      <c r="K25" s="12">
        <v>12.550632999999999</v>
      </c>
      <c r="M25" s="6" t="s">
        <v>6</v>
      </c>
      <c r="N25" s="10">
        <v>0.88580360000000002</v>
      </c>
      <c r="O25" s="11">
        <v>-2.8834469999999999</v>
      </c>
      <c r="P25" s="10">
        <v>185.66139999999999</v>
      </c>
      <c r="Q25" s="10">
        <v>121.25749999999999</v>
      </c>
      <c r="R25" s="10">
        <v>-2.4663392000000002</v>
      </c>
      <c r="S25" s="12">
        <v>9.8616309999999991</v>
      </c>
    </row>
    <row r="26" spans="2:19" x14ac:dyDescent="0.3">
      <c r="B26" s="22"/>
      <c r="C26" s="23"/>
      <c r="E26" s="6" t="s">
        <v>7</v>
      </c>
      <c r="F26" s="10">
        <v>0.57437459999999996</v>
      </c>
      <c r="G26" s="11">
        <v>-5.109947</v>
      </c>
      <c r="H26" s="10">
        <v>205.40584000000001</v>
      </c>
      <c r="I26" s="10">
        <v>129.64265</v>
      </c>
      <c r="J26" s="10">
        <v>-5.1518362</v>
      </c>
      <c r="K26" s="12">
        <v>12.285589999999999</v>
      </c>
      <c r="M26" s="6" t="s">
        <v>7</v>
      </c>
      <c r="N26" s="10">
        <v>0.2217334</v>
      </c>
      <c r="O26" s="11">
        <v>29.167259999999999</v>
      </c>
      <c r="P26" s="10">
        <v>221.68209999999999</v>
      </c>
      <c r="Q26" s="10">
        <v>152.68350000000001</v>
      </c>
      <c r="R26" s="10">
        <v>-0.69371559999999999</v>
      </c>
      <c r="S26" s="12">
        <v>12.105024</v>
      </c>
    </row>
    <row r="27" spans="2:19" x14ac:dyDescent="0.3">
      <c r="B27" s="22"/>
      <c r="C27" s="23"/>
      <c r="E27" s="6" t="s">
        <v>8</v>
      </c>
      <c r="F27" s="10">
        <v>0.75908039999999999</v>
      </c>
      <c r="G27" s="11">
        <v>-1.735439</v>
      </c>
      <c r="H27" s="10">
        <v>127.73325</v>
      </c>
      <c r="I27" s="10">
        <v>98.785880000000006</v>
      </c>
      <c r="J27" s="10">
        <v>0.27499489999999999</v>
      </c>
      <c r="K27" s="12">
        <v>6.6103009999999998</v>
      </c>
      <c r="M27" s="17" t="s">
        <v>8</v>
      </c>
      <c r="N27" s="10">
        <v>0.7631076</v>
      </c>
      <c r="O27" s="11">
        <v>-4.3527509999999996</v>
      </c>
      <c r="P27" s="10">
        <v>133.57310000000001</v>
      </c>
      <c r="Q27" s="10">
        <v>105.98569999999999</v>
      </c>
      <c r="R27" s="10">
        <v>-1.0959614</v>
      </c>
      <c r="S27" s="12">
        <v>7.0242230000000001</v>
      </c>
    </row>
    <row r="28" spans="2:19" x14ac:dyDescent="0.3">
      <c r="B28" s="22"/>
      <c r="C28" s="23"/>
      <c r="E28" s="17" t="s">
        <v>9</v>
      </c>
      <c r="F28" s="10">
        <v>0.99987769999999998</v>
      </c>
      <c r="G28" s="11">
        <v>-6.0381639999999999E-4</v>
      </c>
      <c r="H28" s="10">
        <v>93.490589999999997</v>
      </c>
      <c r="I28" s="10">
        <v>69.536270000000002</v>
      </c>
      <c r="J28" s="10">
        <v>-0.31557360000000001</v>
      </c>
      <c r="K28" s="12">
        <v>4.0546129999999998</v>
      </c>
      <c r="M28" s="6" t="s">
        <v>9</v>
      </c>
      <c r="N28" s="10">
        <v>1.087463E-14</v>
      </c>
      <c r="O28" s="11">
        <v>-117.49293</v>
      </c>
      <c r="P28" s="10">
        <v>165.72980000000001</v>
      </c>
      <c r="Q28" s="10">
        <v>129.45660000000001</v>
      </c>
      <c r="R28" s="10">
        <v>-8.4184146000000002</v>
      </c>
      <c r="S28" s="12">
        <v>9.1562789999999996</v>
      </c>
    </row>
    <row r="29" spans="2:19" x14ac:dyDescent="0.3">
      <c r="B29" s="22"/>
      <c r="C29" s="23"/>
      <c r="E29" s="6" t="s">
        <v>10</v>
      </c>
      <c r="F29" s="10">
        <v>0.86629780000000001</v>
      </c>
      <c r="G29" s="11">
        <v>-0.98330390000000001</v>
      </c>
      <c r="H29" s="10">
        <v>138.64173</v>
      </c>
      <c r="I29" s="10">
        <v>101.47108</v>
      </c>
      <c r="J29" s="10">
        <v>-2.8841383999999999</v>
      </c>
      <c r="K29" s="12">
        <v>8.1940410000000004</v>
      </c>
      <c r="M29" s="6" t="s">
        <v>10</v>
      </c>
      <c r="N29" s="10">
        <v>0.24164930000000001</v>
      </c>
      <c r="O29" s="11">
        <v>-22.036117999999998</v>
      </c>
      <c r="P29" s="10">
        <v>174.72370000000001</v>
      </c>
      <c r="Q29" s="10">
        <v>143.0128</v>
      </c>
      <c r="R29" s="10">
        <v>-3.1008097999999999</v>
      </c>
      <c r="S29" s="12">
        <v>9.9428040000000006</v>
      </c>
    </row>
    <row r="30" spans="2:19" x14ac:dyDescent="0.3">
      <c r="B30" s="24"/>
      <c r="C30" s="25"/>
      <c r="E30" s="8" t="s">
        <v>14</v>
      </c>
      <c r="F30" s="13">
        <v>0.99520810000000004</v>
      </c>
      <c r="G30" s="14">
        <v>2.506164E-2</v>
      </c>
      <c r="H30" s="13">
        <v>99.056290000000004</v>
      </c>
      <c r="I30" s="13">
        <v>70.449370000000002</v>
      </c>
      <c r="J30" s="13">
        <v>-0.58363089999999995</v>
      </c>
      <c r="K30" s="15">
        <v>4.2972390000000003</v>
      </c>
      <c r="M30" s="8" t="s">
        <v>14</v>
      </c>
      <c r="N30" s="13">
        <v>0.4176936</v>
      </c>
      <c r="O30" s="14">
        <v>-13.461285999999999</v>
      </c>
      <c r="P30" s="13">
        <v>153.8837</v>
      </c>
      <c r="Q30" s="13">
        <v>113.32599999999999</v>
      </c>
      <c r="R30" s="13">
        <v>-2.8821400000000001</v>
      </c>
      <c r="S30" s="15">
        <v>8.6277279999999994</v>
      </c>
    </row>
    <row r="32" spans="2:19" x14ac:dyDescent="0.3">
      <c r="E32" s="9"/>
    </row>
    <row r="33" spans="5:5" x14ac:dyDescent="0.3">
      <c r="E33" s="9"/>
    </row>
    <row r="34" spans="5:5" x14ac:dyDescent="0.3">
      <c r="E34" s="9"/>
    </row>
    <row r="35" spans="5:5" x14ac:dyDescent="0.3">
      <c r="E35" s="9"/>
    </row>
    <row r="36" spans="5:5" x14ac:dyDescent="0.3">
      <c r="E36" s="9"/>
    </row>
  </sheetData>
  <mergeCells count="5">
    <mergeCell ref="B23:C30"/>
    <mergeCell ref="M2:S3"/>
    <mergeCell ref="B5:C12"/>
    <mergeCell ref="E2:K3"/>
    <mergeCell ref="B14:C21"/>
  </mergeCells>
  <conditionalFormatting sqref="F6:F12">
    <cfRule type="colorScale" priority="18">
      <colorScale>
        <cfvo type="min"/>
        <cfvo type="max"/>
        <color rgb="FFFCFCFF"/>
        <color rgb="FF63BE7B"/>
      </colorScale>
    </cfRule>
  </conditionalFormatting>
  <conditionalFormatting sqref="H6:H12">
    <cfRule type="colorScale" priority="17">
      <colorScale>
        <cfvo type="min"/>
        <cfvo type="max"/>
        <color rgb="FF63BE7B"/>
        <color rgb="FFFCFCFF"/>
      </colorScale>
    </cfRule>
  </conditionalFormatting>
  <conditionalFormatting sqref="K6:K12">
    <cfRule type="colorScale" priority="16">
      <colorScale>
        <cfvo type="min"/>
        <cfvo type="max"/>
        <color rgb="FF63BE7B"/>
        <color rgb="FFFCFCFF"/>
      </colorScale>
    </cfRule>
  </conditionalFormatting>
  <conditionalFormatting sqref="F15:F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21">
    <cfRule type="colorScale" priority="14">
      <colorScale>
        <cfvo type="min"/>
        <cfvo type="max"/>
        <color rgb="FF63BE7B"/>
        <color rgb="FFFCFCFF"/>
      </colorScale>
    </cfRule>
  </conditionalFormatting>
  <conditionalFormatting sqref="K15:K21">
    <cfRule type="colorScale" priority="13">
      <colorScale>
        <cfvo type="min"/>
        <cfvo type="max"/>
        <color rgb="FF63BE7B"/>
        <color rgb="FFFCFCFF"/>
      </colorScale>
    </cfRule>
  </conditionalFormatting>
  <conditionalFormatting sqref="F24:F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4:H30">
    <cfRule type="colorScale" priority="11">
      <colorScale>
        <cfvo type="min"/>
        <cfvo type="max"/>
        <color rgb="FF63BE7B"/>
        <color rgb="FFFCFCFF"/>
      </colorScale>
    </cfRule>
  </conditionalFormatting>
  <conditionalFormatting sqref="K24:K30">
    <cfRule type="colorScale" priority="10">
      <colorScale>
        <cfvo type="min"/>
        <cfvo type="max"/>
        <color rgb="FF63BE7B"/>
        <color rgb="FFFCFCFF"/>
      </colorScale>
    </cfRule>
  </conditionalFormatting>
  <conditionalFormatting sqref="N6:N12">
    <cfRule type="colorScale" priority="9">
      <colorScale>
        <cfvo type="min"/>
        <cfvo type="max"/>
        <color rgb="FFFCFCFF"/>
        <color rgb="FF63BE7B"/>
      </colorScale>
    </cfRule>
  </conditionalFormatting>
  <conditionalFormatting sqref="P6:P12">
    <cfRule type="colorScale" priority="8">
      <colorScale>
        <cfvo type="min"/>
        <cfvo type="max"/>
        <color rgb="FF63BE7B"/>
        <color rgb="FFFCFCFF"/>
      </colorScale>
    </cfRule>
  </conditionalFormatting>
  <conditionalFormatting sqref="S6:S12">
    <cfRule type="colorScale" priority="7">
      <colorScale>
        <cfvo type="min"/>
        <cfvo type="max"/>
        <color rgb="FF63BE7B"/>
        <color rgb="FFFCFCFF"/>
      </colorScale>
    </cfRule>
  </conditionalFormatting>
  <conditionalFormatting sqref="N15:N21">
    <cfRule type="colorScale" priority="6">
      <colorScale>
        <cfvo type="min"/>
        <cfvo type="max"/>
        <color rgb="FFFCFCFF"/>
        <color rgb="FF63BE7B"/>
      </colorScale>
    </cfRule>
  </conditionalFormatting>
  <conditionalFormatting sqref="P15:P21">
    <cfRule type="colorScale" priority="5">
      <colorScale>
        <cfvo type="min"/>
        <cfvo type="max"/>
        <color rgb="FF63BE7B"/>
        <color rgb="FFFCFCFF"/>
      </colorScale>
    </cfRule>
  </conditionalFormatting>
  <conditionalFormatting sqref="S15:S21">
    <cfRule type="colorScale" priority="4">
      <colorScale>
        <cfvo type="min"/>
        <cfvo type="max"/>
        <color rgb="FF63BE7B"/>
        <color rgb="FFFCFCFF"/>
      </colorScale>
    </cfRule>
  </conditionalFormatting>
  <conditionalFormatting sqref="N24:N30">
    <cfRule type="colorScale" priority="3">
      <colorScale>
        <cfvo type="min"/>
        <cfvo type="max"/>
        <color rgb="FFFCFCFF"/>
        <color rgb="FF63BE7B"/>
      </colorScale>
    </cfRule>
  </conditionalFormatting>
  <conditionalFormatting sqref="P24:P30">
    <cfRule type="colorScale" priority="2">
      <colorScale>
        <cfvo type="min"/>
        <cfvo type="max"/>
        <color rgb="FF63BE7B"/>
        <color rgb="FFFCFCFF"/>
      </colorScale>
    </cfRule>
  </conditionalFormatting>
  <conditionalFormatting sqref="S24:S3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F53" sqref="F53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Normal="100" workbookViewId="0"/>
  </sheetViews>
  <sheetFormatPr defaultRowHeight="14.4" x14ac:dyDescent="0.3"/>
  <cols>
    <col min="1" max="1" width="3.77734375" style="2" customWidth="1"/>
    <col min="2" max="5" width="15.77734375" style="2" customWidth="1"/>
    <col min="6" max="16384" width="8.88671875" style="2"/>
  </cols>
  <sheetData>
    <row r="2" spans="2:5" ht="14.4" customHeight="1" x14ac:dyDescent="0.3">
      <c r="B2" s="26" t="s">
        <v>11</v>
      </c>
      <c r="C2" s="27"/>
      <c r="D2" s="27"/>
      <c r="E2" s="28"/>
    </row>
    <row r="3" spans="2:5" ht="14.4" customHeight="1" x14ac:dyDescent="0.3">
      <c r="B3" s="29"/>
      <c r="C3" s="30"/>
      <c r="D3" s="30"/>
      <c r="E3" s="31"/>
    </row>
    <row r="5" spans="2:5" ht="14.4" customHeight="1" x14ac:dyDescent="0.3">
      <c r="B5" s="3" t="s">
        <v>15</v>
      </c>
      <c r="C5" s="4" t="s">
        <v>19</v>
      </c>
      <c r="D5" s="4" t="s">
        <v>20</v>
      </c>
      <c r="E5" s="5" t="s">
        <v>21</v>
      </c>
    </row>
    <row r="6" spans="2:5" ht="14.4" customHeight="1" x14ac:dyDescent="0.3">
      <c r="B6" s="17" t="s">
        <v>22</v>
      </c>
      <c r="C6" s="10">
        <v>1</v>
      </c>
      <c r="D6" s="18">
        <v>0</v>
      </c>
      <c r="E6" s="12">
        <v>0</v>
      </c>
    </row>
    <row r="7" spans="2:5" ht="14.4" customHeight="1" x14ac:dyDescent="0.3">
      <c r="B7" s="6" t="s">
        <v>10</v>
      </c>
      <c r="C7" s="10">
        <v>0.88888889999999998</v>
      </c>
      <c r="D7" s="18">
        <v>0.14285709999999999</v>
      </c>
      <c r="E7" s="12">
        <v>7.6923080000000005E-2</v>
      </c>
    </row>
    <row r="8" spans="2:5" ht="14.4" customHeight="1" x14ac:dyDescent="0.3">
      <c r="B8" s="8" t="s">
        <v>14</v>
      </c>
      <c r="C8" s="13">
        <v>1</v>
      </c>
      <c r="D8" s="19">
        <v>0</v>
      </c>
      <c r="E8" s="15">
        <v>0</v>
      </c>
    </row>
    <row r="11" spans="2:5" x14ac:dyDescent="0.3">
      <c r="B11" s="9"/>
    </row>
    <row r="12" spans="2:5" x14ac:dyDescent="0.3">
      <c r="B12" s="9"/>
    </row>
    <row r="13" spans="2:5" x14ac:dyDescent="0.3">
      <c r="B13" s="9"/>
    </row>
    <row r="14" spans="2:5" x14ac:dyDescent="0.3">
      <c r="B14" s="9"/>
    </row>
    <row r="15" spans="2:5" x14ac:dyDescent="0.3">
      <c r="B15" s="9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A54" sqref="A5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PHI Maps</vt:lpstr>
      <vt:lpstr>PHI Model Stats</vt:lpstr>
      <vt:lpstr>PHI Model Plots</vt:lpstr>
      <vt:lpstr>POTUS Data</vt:lpstr>
      <vt:lpstr>POTUS Model Stats</vt:lpstr>
      <vt:lpstr>POTUS Model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2017-03-28T04:56:54Z</dcterms:created>
  <dcterms:modified xsi:type="dcterms:W3CDTF">2017-05-09T14:50:29Z</dcterms:modified>
</cp:coreProperties>
</file>