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48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<sst xmlns="http://schemas.openxmlformats.org/spreadsheetml/2006/main" count="25" uniqueCount="25">
  <si>
    <t>1.1.1 Gather Requirements for GUI</t>
  </si>
  <si>
    <t>1.1.2 Design GUI</t>
  </si>
  <si>
    <t>1.2.1 Develop Map Interface</t>
  </si>
  <si>
    <t>1.2.2 Develop Settings Page</t>
  </si>
  <si>
    <t>1.3.1 Test &amp; Improve Prototype</t>
  </si>
  <si>
    <t>2.1.1 Gather Requirements for Map Functions</t>
  </si>
  <si>
    <t>2.1.2 Create Algorithm for Map</t>
  </si>
  <si>
    <t>2.2.1 Develop navigation Feature</t>
  </si>
  <si>
    <t>2.3.1 Gather Requirements for Database</t>
  </si>
  <si>
    <t>2.3.2 Create database structure</t>
  </si>
  <si>
    <t>2.4.1 Integrate &amp; debug component</t>
  </si>
  <si>
    <t>3.1.1 Develop Use Cases</t>
  </si>
  <si>
    <t>3.2.1 Perform Alpha test</t>
  </si>
  <si>
    <t>3.3.1 Identify &amp; fix problems</t>
  </si>
  <si>
    <t>3.4.1 Perform Beta test</t>
  </si>
  <si>
    <t>4.1.2 Download from app &amp; play stores</t>
  </si>
  <si>
    <t>4.2.1 Social Media Launch</t>
  </si>
  <si>
    <t>4.2.2 Campus Launch</t>
  </si>
  <si>
    <t>4.3.1 Create Survey for Feedback</t>
  </si>
  <si>
    <t>4.3.2 Gather User reviews</t>
  </si>
  <si>
    <t>4.4.1 Generate Reports for sign off</t>
  </si>
  <si>
    <t>WBS Categories</t>
  </si>
  <si>
    <t>Total Cost</t>
  </si>
  <si>
    <t>Date</t>
  </si>
  <si>
    <t>Cumulative Cost</t>
  </si>
</sst>
</file>

<file path=xl/styles.xml><?xml version="1.0" encoding="utf-8"?>
<styleSheet xmlns="http://schemas.openxmlformats.org/spreadsheetml/2006/main">
  <numFmts count="1">
    <numFmt numFmtId="169" formatCode="[$-F800]dddd\,\ mmmm\ dd\,\ yyyy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69" fontId="1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val>
            <c:numRef>
              <c:f>Sheet1!$B$2:$B$22</c:f>
              <c:numCache>
                <c:formatCode>[$-F800]dddd\,\ mmmm\ dd\,\ yyyy</c:formatCode>
                <c:ptCount val="21"/>
                <c:pt idx="0">
                  <c:v>43160</c:v>
                </c:pt>
                <c:pt idx="1">
                  <c:v>43167</c:v>
                </c:pt>
                <c:pt idx="2">
                  <c:v>43181</c:v>
                </c:pt>
                <c:pt idx="3">
                  <c:v>43181</c:v>
                </c:pt>
                <c:pt idx="4">
                  <c:v>43237</c:v>
                </c:pt>
                <c:pt idx="5">
                  <c:v>43160</c:v>
                </c:pt>
                <c:pt idx="6">
                  <c:v>43167</c:v>
                </c:pt>
                <c:pt idx="7">
                  <c:v>43167</c:v>
                </c:pt>
                <c:pt idx="8">
                  <c:v>43174</c:v>
                </c:pt>
                <c:pt idx="9">
                  <c:v>43244</c:v>
                </c:pt>
                <c:pt idx="10">
                  <c:v>43265</c:v>
                </c:pt>
                <c:pt idx="11">
                  <c:v>43293</c:v>
                </c:pt>
                <c:pt idx="12">
                  <c:v>43300</c:v>
                </c:pt>
                <c:pt idx="13">
                  <c:v>43303</c:v>
                </c:pt>
                <c:pt idx="14">
                  <c:v>43308</c:v>
                </c:pt>
                <c:pt idx="15">
                  <c:v>43315</c:v>
                </c:pt>
                <c:pt idx="16">
                  <c:v>43318</c:v>
                </c:pt>
                <c:pt idx="17">
                  <c:v>43318</c:v>
                </c:pt>
                <c:pt idx="18">
                  <c:v>43325</c:v>
                </c:pt>
                <c:pt idx="19">
                  <c:v>43326</c:v>
                </c:pt>
                <c:pt idx="20">
                  <c:v>43333</c:v>
                </c:pt>
              </c:numCache>
            </c:numRef>
          </c:val>
        </c:ser>
        <c:dLbls/>
        <c:axId val="84589568"/>
        <c:axId val="84599552"/>
      </c:barChart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Cost</c:v>
                </c:pt>
              </c:strCache>
            </c:strRef>
          </c:tx>
          <c:val>
            <c:numRef>
              <c:f>Sheet1!$D$2:$D$22</c:f>
              <c:numCache>
                <c:formatCode>General</c:formatCode>
                <c:ptCount val="21"/>
                <c:pt idx="0">
                  <c:v>7200</c:v>
                </c:pt>
                <c:pt idx="1">
                  <c:v>43200</c:v>
                </c:pt>
                <c:pt idx="2">
                  <c:v>54720</c:v>
                </c:pt>
                <c:pt idx="3">
                  <c:v>66240</c:v>
                </c:pt>
                <c:pt idx="4">
                  <c:v>67680</c:v>
                </c:pt>
                <c:pt idx="5">
                  <c:v>70560</c:v>
                </c:pt>
                <c:pt idx="6">
                  <c:v>120560</c:v>
                </c:pt>
                <c:pt idx="7">
                  <c:v>122560</c:v>
                </c:pt>
                <c:pt idx="8">
                  <c:v>124000</c:v>
                </c:pt>
                <c:pt idx="9">
                  <c:v>135520</c:v>
                </c:pt>
                <c:pt idx="10">
                  <c:v>136960</c:v>
                </c:pt>
                <c:pt idx="11">
                  <c:v>137824</c:v>
                </c:pt>
                <c:pt idx="12">
                  <c:v>139264</c:v>
                </c:pt>
                <c:pt idx="13">
                  <c:v>140560</c:v>
                </c:pt>
                <c:pt idx="14">
                  <c:v>140704</c:v>
                </c:pt>
                <c:pt idx="15">
                  <c:v>142144</c:v>
                </c:pt>
                <c:pt idx="16">
                  <c:v>144304</c:v>
                </c:pt>
                <c:pt idx="17">
                  <c:v>144592</c:v>
                </c:pt>
                <c:pt idx="18">
                  <c:v>146032</c:v>
                </c:pt>
                <c:pt idx="19">
                  <c:v>146176</c:v>
                </c:pt>
                <c:pt idx="20">
                  <c:v>146176</c:v>
                </c:pt>
              </c:numCache>
            </c:numRef>
          </c:val>
        </c:ser>
        <c:marker val="1"/>
        <c:axId val="141298304"/>
        <c:axId val="139324416"/>
      </c:lineChart>
      <c:catAx>
        <c:axId val="84589568"/>
        <c:scaling>
          <c:orientation val="minMax"/>
        </c:scaling>
        <c:axPos val="b"/>
        <c:tickLblPos val="nextTo"/>
        <c:crossAx val="84599552"/>
        <c:crosses val="autoZero"/>
        <c:auto val="1"/>
        <c:lblAlgn val="ctr"/>
        <c:lblOffset val="100"/>
      </c:catAx>
      <c:valAx>
        <c:axId val="84599552"/>
        <c:scaling>
          <c:orientation val="minMax"/>
        </c:scaling>
        <c:axPos val="l"/>
        <c:majorGridlines/>
        <c:numFmt formatCode="[$-F800]dddd\,\ mmmm\ dd\,\ yyyy" sourceLinked="1"/>
        <c:tickLblPos val="nextTo"/>
        <c:crossAx val="84589568"/>
        <c:crosses val="autoZero"/>
        <c:crossBetween val="between"/>
      </c:valAx>
      <c:valAx>
        <c:axId val="139324416"/>
        <c:scaling>
          <c:orientation val="minMax"/>
        </c:scaling>
        <c:axPos val="r"/>
        <c:numFmt formatCode="General" sourceLinked="1"/>
        <c:tickLblPos val="nextTo"/>
        <c:crossAx val="141298304"/>
        <c:crosses val="max"/>
        <c:crossBetween val="between"/>
      </c:valAx>
      <c:catAx>
        <c:axId val="141298304"/>
        <c:scaling>
          <c:orientation val="minMax"/>
        </c:scaling>
        <c:delete val="1"/>
        <c:axPos val="b"/>
        <c:tickLblPos val="nextTo"/>
        <c:crossAx val="13932441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22860</xdr:rowOff>
    </xdr:from>
    <xdr:to>
      <xdr:col>23</xdr:col>
      <xdr:colOff>594360</xdr:colOff>
      <xdr:row>8</xdr:row>
      <xdr:rowOff>518160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1" sqref="F1"/>
    </sheetView>
  </sheetViews>
  <sheetFormatPr defaultRowHeight="14.4"/>
  <cols>
    <col min="1" max="1" width="10.44140625" customWidth="1"/>
    <col min="2" max="2" width="13.44140625" bestFit="1" customWidth="1"/>
  </cols>
  <sheetData>
    <row r="1" spans="1:7" ht="29.4" thickBot="1">
      <c r="A1" s="1" t="s">
        <v>21</v>
      </c>
      <c r="B1" s="3" t="s">
        <v>23</v>
      </c>
      <c r="C1" s="3" t="s">
        <v>22</v>
      </c>
      <c r="D1" s="4" t="s">
        <v>24</v>
      </c>
      <c r="F1" s="3"/>
      <c r="G1" s="3"/>
    </row>
    <row r="2" spans="1:7" ht="58.2" thickBot="1">
      <c r="A2" s="2" t="s">
        <v>0</v>
      </c>
      <c r="B2" s="8">
        <v>43160</v>
      </c>
      <c r="C2" s="6">
        <v>1440</v>
      </c>
      <c r="D2" s="5">
        <f>SUM($C$2:C3)</f>
        <v>7200</v>
      </c>
      <c r="F2" s="5"/>
      <c r="G2" s="5"/>
    </row>
    <row r="3" spans="1:7" ht="29.4" thickBot="1">
      <c r="A3" s="2" t="s">
        <v>1</v>
      </c>
      <c r="B3" s="8">
        <v>43167</v>
      </c>
      <c r="C3" s="7">
        <v>5760</v>
      </c>
      <c r="D3" s="5">
        <f>SUM($C$2:C4)</f>
        <v>43200</v>
      </c>
      <c r="F3" s="5"/>
      <c r="G3" s="5"/>
    </row>
    <row r="4" spans="1:7" ht="58.2" thickBot="1">
      <c r="A4" s="2" t="s">
        <v>2</v>
      </c>
      <c r="B4" s="8">
        <v>43181</v>
      </c>
      <c r="C4" s="7">
        <v>36000</v>
      </c>
      <c r="D4" s="5">
        <f>SUM($C$2:C5)</f>
        <v>54720</v>
      </c>
      <c r="F4" s="5"/>
      <c r="G4" s="5"/>
    </row>
    <row r="5" spans="1:7" ht="58.2" thickBot="1">
      <c r="A5" s="2" t="s">
        <v>3</v>
      </c>
      <c r="B5" s="8">
        <v>43181</v>
      </c>
      <c r="C5" s="7">
        <v>11520</v>
      </c>
      <c r="D5" s="5">
        <f>SUM($C$2:C6)</f>
        <v>66240</v>
      </c>
      <c r="F5" s="5"/>
      <c r="G5" s="5"/>
    </row>
    <row r="6" spans="1:7" ht="43.8" thickBot="1">
      <c r="A6" s="2" t="s">
        <v>4</v>
      </c>
      <c r="B6" s="8">
        <v>43237</v>
      </c>
      <c r="C6" s="7">
        <v>11520</v>
      </c>
      <c r="D6" s="5">
        <f>SUM($C$2:C7)</f>
        <v>67680</v>
      </c>
      <c r="F6" s="5"/>
      <c r="G6" s="5"/>
    </row>
    <row r="7" spans="1:7" ht="72.599999999999994" thickBot="1">
      <c r="A7" s="2" t="s">
        <v>5</v>
      </c>
      <c r="B7" s="8">
        <v>43160</v>
      </c>
      <c r="C7" s="7">
        <v>1440</v>
      </c>
      <c r="D7" s="5">
        <f>SUM($C$2:C8)</f>
        <v>70560</v>
      </c>
      <c r="F7" s="5"/>
      <c r="G7" s="5"/>
    </row>
    <row r="8" spans="1:7" ht="58.2" thickBot="1">
      <c r="A8" s="2" t="s">
        <v>6</v>
      </c>
      <c r="B8" s="8">
        <v>43167</v>
      </c>
      <c r="C8" s="7">
        <v>2880</v>
      </c>
      <c r="D8" s="5">
        <f>SUM($C$2:C9)</f>
        <v>120560</v>
      </c>
      <c r="F8" s="5"/>
      <c r="G8" s="5"/>
    </row>
    <row r="9" spans="1:7" ht="58.2" thickBot="1">
      <c r="A9" s="2" t="s">
        <v>7</v>
      </c>
      <c r="B9" s="8">
        <v>43167</v>
      </c>
      <c r="C9" s="7">
        <v>50000</v>
      </c>
      <c r="D9" s="5">
        <f>SUM($C$2:C10)</f>
        <v>122560</v>
      </c>
      <c r="F9" s="5"/>
      <c r="G9" s="5"/>
    </row>
    <row r="10" spans="1:7" ht="72.599999999999994" thickBot="1">
      <c r="A10" s="2" t="s">
        <v>8</v>
      </c>
      <c r="B10" s="8">
        <v>43174</v>
      </c>
      <c r="C10" s="7">
        <v>2000</v>
      </c>
      <c r="D10" s="5">
        <f>SUM($C$2:C11)</f>
        <v>124000</v>
      </c>
      <c r="F10" s="5"/>
      <c r="G10" s="5"/>
    </row>
    <row r="11" spans="1:7" ht="58.2" thickBot="1">
      <c r="A11" s="2" t="s">
        <v>9</v>
      </c>
      <c r="B11" s="8">
        <v>43244</v>
      </c>
      <c r="C11" s="7">
        <v>1440</v>
      </c>
      <c r="D11" s="5">
        <f>SUM($C$2:C12)</f>
        <v>135520</v>
      </c>
      <c r="F11" s="5"/>
      <c r="G11" s="5"/>
    </row>
    <row r="12" spans="1:7" ht="58.2" thickBot="1">
      <c r="A12" s="2" t="s">
        <v>10</v>
      </c>
      <c r="B12" s="8">
        <v>43265</v>
      </c>
      <c r="C12" s="7">
        <v>11520</v>
      </c>
      <c r="D12" s="5">
        <f>SUM($C$2:C13)</f>
        <v>136960</v>
      </c>
      <c r="F12" s="5"/>
      <c r="G12" s="5"/>
    </row>
    <row r="13" spans="1:7" ht="43.8" thickBot="1">
      <c r="A13" s="2" t="s">
        <v>11</v>
      </c>
      <c r="B13" s="8">
        <v>43293</v>
      </c>
      <c r="C13" s="7">
        <v>1440</v>
      </c>
      <c r="D13" s="5">
        <f>SUM($C$2:C14)</f>
        <v>137824</v>
      </c>
      <c r="F13" s="5"/>
      <c r="G13" s="5"/>
    </row>
    <row r="14" spans="1:7" ht="43.8" thickBot="1">
      <c r="A14" s="2" t="s">
        <v>12</v>
      </c>
      <c r="B14" s="8">
        <v>43300</v>
      </c>
      <c r="C14" s="7">
        <v>864</v>
      </c>
      <c r="D14" s="5">
        <f>SUM($C$2:C15)</f>
        <v>139264</v>
      </c>
      <c r="F14" s="5"/>
      <c r="G14" s="5"/>
    </row>
    <row r="15" spans="1:7" ht="58.2" thickBot="1">
      <c r="A15" s="2" t="s">
        <v>13</v>
      </c>
      <c r="B15" s="8">
        <v>43303</v>
      </c>
      <c r="C15" s="7">
        <v>1440</v>
      </c>
      <c r="D15" s="5">
        <f>SUM($C$2:C16)</f>
        <v>140560</v>
      </c>
      <c r="F15" s="5"/>
      <c r="G15" s="5"/>
    </row>
    <row r="16" spans="1:7" ht="43.8" thickBot="1">
      <c r="A16" s="2" t="s">
        <v>14</v>
      </c>
      <c r="B16" s="8">
        <v>43308</v>
      </c>
      <c r="C16" s="7">
        <v>1296</v>
      </c>
      <c r="D16" s="5">
        <f>SUM($C$2:C17)</f>
        <v>140704</v>
      </c>
      <c r="F16" s="5"/>
      <c r="G16" s="5"/>
    </row>
    <row r="17" spans="1:7" ht="58.2" thickBot="1">
      <c r="A17" s="2" t="s">
        <v>15</v>
      </c>
      <c r="B17" s="8">
        <v>43315</v>
      </c>
      <c r="C17" s="7">
        <v>144</v>
      </c>
      <c r="D17" s="5">
        <f>SUM($C$2:C18)</f>
        <v>142144</v>
      </c>
      <c r="F17" s="5"/>
      <c r="G17" s="5"/>
    </row>
    <row r="18" spans="1:7" ht="43.8" thickBot="1">
      <c r="A18" s="2" t="s">
        <v>16</v>
      </c>
      <c r="B18" s="8">
        <v>43318</v>
      </c>
      <c r="C18" s="7">
        <v>1440</v>
      </c>
      <c r="D18" s="5">
        <f>SUM($C$2:C19)</f>
        <v>144304</v>
      </c>
      <c r="F18" s="5"/>
      <c r="G18" s="5"/>
    </row>
    <row r="19" spans="1:7" ht="43.8" thickBot="1">
      <c r="A19" s="2" t="s">
        <v>17</v>
      </c>
      <c r="B19" s="8">
        <v>43318</v>
      </c>
      <c r="C19" s="7">
        <v>2160</v>
      </c>
      <c r="D19" s="5">
        <f>SUM($C$2:C20)</f>
        <v>144592</v>
      </c>
      <c r="F19" s="5"/>
      <c r="G19" s="5"/>
    </row>
    <row r="20" spans="1:7" ht="58.2" thickBot="1">
      <c r="A20" s="2" t="s">
        <v>18</v>
      </c>
      <c r="B20" s="8">
        <v>43325</v>
      </c>
      <c r="C20" s="7">
        <v>288</v>
      </c>
      <c r="D20" s="5">
        <f>SUM($C$2:C21)</f>
        <v>146032</v>
      </c>
      <c r="F20" s="5"/>
      <c r="G20" s="5"/>
    </row>
    <row r="21" spans="1:7" ht="58.2" thickBot="1">
      <c r="A21" s="2" t="s">
        <v>19</v>
      </c>
      <c r="B21" s="8">
        <v>43326</v>
      </c>
      <c r="C21" s="7">
        <v>1440</v>
      </c>
      <c r="D21" s="5">
        <f>SUM($C$2:C22)</f>
        <v>146176</v>
      </c>
      <c r="F21" s="5"/>
      <c r="G21" s="5"/>
    </row>
    <row r="22" spans="1:7" ht="58.2" thickBot="1">
      <c r="A22" s="2" t="s">
        <v>20</v>
      </c>
      <c r="B22" s="8">
        <v>43333</v>
      </c>
      <c r="C22" s="7">
        <v>144</v>
      </c>
      <c r="D22" s="5">
        <f>SUM($C$2:C23)</f>
        <v>146176</v>
      </c>
      <c r="F22" s="5"/>
      <c r="G2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2018-02-22T03:44:48Z</dcterms:created>
  <dcterms:modified xsi:type="dcterms:W3CDTF">2018-02-22T05:07:46Z</dcterms:modified>
</cp:coreProperties>
</file>