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Users\nazia\Downloads\"/>
    </mc:Choice>
  </mc:AlternateContent>
  <xr:revisionPtr revIDLastSave="0" documentId="13_ncr:1_{80EA236A-15C7-4C40-AA39-E29C40969A62}" xr6:coauthVersionLast="47" xr6:coauthVersionMax="47" xr10:uidLastSave="{00000000-0000-0000-0000-000000000000}"/>
  <bookViews>
    <workbookView xWindow="-108" yWindow="-108" windowWidth="23256" windowHeight="12456" firstSheet="5" activeTab="11" xr2:uid="{00000000-000D-0000-FFFF-FFFF00000000}"/>
  </bookViews>
  <sheets>
    <sheet name="Funding" sheetId="5" r:id="rId1"/>
    <sheet name="CLINs" sheetId="4" r:id="rId2"/>
    <sheet name="Performance Delivery" sheetId="6" r:id="rId3"/>
    <sheet name="Attachments" sheetId="7" r:id="rId4"/>
    <sheet name="Clauses" sheetId="8" r:id="rId5"/>
    <sheet name="All Fields" sheetId="3" r:id="rId6"/>
    <sheet name="FAR References" sheetId="9" r:id="rId7"/>
    <sheet name="DFARS" sheetId="10" r:id="rId8"/>
    <sheet name="Source Documents" sheetId="11" r:id="rId9"/>
    <sheet name="QA Review" sheetId="12" r:id="rId10"/>
    <sheet name="Contract Summary" sheetId="2" r:id="rId11"/>
    <sheet name="README" sheetId="1" r:id="rId12"/>
  </sheets>
  <calcPr calcId="0"/>
</workbook>
</file>

<file path=xl/sharedStrings.xml><?xml version="1.0" encoding="utf-8"?>
<sst xmlns="http://schemas.openxmlformats.org/spreadsheetml/2006/main" count="1975" uniqueCount="829">
  <si>
    <t>Version 3 — Ground-Truth Government Contract Extraction</t>
  </si>
  <si>
    <t>Principle</t>
  </si>
  <si>
    <t>Rule</t>
  </si>
  <si>
    <t>Ground truth</t>
  </si>
  <si>
    <t>Only source-supported values are populated; missing values are not guessed.</t>
  </si>
  <si>
    <t>Provenance</t>
  </si>
  <si>
    <t>Every substantive record includes source page and exact/near-exact evidence text.</t>
  </si>
  <si>
    <t>CLINs</t>
  </si>
  <si>
    <t>Repeating line items are isolated from ordinary contract metadata.</t>
  </si>
  <si>
    <t>Funding</t>
  </si>
  <si>
    <t>Basic-contract funding facts are separated from task-order-level funding requirements.</t>
  </si>
  <si>
    <t>Clauses</t>
  </si>
  <si>
    <t>Contract clauses are separated from incidental FAR references.</t>
  </si>
  <si>
    <t>QA</t>
  </si>
  <si>
    <t>Ambiguous/missing source material is explicitly flagged for review.</t>
  </si>
  <si>
    <t>Contract Summary</t>
  </si>
  <si>
    <t>Contract Number</t>
  </si>
  <si>
    <t>Solicitation / RFP</t>
  </si>
  <si>
    <t>Contract Vehicle</t>
  </si>
  <si>
    <t>Agency / Office</t>
  </si>
  <si>
    <t>Contractor</t>
  </si>
  <si>
    <t>Award Date</t>
  </si>
  <si>
    <t>Ceiling / Max Aggregate</t>
  </si>
  <si>
    <t>Minimum Guarantee</t>
  </si>
  <si>
    <t>Base Period</t>
  </si>
  <si>
    <t>Options</t>
  </si>
  <si>
    <t>Max Duration</t>
  </si>
  <si>
    <t>Task Order Range</t>
  </si>
  <si>
    <t>NAICS</t>
  </si>
  <si>
    <t>Size Standard</t>
  </si>
  <si>
    <t>Source File</t>
  </si>
  <si>
    <t>Source Page</t>
  </si>
  <si>
    <t>Evidence</t>
  </si>
  <si>
    <t>QA Status</t>
  </si>
  <si>
    <t>N40192-23-D-2803</t>
  </si>
  <si>
    <t>N40192-21-R-2800</t>
  </si>
  <si>
    <t>SB-DBMACC</t>
  </si>
  <si>
    <t>Department of the Navy / NAVFAC Marianas</t>
  </si>
  <si>
    <t>Chugach Consolidated Solutions, LLC</t>
  </si>
  <si>
    <t>2023-09-29</t>
  </si>
  <si>
    <t>60 months</t>
  </si>
  <si>
    <t>3 × 12-month option periods</t>
  </si>
  <si>
    <t>96 months</t>
  </si>
  <si>
    <t>$1,000,000–$20,000,000</t>
  </si>
  <si>
    <t>236220</t>
  </si>
  <si>
    <t>$45 million</t>
  </si>
  <si>
    <t>SF1442 Award_N4019223D2803.pdf</t>
  </si>
  <si>
    <t>NAICS: 236220 Commercial and Institutional Building Construction Size Standard: $45 million The maximum aggregate dollar value for all 10 awarded contracts, including the base period and all option periods, is $600,000,000. Each contract has a base period of 60 months and three (3) 12-month option periods for a total maximum duration of 96 months.</t>
  </si>
  <si>
    <t>Verified</t>
  </si>
  <si>
    <t>All Fields</t>
  </si>
  <si>
    <t>Category</t>
  </si>
  <si>
    <t>Normalized Field</t>
  </si>
  <si>
    <t>Value</t>
  </si>
  <si>
    <t>Extraction Method</t>
  </si>
  <si>
    <t>Contract Identification</t>
  </si>
  <si>
    <t>gov erned by (a) t his contract award, (b) t he solicitat ion, and (c) the clauses, representat ions, certif icat ions, and specif ications or incorporated by ref er- ence in or at tached to t his contract. REF : N 40192-21-R-2800 31A. NAME OF CONTRACTING OFFICER (Type or print)</t>
  </si>
  <si>
    <t>Deterministic text</t>
  </si>
  <si>
    <t>Dates</t>
  </si>
  <si>
    <t>Financial</t>
  </si>
  <si>
    <t>Maximum Aggregate Amount</t>
  </si>
  <si>
    <t>Task Order Range is $1,000,000 to $20,000,000. The minimum guarantee of $25,000 for the base period will be addressed through the issuance of the first task order under this contract. Sections 00 21 16, 00 22 16, and 00 45 00 pertain to source selection and are not included in the basic contract</t>
  </si>
  <si>
    <t>Performance</t>
  </si>
  <si>
    <t>The maximum aggregate dollar value for all 10 awarded contracts, including the base period and all option periods, is $600,000,000. Each contract has a base period of 60 months and three (3) 12-month option periods for a total maximum duration of 96 months. Task Order Range is $1,000,000 to $20,000,000.</t>
  </si>
  <si>
    <t>Option Periods</t>
  </si>
  <si>
    <t>Three 12-month option periods</t>
  </si>
  <si>
    <t>Maximum Duration</t>
  </si>
  <si>
    <t>is $600,000,000. Each contract has a base period of 60 months and three (3) 12-month option periods for a total maximum duration of 96 months. Task Order Range is $1,000,000 to $20,000,000. The minimum guarantee of $25,000 for the base period will be addressed through the issuance of the first task order</t>
  </si>
  <si>
    <t>Classification</t>
  </si>
  <si>
    <t>This procurement is restricted to Small Business concerns. NAICS: 236220 Commercial and Institutional Building Construction Size Standard: $45 million The maximum aggregate dollar value for all 10 awarded contracts, including the base period and all option periods, is $600,000,000. Each contract has a base period of 60 months and three (3) 12-month option periods for a total</t>
  </si>
  <si>
    <t>$1,000,000 to $20,000,000</t>
  </si>
  <si>
    <t>maximum duration of 96 months. Task Order Range is $1,000,000 to $20,000,000. The minimum guarantee of $25,000 for the base period will be addressed through the issuance of the first task order under this contract.</t>
  </si>
  <si>
    <t>Commencement of Work</t>
  </si>
  <si>
    <t>Within 15 days after award of base period</t>
  </si>
  <si>
    <t>the minimum guarantee specified herein. 6. COMMENCEMENT OF WORK The work shall commence within fifteen (15) days after award of the base period. 7. PLACE OF PERFORMANCE</t>
  </si>
  <si>
    <t>Place of Performance</t>
  </si>
  <si>
    <t>Designated on each individual task order</t>
  </si>
  <si>
    <t>The work shall commence within fifteen (15) days after award of the base period. 7. PLACE OF PERFORMANCE The place of performance will be designated on each individual task order. 8. PROPOSAL PREPARATION COSTS</t>
  </si>
  <si>
    <t>CLIN</t>
  </si>
  <si>
    <t>Option/Base</t>
  </si>
  <si>
    <t>Description</t>
  </si>
  <si>
    <t>Pricing Type</t>
  </si>
  <si>
    <t>Max Quantity</t>
  </si>
  <si>
    <t>Unit</t>
  </si>
  <si>
    <t>Unit Price</t>
  </si>
  <si>
    <t>Max Amount</t>
  </si>
  <si>
    <t>Status</t>
  </si>
  <si>
    <t>FOB</t>
  </si>
  <si>
    <t>Purchase Request</t>
  </si>
  <si>
    <t>PSC</t>
  </si>
  <si>
    <t>POP Start</t>
  </si>
  <si>
    <t>POP End</t>
  </si>
  <si>
    <t>Ship To</t>
  </si>
  <si>
    <t>DODAAC</t>
  </si>
  <si>
    <t>0001</t>
  </si>
  <si>
    <t>Base</t>
  </si>
  <si>
    <t>Base Period - SB-DBMACC</t>
  </si>
  <si>
    <t>FFP</t>
  </si>
  <si>
    <t>Each</t>
  </si>
  <si>
    <t>NTE</t>
  </si>
  <si>
    <t>Destination</t>
  </si>
  <si>
    <t>ACQR5858342</t>
  </si>
  <si>
    <t>Z1AZ</t>
  </si>
  <si>
    <t>2028-09-28</t>
  </si>
  <si>
    <t>COMMANDING OFFICER - NAVFAC MARIANAS</t>
  </si>
  <si>
    <t>N40192</t>
  </si>
  <si>
    <t>QUANTITY 0001 600,000,000 Each $1.00 $600,000,000.00 NTE Base Period - SB-DBMACC FFP</t>
  </si>
  <si>
    <t>0002</t>
  </si>
  <si>
    <t>Option 1</t>
  </si>
  <si>
    <t>First Option Period - SB-DBMACC</t>
  </si>
  <si>
    <t>UNDEFINED</t>
  </si>
  <si>
    <t>NSP</t>
  </si>
  <si>
    <t>N/A</t>
  </si>
  <si>
    <t>QUANTITY 0002 UNDEFINED NSP OPTION First Option Period - SB-DBMACC FFP</t>
  </si>
  <si>
    <t>Verified — source states NSP/UNDEFINED</t>
  </si>
  <si>
    <t>0003</t>
  </si>
  <si>
    <t>Option 2</t>
  </si>
  <si>
    <t>Second Option Period - SB-DBMACC</t>
  </si>
  <si>
    <t>QUANTITY 0003 UNDEFINED NSP OPTION Second Option Period - SB-DBMACC FFP</t>
  </si>
  <si>
    <t>0004</t>
  </si>
  <si>
    <t>Option 3</t>
  </si>
  <si>
    <t>Third Option Period - SB-DBMACC</t>
  </si>
  <si>
    <t>QUANTITY 0004 UNDEFINED NSP OPTION Third Option Period - SB-DBMACC FFP</t>
  </si>
  <si>
    <t>Funding Level</t>
  </si>
  <si>
    <t>Funding Status</t>
  </si>
  <si>
    <t>Amount</t>
  </si>
  <si>
    <t>Accounting / Appropriation</t>
  </si>
  <si>
    <t>Basic IDIQ</t>
  </si>
  <si>
    <t>No funds obligated at basic contract line-item level</t>
  </si>
  <si>
    <t>Not stated on SF1442 award</t>
  </si>
  <si>
    <t>performance will be determined by a contracting officer who will issue written task orders. Funds will be obligated upon issuance of each individual task order. All task orders, including those issued in any exercised option periods, shall be issued against this CLIN 0001.</t>
  </si>
  <si>
    <t>Task Orders</t>
  </si>
  <si>
    <t>Funds obligated upon issuance of each individual task order</t>
  </si>
  <si>
    <t>Each task order must include accounting and appropriation data</t>
  </si>
  <si>
    <t>Addressed through first task order</t>
  </si>
  <si>
    <t>Not stated in basic award</t>
  </si>
  <si>
    <t>Performance Delivery</t>
  </si>
  <si>
    <t>Record Type</t>
  </si>
  <si>
    <t>Start</t>
  </si>
  <si>
    <t>End / Timing</t>
  </si>
  <si>
    <t>Location / Destination</t>
  </si>
  <si>
    <t>Requirement</t>
  </si>
  <si>
    <t>Period of Performance</t>
  </si>
  <si>
    <t>NAVFAC Marianas ship-to address</t>
  </si>
  <si>
    <t>Base-period delivery schedule</t>
  </si>
  <si>
    <t>CAGE 0001 POP 29-SEP-2023 TO N/A COMMANDING OFFICER - NAVFAC N40192 28-SEP-2028 MARIANAS DORIS R CASTRO</t>
  </si>
  <si>
    <t>0001-0004</t>
  </si>
  <si>
    <t>FOB: Destination</t>
  </si>
  <si>
    <t>issued against this CLIN 0001. FOB: Destination PURCHASE REQUEST NUMBER: ACQR5858342 PSC CD: Z1AZ</t>
  </si>
  <si>
    <t>Commencement</t>
  </si>
  <si>
    <t>Award of base period</t>
  </si>
  <si>
    <t>Within 15 days</t>
  </si>
  <si>
    <t>Per task order</t>
  </si>
  <si>
    <t>Work shall commence within 15 days after award of base period</t>
  </si>
  <si>
    <t>No single basic-contract performance location stated</t>
  </si>
  <si>
    <t>Task Order Content</t>
  </si>
  <si>
    <t>Per individual task order</t>
  </si>
  <si>
    <t>Each order includes delivery/performance schedule, place, accounting data and payment office</t>
  </si>
  <si>
    <t>as authorized by duly executed task orders. e. Each task order shall include as a minimum: (1) Date of order (2) Contract number and order number</t>
  </si>
  <si>
    <t>Attachments</t>
  </si>
  <si>
    <t>Attachment / Reference</t>
  </si>
  <si>
    <t>Title / Description</t>
  </si>
  <si>
    <t>Included in Portfolio?</t>
  </si>
  <si>
    <t>Attachment (2)</t>
  </si>
  <si>
    <t>Government of Guam prevailing wage rates for construction</t>
  </si>
  <si>
    <t>Not present among the three extracted portfolio PDFs</t>
  </si>
  <si>
    <t>and current prevailing wage rates, as applicable. The notice for prevailing wage rates for construction is attached as Attachment (2) and provided for information only. c. Inquiries should be directed to the Department of Labor, Government of Guam, Wage and Hour Division, P.O. Box 9970, Tamuning, Guam 96931, telephone (671) 475-7024 or (671) 300-4601/2.</t>
  </si>
  <si>
    <t>Referenced; attachment bytes not available in extracted portfolio set</t>
  </si>
  <si>
    <t>Sections 00 21 16, 00 22 16, 00 45 00</t>
  </si>
  <si>
    <t>Source-selection sections</t>
  </si>
  <si>
    <t>No — expressly excluded from basic award document</t>
  </si>
  <si>
    <t>under this contract. Sections 00 21 16, 00 22 16, and 00 45 00 pertain to source selection and are not included in the basic contract award document. ENFORCEABILITY OF PROPOSAL:</t>
  </si>
  <si>
    <t>Regulation</t>
  </si>
  <si>
    <t>Clause Number</t>
  </si>
  <si>
    <t>Clause Title</t>
  </si>
  <si>
    <t>Alternate / Deviation</t>
  </si>
  <si>
    <t>Effective Date</t>
  </si>
  <si>
    <t>Incorporation Type</t>
  </si>
  <si>
    <t>FAR</t>
  </si>
  <si>
    <t>52.202-1</t>
  </si>
  <si>
    <t>Definitions</t>
  </si>
  <si>
    <t>JUN 2020</t>
  </si>
  <si>
    <t>Incorporated by Reference</t>
  </si>
  <si>
    <t>52.202-1 Definitions JUN 2020</t>
  </si>
  <si>
    <t>52.203-3</t>
  </si>
  <si>
    <t>Gratuities</t>
  </si>
  <si>
    <t>APR 1984</t>
  </si>
  <si>
    <t>52.203-3 Gratuities APR 1984</t>
  </si>
  <si>
    <t>52.203-5</t>
  </si>
  <si>
    <t>Covenant Against Contingent Fees</t>
  </si>
  <si>
    <t>MAY 2014</t>
  </si>
  <si>
    <t>52.203-5 Covenant Against Contingent Fees MAY 2014</t>
  </si>
  <si>
    <t>52.203-6</t>
  </si>
  <si>
    <t>Restrictions On Subcontractor Sales To The Government</t>
  </si>
  <si>
    <t>52.203-6 Restrictions On Subcontractor Sales To The Government JUN 2020</t>
  </si>
  <si>
    <t>52.203-7</t>
  </si>
  <si>
    <t>Anti-Kickback Procedures</t>
  </si>
  <si>
    <t>52.203-7 Anti-Kickback Procedures JUN 2020</t>
  </si>
  <si>
    <t>52.203-8</t>
  </si>
  <si>
    <t>Cancellation, Rescission, and Recovery of Funds for Illegal or</t>
  </si>
  <si>
    <t>52.203-8 Cancellation, Rescission, and Recovery of Funds for Illegal or MAY 2014</t>
  </si>
  <si>
    <t>52.203-10</t>
  </si>
  <si>
    <t>Price Or Fee Adjustment For Illegal Or Improper Activity</t>
  </si>
  <si>
    <t>52.203-10 Price Or Fee Adjustment For Illegal Or Improper Activity MAY 2014</t>
  </si>
  <si>
    <t>52.203-12</t>
  </si>
  <si>
    <t>Limitation On Payments To Influence Certain Federal</t>
  </si>
  <si>
    <t>52.203-12 Limitation On Payments To Influence Certain Federal JUN 2020</t>
  </si>
  <si>
    <t>52.203-13</t>
  </si>
  <si>
    <t>Contractor Code of Business Ethics and Conduct</t>
  </si>
  <si>
    <t>52.203-13 Contractor Code of Business Ethics and Conduct JUN 2020</t>
  </si>
  <si>
    <t>52.204-2</t>
  </si>
  <si>
    <t>Security Requirements</t>
  </si>
  <si>
    <t>MAR 2021</t>
  </si>
  <si>
    <t>52.204-2 Security Requirements MAR 2021</t>
  </si>
  <si>
    <t>52.204-4</t>
  </si>
  <si>
    <t>Printed or Copied Double-Sided on Postconsumer Fiber</t>
  </si>
  <si>
    <t>MAY 2011</t>
  </si>
  <si>
    <t>52.204-4 Printed or Copied Double-Sided on Postconsumer Fiber MAY 2011</t>
  </si>
  <si>
    <t>52.204-9</t>
  </si>
  <si>
    <t>Personal Identity Verification of Contractor Personnel</t>
  </si>
  <si>
    <t>JAN 2011</t>
  </si>
  <si>
    <t>52.204-9 Personal Identity Verification of Contractor Personnel JAN 2011</t>
  </si>
  <si>
    <t>52.204-10</t>
  </si>
  <si>
    <t>Reporting Executive Compensation and First-Tier</t>
  </si>
  <si>
    <t>52.204-10 Reporting Executive Compensation and First-Tier JUN 2020</t>
  </si>
  <si>
    <t>52.204-13</t>
  </si>
  <si>
    <t>System for Award Management Maintenance</t>
  </si>
  <si>
    <t>OCT 2018</t>
  </si>
  <si>
    <t>52.204-13 System for Award Management Maintenance OCT 2018</t>
  </si>
  <si>
    <t>52.204-15</t>
  </si>
  <si>
    <t>Service Contract Reporting Requirements for Indefinite-</t>
  </si>
  <si>
    <t>OCT 2016</t>
  </si>
  <si>
    <t>52.204-15 Service Contract Reporting Requirements for Indefinite- OCT 2016</t>
  </si>
  <si>
    <t>52.204-18</t>
  </si>
  <si>
    <t>Commercial and Government Entity Code Maintenance</t>
  </si>
  <si>
    <t>AUG 2020</t>
  </si>
  <si>
    <t>52.204-18 Commercial and Government Entity Code Maintenance AUG 2020</t>
  </si>
  <si>
    <t>52.204-19</t>
  </si>
  <si>
    <t>Incorporation by Reference of Representations and</t>
  </si>
  <si>
    <t>DEC 2014</t>
  </si>
  <si>
    <t>52.204-19 Incorporation by Reference of Representations and DEC 2014</t>
  </si>
  <si>
    <t>52.204-21</t>
  </si>
  <si>
    <t>Basic Safeguarding of Covered Contractor Information</t>
  </si>
  <si>
    <t>JUN 2016</t>
  </si>
  <si>
    <t>52.204-21 Basic Safeguarding of Covered Contractor Information JUN 2016</t>
  </si>
  <si>
    <t>52.204-23</t>
  </si>
  <si>
    <t>Prohibition on Contracting for Hardware, Software, and</t>
  </si>
  <si>
    <t>JUL 2018</t>
  </si>
  <si>
    <t>52.204-23 Prohibition on Contracting for Hardware, Software, and JUL 2018</t>
  </si>
  <si>
    <t>52.204-25</t>
  </si>
  <si>
    <t>Prohibition on Contracting for Certain Telecommunications</t>
  </si>
  <si>
    <t>52.204-25 Prohibition on Contracting for Certain Telecommunications AUG 2020</t>
  </si>
  <si>
    <t>52.209-6</t>
  </si>
  <si>
    <t>Protecting the Government's Interest When Subcontracting</t>
  </si>
  <si>
    <t>52.209-6 Protecting the Government's Interest When Subcontracting JUN 2020</t>
  </si>
  <si>
    <t>52.209-9</t>
  </si>
  <si>
    <t>Updates of Publicly Available Information Regarding</t>
  </si>
  <si>
    <t>52.209-9 Updates of Publicly Available Information Regarding OCT 2018</t>
  </si>
  <si>
    <t>52.209-10</t>
  </si>
  <si>
    <t>Prohibition on Contracting With Inverted Domestic</t>
  </si>
  <si>
    <t>NOV 2015</t>
  </si>
  <si>
    <t>52.209-10 Prohibition on Contracting With Inverted Domestic NOV 2015</t>
  </si>
  <si>
    <t>52.210-1</t>
  </si>
  <si>
    <t>Market Research</t>
  </si>
  <si>
    <t>52.210-1 Market Research JUN 2020</t>
  </si>
  <si>
    <t>52.211-13</t>
  </si>
  <si>
    <t>Time Extensions</t>
  </si>
  <si>
    <t>SEP 2000</t>
  </si>
  <si>
    <t>52.211-13 Time Extensions SEP 2000</t>
  </si>
  <si>
    <t>52.211-15</t>
  </si>
  <si>
    <t>Defense Priority And Allocation Requirements</t>
  </si>
  <si>
    <t>APR 2008</t>
  </si>
  <si>
    <t>52.211-15 Defense Priority And Allocation Requirements APR 2008</t>
  </si>
  <si>
    <t>52.211-18</t>
  </si>
  <si>
    <t>Variation in Estimated Quantity</t>
  </si>
  <si>
    <t>52.211-18 Variation in Estimated Quantity APR 1984</t>
  </si>
  <si>
    <t>52.215-2</t>
  </si>
  <si>
    <t>Audit and Records--Negotiation</t>
  </si>
  <si>
    <t>52.215-2 Audit and Records--Negotiation JUN 2020</t>
  </si>
  <si>
    <t>52.215-10</t>
  </si>
  <si>
    <t>Price Reduction for Defective Certified Cost or Pricing Data</t>
  </si>
  <si>
    <t>AUG 2011</t>
  </si>
  <si>
    <t>52.215-10 Price Reduction for Defective Certified Cost or Pricing Data AUG 2011</t>
  </si>
  <si>
    <t>52.215-11</t>
  </si>
  <si>
    <t>Price Reduction for Defective Certified Cost or Pricing Data--</t>
  </si>
  <si>
    <t>52.215-11 Price Reduction for Defective Certified Cost or Pricing Data-- JUN 2020</t>
  </si>
  <si>
    <t>52.215-13</t>
  </si>
  <si>
    <t>Subcontractor Certified Cost or Pricing Data - Modifications</t>
  </si>
  <si>
    <t>(Dev)</t>
  </si>
  <si>
    <t>52.215-13 (Dev) Subcontractor Certified Cost or Pricing Data - Modifications JUN 2020</t>
  </si>
  <si>
    <t>52.215-17</t>
  </si>
  <si>
    <t>Waiver of Facilities Capital Cost of Money</t>
  </si>
  <si>
    <t>OCT 1997</t>
  </si>
  <si>
    <t>52.215-17 Waiver of Facilities Capital Cost of Money OCT 1997</t>
  </si>
  <si>
    <t>52.216-24</t>
  </si>
  <si>
    <t>Limitation Of Government Liability</t>
  </si>
  <si>
    <t>52.216-24 Limitation Of Government Liability APR 1984</t>
  </si>
  <si>
    <t>52.217-7</t>
  </si>
  <si>
    <t>Option For Increased Quantity-Separately Priced Line Item</t>
  </si>
  <si>
    <t>MAR 1989</t>
  </si>
  <si>
    <t>52.217-7 Option For Increased Quantity-Separately Priced Line Item MAR 1989</t>
  </si>
  <si>
    <t>52.219-6</t>
  </si>
  <si>
    <t>Notice of Total Small Business Set-Aside (DEVIATION</t>
  </si>
  <si>
    <t>OCT 2020</t>
  </si>
  <si>
    <t>52.219-6 (Dev) Notice of Total Small Business Set-Aside (DEVIATION OCT 2020</t>
  </si>
  <si>
    <t>52.219-8</t>
  </si>
  <si>
    <t>Utilization of Small Business Concerns</t>
  </si>
  <si>
    <t>52.219-8 Utilization of Small Business Concerns OCT 2018</t>
  </si>
  <si>
    <t>52.219-14</t>
  </si>
  <si>
    <t>Limitations on Subcontracting (DEVIATION 2020-O0008)</t>
  </si>
  <si>
    <t>MAR 2020</t>
  </si>
  <si>
    <t>52.219-14 (Dev) Limitations on Subcontracting (DEVIATION 2020-O0008) MAR 2020</t>
  </si>
  <si>
    <t>52.219-28</t>
  </si>
  <si>
    <t>Post-Award Small Business Program Rerepresentation</t>
  </si>
  <si>
    <t>NOV 2020</t>
  </si>
  <si>
    <t>52.219-28 Post-Award Small Business Program Rerepresentation NOV 2020</t>
  </si>
  <si>
    <t>52.222-1</t>
  </si>
  <si>
    <t>Notice To The Government Of Labor Disputes</t>
  </si>
  <si>
    <t>FEB 1997</t>
  </si>
  <si>
    <t>52.222-1 Notice To The Government Of Labor Disputes FEB 1997</t>
  </si>
  <si>
    <t>52.222-3</t>
  </si>
  <si>
    <t>Convict Labor</t>
  </si>
  <si>
    <t>JUN 2003</t>
  </si>
  <si>
    <t>52.222-3 Convict Labor JUN 2003</t>
  </si>
  <si>
    <t>52.222-4</t>
  </si>
  <si>
    <t>Contract Work Hours and Safety Standards - Overtime</t>
  </si>
  <si>
    <t>MAY 2018</t>
  </si>
  <si>
    <t>52.222-4 Contract Work Hours and Safety Standards - Overtime MAY 2018</t>
  </si>
  <si>
    <t>52.222-7</t>
  </si>
  <si>
    <t>Withholding of Funds</t>
  </si>
  <si>
    <t>52.222-7 Withholding of Funds MAY 2014</t>
  </si>
  <si>
    <t>52.222-8</t>
  </si>
  <si>
    <t>Payrolls and Basic Records</t>
  </si>
  <si>
    <t>AUG 2018</t>
  </si>
  <si>
    <t>52.222-8 Payrolls and Basic Records AUG 2018</t>
  </si>
  <si>
    <t>52.222-9</t>
  </si>
  <si>
    <t>Apprentices and Trainees</t>
  </si>
  <si>
    <t>JUL 2005</t>
  </si>
  <si>
    <t>52.222-9 Apprentices and Trainees JUL 2005</t>
  </si>
  <si>
    <t>52.222-10</t>
  </si>
  <si>
    <t>Compliance with Copeland Act Requirements</t>
  </si>
  <si>
    <t>FEB 1988</t>
  </si>
  <si>
    <t>52.222-10 Compliance with Copeland Act Requirements FEB 1988</t>
  </si>
  <si>
    <t>52.222-11</t>
  </si>
  <si>
    <t>Subcontracts (Labor Standards)</t>
  </si>
  <si>
    <t>52.222-11 Subcontracts (Labor Standards) MAY 2014</t>
  </si>
  <si>
    <t>52.222-12</t>
  </si>
  <si>
    <t>Contract Termination-Debarment</t>
  </si>
  <si>
    <t>52.222-12 Contract Termination-Debarment MAY 2014</t>
  </si>
  <si>
    <t>52.222-14</t>
  </si>
  <si>
    <t>Disputes Concerning Labor Standards</t>
  </si>
  <si>
    <t>52.222-14 Disputes Concerning Labor Standards FEB 1988</t>
  </si>
  <si>
    <t>52.222-15</t>
  </si>
  <si>
    <t>Certification of Eligibility</t>
  </si>
  <si>
    <t>52.222-15 Certification of Eligibility MAY 2014</t>
  </si>
  <si>
    <t>52.222-21</t>
  </si>
  <si>
    <t>Prohibition Of Segregated Facilities</t>
  </si>
  <si>
    <t>APR 2015</t>
  </si>
  <si>
    <t>52.222-21 Prohibition Of Segregated Facilities APR 2015</t>
  </si>
  <si>
    <t>52.222-26</t>
  </si>
  <si>
    <t>Equal Opportunity</t>
  </si>
  <si>
    <t>SEP 2016</t>
  </si>
  <si>
    <t>52.222-26 Equal Opportunity SEP 2016</t>
  </si>
  <si>
    <t>52.222-27</t>
  </si>
  <si>
    <t>Affirmative Action Compliance Requirements for</t>
  </si>
  <si>
    <t>52.222-27 Affirmative Action Compliance Requirements for APR 2015</t>
  </si>
  <si>
    <t>52.222-35</t>
  </si>
  <si>
    <t>Equal Opportunity for Veterans</t>
  </si>
  <si>
    <t>52.222-35 Equal Opportunity for Veterans JUN 2020</t>
  </si>
  <si>
    <t>52.222-36</t>
  </si>
  <si>
    <t>Equal Opportunity for Workers with Disabilities</t>
  </si>
  <si>
    <t>52.222-36 Equal Opportunity for Workers with Disabilities JUN 2020</t>
  </si>
  <si>
    <t>52.222-37</t>
  </si>
  <si>
    <t>Employment Reports on Veterans</t>
  </si>
  <si>
    <t>52.222-37 Employment Reports on Veterans JUN 2020</t>
  </si>
  <si>
    <t>52.222-40</t>
  </si>
  <si>
    <t>Notification of Employee Rights Under the National Labor</t>
  </si>
  <si>
    <t>DEC 2010</t>
  </si>
  <si>
    <t>52.222-40 Notification of Employee Rights Under the National Labor DEC 2010</t>
  </si>
  <si>
    <t>52.222-50</t>
  </si>
  <si>
    <t>Combating Trafficking in Persons</t>
  </si>
  <si>
    <t>52.222-50 Combating Trafficking in Persons OCT 2020</t>
  </si>
  <si>
    <t>52.222-54</t>
  </si>
  <si>
    <t>Employment Eligibility Verification</t>
  </si>
  <si>
    <t>OCT 2015</t>
  </si>
  <si>
    <t>52.222-54 Employment Eligibility Verification OCT 2015</t>
  </si>
  <si>
    <t>52.223-2</t>
  </si>
  <si>
    <t>Affirmative Procurement of Biobased Products Under Service</t>
  </si>
  <si>
    <t>SEP 2013</t>
  </si>
  <si>
    <t>52.223-2 Affirmative Procurement of Biobased Products Under Service SEP 2013</t>
  </si>
  <si>
    <t>52.223-3</t>
  </si>
  <si>
    <t>Hazardous Material Identification And Material Safety Data</t>
  </si>
  <si>
    <t>FEB 2021</t>
  </si>
  <si>
    <t>52.223-3 Hazardous Material Identification And Material Safety Data FEB 2021</t>
  </si>
  <si>
    <t>52.223-5</t>
  </si>
  <si>
    <t>Pollution Prevention and Right-to-Know Information</t>
  </si>
  <si>
    <t>52.223-5 Pollution Prevention and Right-to-Know Information MAY 2011</t>
  </si>
  <si>
    <t>52.223-6</t>
  </si>
  <si>
    <t>Drug-Free Workplace</t>
  </si>
  <si>
    <t>MAY 2001</t>
  </si>
  <si>
    <t>52.223-6 Drug-Free Workplace MAY 2001</t>
  </si>
  <si>
    <t>52.223-12</t>
  </si>
  <si>
    <t>Maintenance, Service, Repair, or Disposal of Refrigeration</t>
  </si>
  <si>
    <t>52.223-12 Maintenance, Service, Repair, or Disposal of Refrigeration JUN 2016</t>
  </si>
  <si>
    <t>52.223-15</t>
  </si>
  <si>
    <t>Energy Efficiency in Energy-Consuming Products</t>
  </si>
  <si>
    <t>MAY 2020</t>
  </si>
  <si>
    <t>52.223-15 Energy Efficiency in Energy-Consuming Products MAY 2020</t>
  </si>
  <si>
    <t>52.223-17</t>
  </si>
  <si>
    <t>Affirmative Procurement of EPA-Designated Items in Service</t>
  </si>
  <si>
    <t>52.223-17 Affirmative Procurement of EPA-Designated Items in Service AUG 2018</t>
  </si>
  <si>
    <t>52.223-18</t>
  </si>
  <si>
    <t>Encouraging Contractor Policies To Ban Text Messaging</t>
  </si>
  <si>
    <t>52.223-18 Encouraging Contractor Policies To Ban Text Messaging JUN 2020</t>
  </si>
  <si>
    <t>52.223-19</t>
  </si>
  <si>
    <t>Compliance with Environmental Management Systems</t>
  </si>
  <si>
    <t>52.223-19 Compliance with Environmental Management Systems MAY 2011</t>
  </si>
  <si>
    <t>52.223-20</t>
  </si>
  <si>
    <t>Aerosols</t>
  </si>
  <si>
    <t>52.223-20 Aerosols JUN 2016</t>
  </si>
  <si>
    <t>52.223-21</t>
  </si>
  <si>
    <t>Foams</t>
  </si>
  <si>
    <t>52.223-21 Foams JUN 2016</t>
  </si>
  <si>
    <t>52.225-13</t>
  </si>
  <si>
    <t>Restrictions on Certain Foreign Purchases</t>
  </si>
  <si>
    <t>52.225-13 Restrictions on Certain Foreign Purchases FEB 2021</t>
  </si>
  <si>
    <t>52.227-1</t>
  </si>
  <si>
    <t>Authorization and Consent</t>
  </si>
  <si>
    <t>52.227-1 Authorization and Consent JUN 2020</t>
  </si>
  <si>
    <t>52.227-2</t>
  </si>
  <si>
    <t>Notice And Assistance Regarding Patent And Copyright</t>
  </si>
  <si>
    <t>52.227-2 Notice And Assistance Regarding Patent And Copyright JUN 2020</t>
  </si>
  <si>
    <t>52.227-4</t>
  </si>
  <si>
    <t>Patent Indemnity-Construction Contracts</t>
  </si>
  <si>
    <t>DEC 2007</t>
  </si>
  <si>
    <t>52.227-4 Patent Indemnity-Construction Contracts DEC 2007</t>
  </si>
  <si>
    <t>52.228-2</t>
  </si>
  <si>
    <t>Additional Bond Security</t>
  </si>
  <si>
    <t>52.228-2 Additional Bond Security OCT 1997</t>
  </si>
  <si>
    <t>52.228-5</t>
  </si>
  <si>
    <t>Insurance - Work On A Government Installation</t>
  </si>
  <si>
    <t>JAN 1997</t>
  </si>
  <si>
    <t>52.228-5 Insurance - Work On A Government Installation JAN 1997</t>
  </si>
  <si>
    <t>52.228-11</t>
  </si>
  <si>
    <t>Individual Surety--Pledge of Assets (DEVIATION 2020-</t>
  </si>
  <si>
    <t>52.228-11 (Dev) Individual Surety--Pledge of Assets (DEVIATION 2020- FEB 2021</t>
  </si>
  <si>
    <t>52.228-12</t>
  </si>
  <si>
    <t>Prospective Subcontractor Requests for Bonds</t>
  </si>
  <si>
    <t>52.228-12 Prospective Subcontractor Requests for Bonds MAY 2014</t>
  </si>
  <si>
    <t>52.228-14</t>
  </si>
  <si>
    <t>Irrevocable Letter of Credit</t>
  </si>
  <si>
    <t>NOV 2014</t>
  </si>
  <si>
    <t>52.228-14 Irrevocable Letter of Credit NOV 2014</t>
  </si>
  <si>
    <t>52.228-15</t>
  </si>
  <si>
    <t>Performance and Payment Bonds-Construction. (Deviation</t>
  </si>
  <si>
    <t>52.228-15 (Dev) Performance and Payment Bonds-Construction. (Deviation JUN 2020</t>
  </si>
  <si>
    <t>52.229-3</t>
  </si>
  <si>
    <t>Federal, State And Local Taxes</t>
  </si>
  <si>
    <t>FEB 2013</t>
  </si>
  <si>
    <t>52.229-3 Federal, State And Local Taxes FEB 2013</t>
  </si>
  <si>
    <t>52.232-5</t>
  </si>
  <si>
    <t>Payments under Fixed-Price Construction Contracts</t>
  </si>
  <si>
    <t>52.232-5 Payments under Fixed-Price Construction Contracts MAY 2014</t>
  </si>
  <si>
    <t>52.232-16</t>
  </si>
  <si>
    <t>Progress Payments (DEVIATION 2020-O0010)</t>
  </si>
  <si>
    <t>52.232-16 (Dev) Progress Payments (DEVIATION 2020-O0010) JUN 2020</t>
  </si>
  <si>
    <t>52.232-17</t>
  </si>
  <si>
    <t>Interest</t>
  </si>
  <si>
    <t>52.232-17 Interest MAY 2014</t>
  </si>
  <si>
    <t>52.232-23</t>
  </si>
  <si>
    <t>Assignment of Claims (May 2014) - Alternate I</t>
  </si>
  <si>
    <t>Alt I</t>
  </si>
  <si>
    <t>52.232-23 Alt I Assignment of Claims (May 2014) - Alternate I APR 1984</t>
  </si>
  <si>
    <t>52.232-27</t>
  </si>
  <si>
    <t>Prompt Payment for Construction Contracts</t>
  </si>
  <si>
    <t>JAN 2017</t>
  </si>
  <si>
    <t>52.232-27 Prompt Payment for Construction Contracts JAN 2017</t>
  </si>
  <si>
    <t>52.232-33</t>
  </si>
  <si>
    <t>Payment by Electronic Funds Transfer--System for Award</t>
  </si>
  <si>
    <t>52.232-33 Payment by Electronic Funds Transfer--System for Award OCT 2018</t>
  </si>
  <si>
    <t>52.232-39</t>
  </si>
  <si>
    <t>Unenforceability of Unauthorized Obligations</t>
  </si>
  <si>
    <t>JUN 2013</t>
  </si>
  <si>
    <t>52.232-39 Unenforceability of Unauthorized Obligations JUN 2013</t>
  </si>
  <si>
    <t>52.232-40</t>
  </si>
  <si>
    <t>Providing Accelerated Payments to Small Business</t>
  </si>
  <si>
    <t>DEC 2013</t>
  </si>
  <si>
    <t>52.232-40 Providing Accelerated Payments to Small Business DEC 2013</t>
  </si>
  <si>
    <t>52.233-1</t>
  </si>
  <si>
    <t>Disputes (May 2014) - Alternate I</t>
  </si>
  <si>
    <t>DEC 1991</t>
  </si>
  <si>
    <t>52.233-1 Alt I Disputes (May 2014) - Alternate I DEC 1991</t>
  </si>
  <si>
    <t>52.233-3</t>
  </si>
  <si>
    <t>Protest After Award</t>
  </si>
  <si>
    <t>AUG 1996</t>
  </si>
  <si>
    <t>52.233-3 Protest After Award AUG 1996</t>
  </si>
  <si>
    <t>52.233-4</t>
  </si>
  <si>
    <t>Applicable Law for Breach of Contract Claim</t>
  </si>
  <si>
    <t>OCT 2004</t>
  </si>
  <si>
    <t>52.233-4 Applicable Law for Breach of Contract Claim OCT 2004</t>
  </si>
  <si>
    <t>52.236-2</t>
  </si>
  <si>
    <t>Differing Site Conditions</t>
  </si>
  <si>
    <t>52.236-2 Differing Site Conditions APR 1984</t>
  </si>
  <si>
    <t>52.236-3</t>
  </si>
  <si>
    <t>Site Investigation and Conditions Affecting the Work</t>
  </si>
  <si>
    <t>52.236-3 Site Investigation and Conditions Affecting the Work APR 1984</t>
  </si>
  <si>
    <t>52.236-4</t>
  </si>
  <si>
    <t>Physical Data</t>
  </si>
  <si>
    <t>52.236-4 Physical Data APR 1984</t>
  </si>
  <si>
    <t>52.236-5</t>
  </si>
  <si>
    <t>Material and Workmanship</t>
  </si>
  <si>
    <t>52.236-5 Material and Workmanship APR 1984</t>
  </si>
  <si>
    <t>52.236-6</t>
  </si>
  <si>
    <t>Superintendence by the Contractor</t>
  </si>
  <si>
    <t>52.236-6 Superintendence by the Contractor APR 1984</t>
  </si>
  <si>
    <t>52.236-7</t>
  </si>
  <si>
    <t>Permits and Responsibilities</t>
  </si>
  <si>
    <t>NOV 1991</t>
  </si>
  <si>
    <t>52.236-7 Permits and Responsibilities NOV 1991</t>
  </si>
  <si>
    <t>52.236-8</t>
  </si>
  <si>
    <t>Other Contracts</t>
  </si>
  <si>
    <t>52.236-8 Other Contracts APR 1984</t>
  </si>
  <si>
    <t>52.236-9</t>
  </si>
  <si>
    <t>Protection of Existing Vegetation, Structures, Equipment,</t>
  </si>
  <si>
    <t>52.236-9 Protection of Existing Vegetation, Structures, Equipment, APR 1984</t>
  </si>
  <si>
    <t>52.236-10</t>
  </si>
  <si>
    <t>Operations and Storage Areas</t>
  </si>
  <si>
    <t>52.236-10 Operations and Storage Areas APR 1984</t>
  </si>
  <si>
    <t>52.236-11</t>
  </si>
  <si>
    <t>Use and Possession Prior to Completion</t>
  </si>
  <si>
    <t>52.236-11 Use and Possession Prior to Completion APR 1984</t>
  </si>
  <si>
    <t>52.236-12</t>
  </si>
  <si>
    <t>Cleaning Up</t>
  </si>
  <si>
    <t>52.236-12 Cleaning Up APR 1984</t>
  </si>
  <si>
    <t>52.236-13</t>
  </si>
  <si>
    <t>Accident Prevention (Nov 1991) - Alternate I</t>
  </si>
  <si>
    <t>52.236-13 Alt I Accident Prevention (Nov 1991) - Alternate I NOV 1991</t>
  </si>
  <si>
    <t>52.236-16</t>
  </si>
  <si>
    <t>Quantity Surveys (Apr 1984) - Alternate I</t>
  </si>
  <si>
    <t>52.236-16 Alt I Quantity Surveys (Apr 1984) - Alternate I APR 1984</t>
  </si>
  <si>
    <t>52.236-17</t>
  </si>
  <si>
    <t>Layout of Work</t>
  </si>
  <si>
    <t>52.236-17 Layout of Work APR 1984</t>
  </si>
  <si>
    <t>52.236-21</t>
  </si>
  <si>
    <t>Specifications and Drawings for Construction (Feb 1997) -</t>
  </si>
  <si>
    <t>52.236-21 Alt I Specifications and Drawings for Construction (Feb 1997) - APR 1984</t>
  </si>
  <si>
    <t>52.236-26</t>
  </si>
  <si>
    <t>Preconstruction Conference</t>
  </si>
  <si>
    <t>FEB 1995</t>
  </si>
  <si>
    <t>52.236-26 Preconstruction Conference FEB 1995</t>
  </si>
  <si>
    <t>52.242-13</t>
  </si>
  <si>
    <t>Bankruptcy</t>
  </si>
  <si>
    <t>JUL 1995</t>
  </si>
  <si>
    <t>52.242-13 Bankruptcy JUL 1995</t>
  </si>
  <si>
    <t>52.242-14</t>
  </si>
  <si>
    <t>Suspension of Work</t>
  </si>
  <si>
    <t>52.242-14 Suspension of Work APR 1984</t>
  </si>
  <si>
    <t>52.243-4</t>
  </si>
  <si>
    <t>Changes</t>
  </si>
  <si>
    <t>JUN 2007</t>
  </si>
  <si>
    <t>52.243-4 Changes JUN 2007</t>
  </si>
  <si>
    <t>52.243-7</t>
  </si>
  <si>
    <t>Notification Of Changes</t>
  </si>
  <si>
    <t>52.243-7 Notification Of Changes JAN 2017</t>
  </si>
  <si>
    <t>52.244-6</t>
  </si>
  <si>
    <t>Subcontracts for Commercial Items</t>
  </si>
  <si>
    <t>52.244-6 Subcontracts for Commercial Items NOV 2020</t>
  </si>
  <si>
    <t>52.246-12</t>
  </si>
  <si>
    <t>Inspection of Construction</t>
  </si>
  <si>
    <t>52.246-12 Inspection of Construction AUG 1996</t>
  </si>
  <si>
    <t>52.246-21</t>
  </si>
  <si>
    <t>Warranty of Construction</t>
  </si>
  <si>
    <t>MAR 1994</t>
  </si>
  <si>
    <t>52.246-21 Warranty of Construction MAR 1994</t>
  </si>
  <si>
    <t>52.248-3</t>
  </si>
  <si>
    <t>Value Engineering-Construction</t>
  </si>
  <si>
    <t>52.248-3 Value Engineering-Construction OCT 2020</t>
  </si>
  <si>
    <t>52.249-2</t>
  </si>
  <si>
    <t>Termination for Convenience of the Government (Fixed-</t>
  </si>
  <si>
    <t>SEP 1996</t>
  </si>
  <si>
    <t>52.249-2 Alt I Termination for Convenience of the Government (Fixed- SEP 1996</t>
  </si>
  <si>
    <t>52.249-10</t>
  </si>
  <si>
    <t>Default (Fixed-Price Construction)</t>
  </si>
  <si>
    <t>52.249-10 Default (Fixed-Price Construction) APR 1984</t>
  </si>
  <si>
    <t>52.251-1</t>
  </si>
  <si>
    <t>Government Supply Sources</t>
  </si>
  <si>
    <t>APR 2012</t>
  </si>
  <si>
    <t>52.251-1 Government Supply Sources APR 2012</t>
  </si>
  <si>
    <t>52.252-4</t>
  </si>
  <si>
    <t>Alterations in Contract</t>
  </si>
  <si>
    <t>52.252-4 Alterations in Contract APR 1984</t>
  </si>
  <si>
    <t>52.252-6</t>
  </si>
  <si>
    <t>Authorized Deviations In Clauses</t>
  </si>
  <si>
    <t>52.252-6 Authorized Deviations In Clauses NOV 2020</t>
  </si>
  <si>
    <t>52.253-1</t>
  </si>
  <si>
    <t>Computer Generated Forms</t>
  </si>
  <si>
    <t>JAN 1991</t>
  </si>
  <si>
    <t>52.253-1 Computer Generated Forms JAN 1991</t>
  </si>
  <si>
    <t>DFARS</t>
  </si>
  <si>
    <t>252.201-7000</t>
  </si>
  <si>
    <t>Contracting Officer's Representative</t>
  </si>
  <si>
    <t>252.201-7000 Contracting Officer's Representative DEC 1991</t>
  </si>
  <si>
    <t>252.203-7000</t>
  </si>
  <si>
    <t>Requirements Relating to Compensation of Former DoD</t>
  </si>
  <si>
    <t>SEP 2011</t>
  </si>
  <si>
    <t>252.203-7000 Requirements Relating to Compensation of Former DoD SEP 2011</t>
  </si>
  <si>
    <t>252.203-7001</t>
  </si>
  <si>
    <t>Prohibition On Persons Convicted of Fraud or Other Defense-</t>
  </si>
  <si>
    <t>DEC 2008</t>
  </si>
  <si>
    <t>252.203-7001 Prohibition On Persons Convicted of Fraud or Other Defense- DEC 2008</t>
  </si>
  <si>
    <t>252.203-7002</t>
  </si>
  <si>
    <t>Requirement to Inform Employees of Whistleblower Rights</t>
  </si>
  <si>
    <t>252.203-7002 Requirement to Inform Employees of Whistleblower Rights SEP 2013</t>
  </si>
  <si>
    <t>252.203-7003</t>
  </si>
  <si>
    <t>Agency Office of the Inspector General</t>
  </si>
  <si>
    <t>AUG 2019</t>
  </si>
  <si>
    <t>252.203-7003 Agency Office of the Inspector General AUG 2019</t>
  </si>
  <si>
    <t>252.203-7004</t>
  </si>
  <si>
    <t>Display of Hotline Posters</t>
  </si>
  <si>
    <t>252.203-7004 Display of Hotline Posters AUG 2019</t>
  </si>
  <si>
    <t>252.204-7000</t>
  </si>
  <si>
    <t>Disclosure Of Information</t>
  </si>
  <si>
    <t>252.204-7000 Disclosure Of Information OCT 2016</t>
  </si>
  <si>
    <t>252.204-7003</t>
  </si>
  <si>
    <t>Control Of Government Personnel Work Product</t>
  </si>
  <si>
    <t>APR 1992</t>
  </si>
  <si>
    <t>252.204-7003 Control Of Government Personnel Work Product APR 1992</t>
  </si>
  <si>
    <t>252.204-7004</t>
  </si>
  <si>
    <t>Antiterrorism Awareness Training for Contractors.</t>
  </si>
  <si>
    <t>FEB 2019</t>
  </si>
  <si>
    <t>252.204-7004 Antiterrorism Awareness Training for Contractors. FEB 2019</t>
  </si>
  <si>
    <t>252.204-7006</t>
  </si>
  <si>
    <t>Billing Instructions</t>
  </si>
  <si>
    <t>OCT 2005</t>
  </si>
  <si>
    <t>252.204-7006 Billing Instructions OCT 2005</t>
  </si>
  <si>
    <t>252.204-7012</t>
  </si>
  <si>
    <t>Safeguarding Covered Defense Information and Cyber</t>
  </si>
  <si>
    <t>DEC 2019</t>
  </si>
  <si>
    <t>252.204-7012 Safeguarding Covered Defense Information and Cyber DEC 2019</t>
  </si>
  <si>
    <t>252.204-7015</t>
  </si>
  <si>
    <t>Notice of Authorized Disclosure of Information for Litigation</t>
  </si>
  <si>
    <t>MAY 2016</t>
  </si>
  <si>
    <t>252.204-7015 Notice of Authorized Disclosure of Information for Litigation MAY 2016</t>
  </si>
  <si>
    <t>252.204-7018</t>
  </si>
  <si>
    <t>Prohibition on the Acquisition of Covered Defense</t>
  </si>
  <si>
    <t>JAN 2021</t>
  </si>
  <si>
    <t>252.204-7018 Prohibition on the Acquisition of Covered Defense JAN 2021</t>
  </si>
  <si>
    <t>252.204-7020</t>
  </si>
  <si>
    <t>NIST SP 800-171 DoD Assessment Requirements</t>
  </si>
  <si>
    <t>252.204-7020 NIST SP 800-171 DoD Assessment Requirements NOV 2020</t>
  </si>
  <si>
    <t>252.205-7000</t>
  </si>
  <si>
    <t>Provision Of Information To Cooperative Agreement Holders</t>
  </si>
  <si>
    <t>252.205-7000 Provision Of Information To Cooperative Agreement Holders DEC 1991</t>
  </si>
  <si>
    <t>252.208-7000</t>
  </si>
  <si>
    <t>Intent To Furnish Precious Metals As Government--Furnished</t>
  </si>
  <si>
    <t>252.208-7000 Intent To Furnish Precious Metals As Government--Furnished DEC 1991</t>
  </si>
  <si>
    <t>252.209-7004</t>
  </si>
  <si>
    <t>Subcontracting With Firms That Are Owned or Controlled By</t>
  </si>
  <si>
    <t>MAY 2019</t>
  </si>
  <si>
    <t>252.209-7004 Subcontracting With Firms That Are Owned or Controlled By MAY 2019</t>
  </si>
  <si>
    <t>252.217-7027</t>
  </si>
  <si>
    <t>Contract Definitization</t>
  </si>
  <si>
    <t>DEC 2012</t>
  </si>
  <si>
    <t>252.217-7027 Contract Definitization DEC 2012</t>
  </si>
  <si>
    <t>252.222-7006</t>
  </si>
  <si>
    <t>Restrictions on the Use of Mandatory Arbitration Agreements</t>
  </si>
  <si>
    <t>252.222-7006 Restrictions on the Use of Mandatory Arbitration Agreements DEC 2010</t>
  </si>
  <si>
    <t>252.223-7001</t>
  </si>
  <si>
    <t>Hazard Warning Labels</t>
  </si>
  <si>
    <t>252.223-7001 Hazard Warning Labels DEC 1991</t>
  </si>
  <si>
    <t>252.223-7002</t>
  </si>
  <si>
    <t>Safety Precautions For Ammunition And Explosives</t>
  </si>
  <si>
    <t>MAY 1994</t>
  </si>
  <si>
    <t>252.223-7002 Safety Precautions For Ammunition And Explosives MAY 1994</t>
  </si>
  <si>
    <t>252.223-7003</t>
  </si>
  <si>
    <t>Changes In Place Of Performance--Ammunition And</t>
  </si>
  <si>
    <t>252.223-7003 Changes In Place Of Performance--Ammunition And DEC 1991</t>
  </si>
  <si>
    <t>252.223-7006</t>
  </si>
  <si>
    <t>Prohibition On Storage, Treatment, and Disposal of Toxic or</t>
  </si>
  <si>
    <t>SEP 2014</t>
  </si>
  <si>
    <t>252.223-7006 Prohibition On Storage, Treatment, and Disposal of Toxic or SEP 2014</t>
  </si>
  <si>
    <t>252.223-7008</t>
  </si>
  <si>
    <t>Prohibition of Hexavalent Chromium</t>
  </si>
  <si>
    <t>252.223-7008 Prohibition of Hexavalent Chromium JUN 2013</t>
  </si>
  <si>
    <t>252.225-7012</t>
  </si>
  <si>
    <t>Preference For Certain Domestic Commodities</t>
  </si>
  <si>
    <t>DEC 2017</t>
  </si>
  <si>
    <t>252.225-7012 Preference For Certain Domestic Commodities DEC 2017</t>
  </si>
  <si>
    <t>252.225-7016</t>
  </si>
  <si>
    <t>Restriction On Acquisition Of Ball and Roller Bearings</t>
  </si>
  <si>
    <t>JUN 2011</t>
  </si>
  <si>
    <t>252.225-7016 Restriction On Acquisition Of Ball and Roller Bearings JUN 2011</t>
  </si>
  <si>
    <t>252.225-7017</t>
  </si>
  <si>
    <t>Photovoltaic Devices (DEVIATION 2020-O0019)</t>
  </si>
  <si>
    <t>JUL 2020</t>
  </si>
  <si>
    <t>252.225-7017 (Dev) Photovoltaic Devices (DEVIATION 2020-O0019) JUL 2020</t>
  </si>
  <si>
    <t>252.225-7030</t>
  </si>
  <si>
    <t>Restriction On Acquisition Of Carbon, Alloy, And Armor</t>
  </si>
  <si>
    <t>DEC 2006</t>
  </si>
  <si>
    <t>252.225-7030 Restriction On Acquisition Of Carbon, Alloy, And Armor DEC 2006</t>
  </si>
  <si>
    <t>252.225-7048</t>
  </si>
  <si>
    <t>Export-Controlled Items</t>
  </si>
  <si>
    <t>252.225-7048 Export-Controlled Items JUN 2013</t>
  </si>
  <si>
    <t>252.225-7972</t>
  </si>
  <si>
    <t>Prohibition on the Procurement of Foreign-Made Unmanned</t>
  </si>
  <si>
    <t>252.225-7972 (Dev) Prohibition on the Procurement of Foreign-Made Unmanned MAY 2020</t>
  </si>
  <si>
    <t>252.227-7022</t>
  </si>
  <si>
    <t>Government Rights (Unlimited)</t>
  </si>
  <si>
    <t>MAR 1979</t>
  </si>
  <si>
    <t>252.227-7022 Government Rights (Unlimited) MAR 1979</t>
  </si>
  <si>
    <t>252.227-7023</t>
  </si>
  <si>
    <t>Drawings and Other Data to become Property of Government</t>
  </si>
  <si>
    <t>252.227-7023 Drawings and Other Data to become Property of Government MAR 1979</t>
  </si>
  <si>
    <t>252.227-7025</t>
  </si>
  <si>
    <t>Limitations on the Use or Disclosure of Government-</t>
  </si>
  <si>
    <t>MAY 2013</t>
  </si>
  <si>
    <t>252.227-7025 Limitations on the Use or Disclosure of Government- MAY 2013</t>
  </si>
  <si>
    <t>252.227-7033</t>
  </si>
  <si>
    <t>Rights in Shop Drawings</t>
  </si>
  <si>
    <t>APR 1966</t>
  </si>
  <si>
    <t>252.227-7033 Rights in Shop Drawings APR 1966</t>
  </si>
  <si>
    <t>252.231-7000</t>
  </si>
  <si>
    <t>Supplemental Cost Principles</t>
  </si>
  <si>
    <t>252.231-7000 Supplemental Cost Principles DEC 1991</t>
  </si>
  <si>
    <t>252.232-7003</t>
  </si>
  <si>
    <t>Electronic Submission of Payment Requests and Receiving</t>
  </si>
  <si>
    <t>DEC 2018</t>
  </si>
  <si>
    <t>252.232-7003 Electronic Submission of Payment Requests and Receiving DEC 2018</t>
  </si>
  <si>
    <t>252.232-7004</t>
  </si>
  <si>
    <t>DoD Progress Payment Rates (DEVIATION 2020-O0010)</t>
  </si>
  <si>
    <t>252.232-7004 (Dev) DoD Progress Payment Rates (DEVIATION 2020-O0010) MAR 2020</t>
  </si>
  <si>
    <t>252.232-7010</t>
  </si>
  <si>
    <t>Levies on Contract Payments</t>
  </si>
  <si>
    <t>252.232-7010 Levies on Contract Payments DEC 2006</t>
  </si>
  <si>
    <t>252.232-7017</t>
  </si>
  <si>
    <t>Accelerating Payments to Small Business Subcontractors--</t>
  </si>
  <si>
    <t>APR 2020</t>
  </si>
  <si>
    <t>252.232-7017 Accelerating Payments to Small Business Subcontractors-- APR 2020</t>
  </si>
  <si>
    <t>252.236-7000</t>
  </si>
  <si>
    <t>Modification Proposals-Price Breakdown</t>
  </si>
  <si>
    <t>252.236-7000 Modification Proposals-Price Breakdown DEC 1991</t>
  </si>
  <si>
    <t>252.236-7001</t>
  </si>
  <si>
    <t>Contract Drawings, and Specifications</t>
  </si>
  <si>
    <t>AUG 2000</t>
  </si>
  <si>
    <t>252.236-7001 Contract Drawings, and Specifications AUG 2000</t>
  </si>
  <si>
    <t>252.236-7002</t>
  </si>
  <si>
    <t>Obstruction of Navigable Waterways</t>
  </si>
  <si>
    <t>252.236-7002 Obstruction of Navigable Waterways DEC 1991</t>
  </si>
  <si>
    <t>252.236-7005</t>
  </si>
  <si>
    <t>Airfield Safety Precautions</t>
  </si>
  <si>
    <t>252.236-7005 Airfield Safety Precautions DEC 1991</t>
  </si>
  <si>
    <t>252.243-7001</t>
  </si>
  <si>
    <t>Pricing Of Contract Modifications</t>
  </si>
  <si>
    <t>252.243-7001 Pricing Of Contract Modifications DEC 1991</t>
  </si>
  <si>
    <t>252.243-7002</t>
  </si>
  <si>
    <t>Requests for Equitable Adjustment</t>
  </si>
  <si>
    <t>252.243-7002 Requests for Equitable Adjustment DEC 2012</t>
  </si>
  <si>
    <t>252.243-7999</t>
  </si>
  <si>
    <t>Section 3610 Reimbursement. (DEVIATION 2020-O0021)</t>
  </si>
  <si>
    <t>252.243-7999 (Dev) Section 3610 Reimbursement. (DEVIATION 2020-O0021) AUG 2020</t>
  </si>
  <si>
    <t>252.244-7000</t>
  </si>
  <si>
    <t>252.244-7000 Subcontracts for Commercial Items JAN 2021</t>
  </si>
  <si>
    <t>252.246-7004</t>
  </si>
  <si>
    <t>Safety of Facilities, Infrastructure, and Equipment for</t>
  </si>
  <si>
    <t>OCT 2010</t>
  </si>
  <si>
    <t>252.246-7004 Safety of Facilities, Infrastructure, and Equipment for OCT 2010</t>
  </si>
  <si>
    <t>252.247-7023</t>
  </si>
  <si>
    <t>Transportation of Supplies by Sea</t>
  </si>
  <si>
    <t>252.247-7023 Transportation of Supplies by Sea FEB 2019</t>
  </si>
  <si>
    <t>252.251-7000</t>
  </si>
  <si>
    <t>Ordering From Government Supply Sources</t>
  </si>
  <si>
    <t>AUG 2012</t>
  </si>
  <si>
    <t>252.251-7000 Ordering From Government Supply Sources AUG 2012</t>
  </si>
  <si>
    <t>FAR References</t>
  </si>
  <si>
    <t>FAR Reference</t>
  </si>
  <si>
    <t>Reference Type</t>
  </si>
  <si>
    <t>Subject / Context</t>
  </si>
  <si>
    <t>Contract Clause?</t>
  </si>
  <si>
    <t>FAR 16.505(a)(10)</t>
  </si>
  <si>
    <t>Subpart reference</t>
  </si>
  <si>
    <t>Task-order protest limitations</t>
  </si>
  <si>
    <t>consideration for task orders and exercise of an option. h. In accordance with FAR 16.505(a)(10), no protest under Subpart 33.1 is authorized in connection with the issuance or proposed issuance of an order under a task order contract except for a protest on the grounds that the order increases the scope, period, or maximum value of the contract; or a protest of an order valued</t>
  </si>
  <si>
    <t>No</t>
  </si>
  <si>
    <t>FAR 52.215-1</t>
  </si>
  <si>
    <t>Clause reference</t>
  </si>
  <si>
    <t>Late task-order proposal handling</t>
  </si>
  <si>
    <t>or revision, received at the Government office after the exact time specified for receipt of proposals will be late and will not be considered unless it meets the requirements of FAR 52.215-1. c. Task orders will be awarded on DD Form 1155, Order for Supplies or Services. d. The Government will not be obligated to reimburse the contractor for work performed, items delivered, or</t>
  </si>
  <si>
    <t>Reference in task-order procedures</t>
  </si>
  <si>
    <t>FAR 52.222-11</t>
  </si>
  <si>
    <t>Labor requirements modification for Guam</t>
  </si>
  <si>
    <t>following FAR clauses shall be modified to reflect this applicability and included in this contract. a. FAR 52.222-11, Subcontracts (Labor Standards), except that the list of applicable clauses in paragraph b shall be modified to refer only to the clauses: Contract Work Hours and Safety Standards Act-Overtime Compensation, Subcontracts (Labor Standards), and Contract Termination-Debarment, Disputes</t>
  </si>
  <si>
    <t>Yes / modified applicability</t>
  </si>
  <si>
    <t>FAR 52.222-12</t>
  </si>
  <si>
    <t>Concerning Labor Standards. b. FAR 52.222-12, Contract Termination-Debarment, except that the list of applicable clauses in the first sentence shall be modified to refer only to the Contract Work Hours and Safety Standards Act-Overtime Compensation, and Subcontracts (Labor Standards).</t>
  </si>
  <si>
    <t>Source Documents</t>
  </si>
  <si>
    <t>Source Document</t>
  </si>
  <si>
    <t>Role</t>
  </si>
  <si>
    <t>Pages</t>
  </si>
  <si>
    <t>Extraction Status</t>
  </si>
  <si>
    <t>Primary award / contract</t>
  </si>
  <si>
    <t>Extracted</t>
  </si>
  <si>
    <t>SB-DBMACC Notice of Award_29SEP2023 N40192-23-D-2803 CCSL.pdf</t>
  </si>
  <si>
    <t>Government award notice</t>
  </si>
  <si>
    <t>N40192-23-D-2803 CCSL SBMACC response to award annoucement.pdf</t>
  </si>
  <si>
    <t>Contractor acknowledgement / contacts</t>
  </si>
  <si>
    <t>QA Review</t>
  </si>
  <si>
    <t>QA Check</t>
  </si>
  <si>
    <t>Result</t>
  </si>
  <si>
    <t>Details</t>
  </si>
  <si>
    <t>Action</t>
  </si>
  <si>
    <t>Portfolio decomposition</t>
  </si>
  <si>
    <t>PASS</t>
  </si>
  <si>
    <t>3 embedded PDFs were available and processed separately.</t>
  </si>
  <si>
    <t>None</t>
  </si>
  <si>
    <t>CLIN completeness</t>
  </si>
  <si>
    <t>CLINs 0001-0004 captured. 0002-0004 are NSP/UNDEFINED exactly as source states.</t>
  </si>
  <si>
    <t>Do not infer missing prices.</t>
  </si>
  <si>
    <t>Funding traceability</t>
  </si>
  <si>
    <t>Basic award says funds are obligated on individual task orders; minimum guarantee handled by first task order.</t>
  </si>
  <si>
    <t>Task-order files are needed for actual ACRN/appropriation amounts.</t>
  </si>
  <si>
    <t>Performance / delivery</t>
  </si>
  <si>
    <t>Base POP, FOB, ship-to, commencement, place-of-performance rule, and task-order delivery requirements captured.</t>
  </si>
  <si>
    <t>REVIEW</t>
  </si>
  <si>
    <t>Attachment (2) is referenced but is not one of the 3 extracted embedded PDFs.</t>
  </si>
  <si>
    <t>Obtain Attachment (2) to extract its contents.</t>
  </si>
  <si>
    <t>Clause provenance</t>
  </si>
  <si>
    <t>171 clause rows have source-page evidence from the 33-page award PDF.</t>
  </si>
  <si>
    <t>Review wrapped titles if strict legal-text fidelity is required.</t>
  </si>
  <si>
    <t>No unsupported inference</t>
  </si>
  <si>
    <t>Unknown values are blank or described as not stated; source-stated NSP/UNDEFINED retained.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</si>
</sst>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4">
    <font>
      <sz val="11"/>
      <name val="Carlito"/>
    </font>
    <font>
      <b/>
      <sz val="16"/>
      <color rgb="FFFFFFFF"/>
      <name val="Carlito"/>
    </font>
    <font>
      <b/>
      <sz val="11"/>
      <color rgb="FFFFFFFF"/>
      <name val="Carlito"/>
    </font>
    <font>
      <b/>
      <sz val="14"/>
      <color rgb="FFFFFFFF"/>
      <name val="Carlito"/>
    </font>
  </fonts>
  <fills count="4">
    <fill>
      <patternFill patternType="none"/>
    </fill>
    <fill>
      <patternFill patternType="gray125"/>
    </fill>
    <fill>
      <patternFill patternType="solid">
        <fgColor rgb="FF17365D"/>
      </patternFill>
    </fill>
    <fill>
      <patternFill patternType="solid">
        <fgColor rgb="FF1F4E78"/>
      </patternFill>
    </fill>
  </fills>
  <borders count="1">
    <border>
      <left/>
      <right/>
      <top/>
      <bottom/>
      <diagonal/>
    </border>
  </borders>
  <cellStyleXfs count="1">
    <xf numFmtId="0" fontId="0" fillId="0" borderId="0"/>
  </cellStyleXfs>
  <cellXfs count="9">
    <xf numFmtId="0" fontId="0" fillId="0" borderId="0" xfId="0"/>
    <xf numFmtId="0" fontId="2" fillId="3" borderId="0" xfId="0" applyFont="1" applyFill="1" applyAlignment="1">
      <alignment wrapText="1"/>
    </xf>
    <xf numFmtId="0" fontId="0" fillId="0" borderId="0" xfId="0" applyAlignment="1">
      <alignment wrapText="1"/>
    </xf>
    <xf numFmtId="0" fontId="2" fillId="3" borderId="0" xfId="0" applyFont="1" applyFill="1" applyAlignment="1">
      <alignment horizontal="center" wrapText="1"/>
    </xf>
    <xf numFmtId="164" fontId="0" fillId="0" borderId="0" xfId="0" applyNumberFormat="1" applyAlignment="1">
      <alignment wrapText="1"/>
    </xf>
    <xf numFmtId="164" fontId="0" fillId="0" borderId="0" xfId="0" applyNumberFormat="1"/>
    <xf numFmtId="0" fontId="3" fillId="2" borderId="0" xfId="0" applyFont="1" applyFill="1"/>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undingTbl" displayName="FundingTbl" ref="A3:I6" totalsRowShown="0">
  <tableColumns count="9">
    <tableColumn id="1" xr3:uid="{00000000-0010-0000-0300-000001000000}" name="Funding Level"/>
    <tableColumn id="2" xr3:uid="{00000000-0010-0000-0300-000002000000}" name="CLIN"/>
    <tableColumn id="3" xr3:uid="{00000000-0010-0000-0300-000003000000}" name="Funding Status"/>
    <tableColumn id="4" xr3:uid="{00000000-0010-0000-0300-000004000000}" name="Amount"/>
    <tableColumn id="5" xr3:uid="{00000000-0010-0000-0300-000005000000}" name="Accounting / Appropriation"/>
    <tableColumn id="6" xr3:uid="{00000000-0010-0000-0300-000006000000}" name="Purchase Request"/>
    <tableColumn id="7" xr3:uid="{00000000-0010-0000-0300-000007000000}" name="Source Page"/>
    <tableColumn id="8" xr3:uid="{00000000-0010-0000-0300-000008000000}" name="Evidence"/>
    <tableColumn id="9" xr3:uid="{00000000-0010-0000-0300-000009000000}" name="QA 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LINsTbl" displayName="CLINsTbl" ref="A3:S7" totalsRowShown="0">
  <tableColumns count="19">
    <tableColumn id="1" xr3:uid="{00000000-0010-0000-0200-000001000000}" name="CLIN"/>
    <tableColumn id="2" xr3:uid="{00000000-0010-0000-0200-000002000000}" name="Option/Base"/>
    <tableColumn id="3" xr3:uid="{00000000-0010-0000-0200-000003000000}" name="Description"/>
    <tableColumn id="4" xr3:uid="{00000000-0010-0000-0200-000004000000}" name="Pricing Type"/>
    <tableColumn id="5" xr3:uid="{00000000-0010-0000-0200-000005000000}" name="Max Quantity"/>
    <tableColumn id="6" xr3:uid="{00000000-0010-0000-0200-000006000000}" name="Unit"/>
    <tableColumn id="7" xr3:uid="{00000000-0010-0000-0200-000007000000}" name="Unit Price"/>
    <tableColumn id="8" xr3:uid="{00000000-0010-0000-0200-000008000000}" name="Max Amount"/>
    <tableColumn id="9" xr3:uid="{00000000-0010-0000-0200-000009000000}" name="Status"/>
    <tableColumn id="10" xr3:uid="{00000000-0010-0000-0200-00000A000000}" name="FOB"/>
    <tableColumn id="11" xr3:uid="{00000000-0010-0000-0200-00000B000000}" name="Purchase Request"/>
    <tableColumn id="12" xr3:uid="{00000000-0010-0000-0200-00000C000000}" name="PSC"/>
    <tableColumn id="13" xr3:uid="{00000000-0010-0000-0200-00000D000000}" name="POP Start"/>
    <tableColumn id="14" xr3:uid="{00000000-0010-0000-0200-00000E000000}" name="POP End"/>
    <tableColumn id="15" xr3:uid="{00000000-0010-0000-0200-00000F000000}" name="Ship To"/>
    <tableColumn id="16" xr3:uid="{00000000-0010-0000-0200-000010000000}" name="DODAAC"/>
    <tableColumn id="17" xr3:uid="{00000000-0010-0000-0200-000011000000}" name="Source Page"/>
    <tableColumn id="18" xr3:uid="{00000000-0010-0000-0200-000012000000}" name="Evidence"/>
    <tableColumn id="19" xr3:uid="{00000000-0010-0000-0200-000013000000}" name="QA 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erformanceDeliverTbl" displayName="PerformanceDeliverTbl" ref="A3:I8" totalsRowShown="0">
  <tableColumns count="9">
    <tableColumn id="1" xr3:uid="{00000000-0010-0000-0400-000001000000}" name="Record Type"/>
    <tableColumn id="2" xr3:uid="{00000000-0010-0000-0400-000002000000}" name="CLIN"/>
    <tableColumn id="3" xr3:uid="{00000000-0010-0000-0400-000003000000}" name="Start"/>
    <tableColumn id="4" xr3:uid="{00000000-0010-0000-0400-000004000000}" name="End / Timing"/>
    <tableColumn id="5" xr3:uid="{00000000-0010-0000-0400-000005000000}" name="Location / Destination"/>
    <tableColumn id="6" xr3:uid="{00000000-0010-0000-0400-000006000000}" name="Requirement"/>
    <tableColumn id="7" xr3:uid="{00000000-0010-0000-0400-000007000000}" name="Source Page"/>
    <tableColumn id="8" xr3:uid="{00000000-0010-0000-0400-000008000000}" name="Evidence"/>
    <tableColumn id="9" xr3:uid="{00000000-0010-0000-0400-000009000000}" name="QA 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ttachmentsTbl" displayName="AttachmentsTbl" ref="A3:F5" totalsRowShown="0">
  <tableColumns count="6">
    <tableColumn id="1" xr3:uid="{00000000-0010-0000-0500-000001000000}" name="Attachment / Reference"/>
    <tableColumn id="2" xr3:uid="{00000000-0010-0000-0500-000002000000}" name="Title / Description"/>
    <tableColumn id="3" xr3:uid="{00000000-0010-0000-0500-000003000000}" name="Included in Portfolio?"/>
    <tableColumn id="4" xr3:uid="{00000000-0010-0000-0500-000004000000}" name="Source Page"/>
    <tableColumn id="5" xr3:uid="{00000000-0010-0000-0500-000005000000}" name="Evidence"/>
    <tableColumn id="6" xr3:uid="{00000000-0010-0000-0500-000006000000}" name="QA 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lausesTbl" displayName="ClausesTbl" ref="A3:I174" totalsRowShown="0">
  <tableColumns count="9">
    <tableColumn id="1" xr3:uid="{00000000-0010-0000-0600-000001000000}" name="Regulation"/>
    <tableColumn id="2" xr3:uid="{00000000-0010-0000-0600-000002000000}" name="Clause Number"/>
    <tableColumn id="3" xr3:uid="{00000000-0010-0000-0600-000003000000}" name="Clause Title"/>
    <tableColumn id="4" xr3:uid="{00000000-0010-0000-0600-000004000000}" name="Alternate / Deviation"/>
    <tableColumn id="5" xr3:uid="{00000000-0010-0000-0600-000005000000}" name="Effective Date"/>
    <tableColumn id="6" xr3:uid="{00000000-0010-0000-0600-000006000000}" name="Incorporation Type"/>
    <tableColumn id="7" xr3:uid="{00000000-0010-0000-0600-000007000000}" name="Source Page"/>
    <tableColumn id="8" xr3:uid="{00000000-0010-0000-0600-000008000000}" name="Evidence"/>
    <tableColumn id="9" xr3:uid="{00000000-0010-0000-0600-000009000000}" name="QA 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llFieldsTbl" displayName="AllFieldsTbl" ref="A3:H16" totalsRowShown="0">
  <tableColumns count="8">
    <tableColumn id="1" xr3:uid="{00000000-0010-0000-0100-000001000000}" name="Category"/>
    <tableColumn id="2" xr3:uid="{00000000-0010-0000-0100-000002000000}" name="Normalized Field"/>
    <tableColumn id="3" xr3:uid="{00000000-0010-0000-0100-000003000000}" name="Value"/>
    <tableColumn id="4" xr3:uid="{00000000-0010-0000-0100-000004000000}" name="Source File"/>
    <tableColumn id="5" xr3:uid="{00000000-0010-0000-0100-000005000000}" name="Source Page"/>
    <tableColumn id="6" xr3:uid="{00000000-0010-0000-0100-000006000000}" name="Evidence"/>
    <tableColumn id="7" xr3:uid="{00000000-0010-0000-0100-000007000000}" name="Extraction Method"/>
    <tableColumn id="8" xr3:uid="{00000000-0010-0000-0100-000008000000}" name="QA Statu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ARReferencesTbl" displayName="FARReferencesTbl" ref="A3:G7" totalsRowShown="0">
  <tableColumns count="7">
    <tableColumn id="1" xr3:uid="{00000000-0010-0000-0700-000001000000}" name="FAR Reference"/>
    <tableColumn id="2" xr3:uid="{00000000-0010-0000-0700-000002000000}" name="Reference Type"/>
    <tableColumn id="3" xr3:uid="{00000000-0010-0000-0700-000003000000}" name="Subject / Context"/>
    <tableColumn id="4" xr3:uid="{00000000-0010-0000-0700-000004000000}" name="Source Page"/>
    <tableColumn id="5" xr3:uid="{00000000-0010-0000-0700-000005000000}" name="Evidence"/>
    <tableColumn id="6" xr3:uid="{00000000-0010-0000-0700-000006000000}" name="Contract Clause?"/>
    <tableColumn id="7" xr3:uid="{00000000-0010-0000-0700-000007000000}" name="QA 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DFARSTbl" displayName="DFARSTbl" ref="A3:I53" totalsRowShown="0">
  <tableColumns count="9">
    <tableColumn id="1" xr3:uid="{00000000-0010-0000-0800-000001000000}" name="Regulation"/>
    <tableColumn id="2" xr3:uid="{00000000-0010-0000-0800-000002000000}" name="Clause Number"/>
    <tableColumn id="3" xr3:uid="{00000000-0010-0000-0800-000003000000}" name="Clause Title"/>
    <tableColumn id="4" xr3:uid="{00000000-0010-0000-0800-000004000000}" name="Alternate / Deviation"/>
    <tableColumn id="5" xr3:uid="{00000000-0010-0000-0800-000005000000}" name="Effective Date"/>
    <tableColumn id="6" xr3:uid="{00000000-0010-0000-0800-000006000000}" name="Incorporation Type"/>
    <tableColumn id="7" xr3:uid="{00000000-0010-0000-0800-000007000000}" name="Source Page"/>
    <tableColumn id="8" xr3:uid="{00000000-0010-0000-0800-000008000000}" name="Evidence"/>
    <tableColumn id="9" xr3:uid="{00000000-0010-0000-0800-000009000000}" name="QA Statu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SourceDocumentsTbl" displayName="SourceDocumentsTbl" ref="A3:D6" totalsRowShown="0">
  <tableColumns count="4">
    <tableColumn id="1" xr3:uid="{00000000-0010-0000-0900-000001000000}" name="Source Document"/>
    <tableColumn id="2" xr3:uid="{00000000-0010-0000-0900-000002000000}" name="Role"/>
    <tableColumn id="3" xr3:uid="{00000000-0010-0000-0900-000003000000}" name="Pages"/>
    <tableColumn id="4" xr3:uid="{00000000-0010-0000-0900-000004000000}" name="Extraction Statu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QAReviewTbl" displayName="QAReviewTbl" ref="A3:D10" totalsRowShown="0">
  <tableColumns count="4">
    <tableColumn id="1" xr3:uid="{00000000-0010-0000-0A00-000001000000}" name="QA Check"/>
    <tableColumn id="2" xr3:uid="{00000000-0010-0000-0A00-000002000000}" name="Result"/>
    <tableColumn id="3" xr3:uid="{00000000-0010-0000-0A00-000003000000}" name="Details"/>
    <tableColumn id="4" xr3:uid="{00000000-0010-0000-0A00-000004000000}" name="Actio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ractSummaryTbl" displayName="ContractSummaryTbl" ref="A3:R4" totalsRowShown="0">
  <tableColumns count="18">
    <tableColumn id="1" xr3:uid="{00000000-0010-0000-0000-000001000000}" name="Contract Number"/>
    <tableColumn id="2" xr3:uid="{00000000-0010-0000-0000-000002000000}" name="Solicitation / RFP"/>
    <tableColumn id="3" xr3:uid="{00000000-0010-0000-0000-000003000000}" name="Contract Vehicle"/>
    <tableColumn id="4" xr3:uid="{00000000-0010-0000-0000-000004000000}" name="Agency / Office"/>
    <tableColumn id="5" xr3:uid="{00000000-0010-0000-0000-000005000000}" name="Contractor"/>
    <tableColumn id="6" xr3:uid="{00000000-0010-0000-0000-000006000000}" name="Award Date"/>
    <tableColumn id="7" xr3:uid="{00000000-0010-0000-0000-000007000000}" name="Ceiling / Max Aggregate"/>
    <tableColumn id="8" xr3:uid="{00000000-0010-0000-0000-000008000000}" name="Minimum Guarantee"/>
    <tableColumn id="9" xr3:uid="{00000000-0010-0000-0000-000009000000}" name="Base Period"/>
    <tableColumn id="10" xr3:uid="{00000000-0010-0000-0000-00000A000000}" name="Options"/>
    <tableColumn id="11" xr3:uid="{00000000-0010-0000-0000-00000B000000}" name="Max Duration"/>
    <tableColumn id="12" xr3:uid="{00000000-0010-0000-0000-00000C000000}" name="Task Order Range"/>
    <tableColumn id="13" xr3:uid="{00000000-0010-0000-0000-00000D000000}" name="NAICS"/>
    <tableColumn id="14" xr3:uid="{00000000-0010-0000-0000-00000E000000}" name="Size Standard"/>
    <tableColumn id="15" xr3:uid="{00000000-0010-0000-0000-00000F000000}" name="Source File"/>
    <tableColumn id="16" xr3:uid="{00000000-0010-0000-0000-000010000000}" name="Source Page"/>
    <tableColumn id="17" xr3:uid="{00000000-0010-0000-0000-000011000000}" name="Evidence"/>
    <tableColumn id="18" xr3:uid="{00000000-0010-0000-0000-000012000000}" name="QA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00"/>
  <sheetViews>
    <sheetView workbookViewId="0">
      <selection sqref="A1:I1"/>
    </sheetView>
  </sheetViews>
  <sheetFormatPr defaultRowHeight="13.8"/>
  <cols>
    <col min="1" max="1" width="20" customWidth="1"/>
    <col min="2" max="2" width="12" customWidth="1"/>
    <col min="3" max="3" width="38" customWidth="1"/>
    <col min="4" max="4" width="18" customWidth="1"/>
    <col min="5" max="5" width="55" customWidth="1"/>
    <col min="6" max="6" width="18" customWidth="1"/>
    <col min="7" max="7" width="12" customWidth="1"/>
    <col min="8" max="8" width="85" customWidth="1"/>
    <col min="9" max="9" width="16" customWidth="1"/>
  </cols>
  <sheetData>
    <row r="1" spans="1:9" ht="17.399999999999999">
      <c r="A1" s="6" t="s">
        <v>9</v>
      </c>
      <c r="B1" s="7"/>
      <c r="C1" s="7"/>
      <c r="D1" s="7"/>
      <c r="E1" s="7"/>
      <c r="F1" s="7"/>
      <c r="G1" s="7"/>
      <c r="H1" s="7"/>
      <c r="I1" s="7"/>
    </row>
    <row r="3" spans="1:9">
      <c r="A3" s="3" t="s">
        <v>122</v>
      </c>
      <c r="B3" s="3" t="s">
        <v>77</v>
      </c>
      <c r="C3" s="3" t="s">
        <v>123</v>
      </c>
      <c r="D3" s="3" t="s">
        <v>124</v>
      </c>
      <c r="E3" s="3" t="s">
        <v>125</v>
      </c>
      <c r="F3" s="3" t="s">
        <v>87</v>
      </c>
      <c r="G3" s="3" t="s">
        <v>31</v>
      </c>
      <c r="H3" s="3" t="s">
        <v>32</v>
      </c>
      <c r="I3" s="3" t="s">
        <v>33</v>
      </c>
    </row>
    <row r="4" spans="1:9" ht="41.4">
      <c r="A4" s="2" t="s">
        <v>126</v>
      </c>
      <c r="B4" s="2" t="s">
        <v>93</v>
      </c>
      <c r="C4" s="2" t="s">
        <v>127</v>
      </c>
      <c r="D4" s="4"/>
      <c r="E4" s="2" t="s">
        <v>128</v>
      </c>
      <c r="F4" s="2" t="s">
        <v>100</v>
      </c>
      <c r="G4" s="2">
        <v>4</v>
      </c>
      <c r="H4" s="2" t="s">
        <v>129</v>
      </c>
      <c r="I4" s="2" t="s">
        <v>48</v>
      </c>
    </row>
    <row r="5" spans="1:9" ht="41.4">
      <c r="A5" s="2" t="s">
        <v>130</v>
      </c>
      <c r="B5" s="2" t="s">
        <v>93</v>
      </c>
      <c r="C5" s="2" t="s">
        <v>131</v>
      </c>
      <c r="D5" s="4"/>
      <c r="E5" s="2" t="s">
        <v>132</v>
      </c>
      <c r="F5" s="2" t="s">
        <v>100</v>
      </c>
      <c r="G5" s="2">
        <v>4</v>
      </c>
      <c r="H5" s="2" t="s">
        <v>129</v>
      </c>
      <c r="I5" s="2" t="s">
        <v>48</v>
      </c>
    </row>
    <row r="6" spans="1:9" ht="41.4">
      <c r="A6" s="2" t="s">
        <v>23</v>
      </c>
      <c r="B6" s="2" t="s">
        <v>93</v>
      </c>
      <c r="C6" s="2" t="s">
        <v>133</v>
      </c>
      <c r="D6" s="4">
        <v>25000</v>
      </c>
      <c r="E6" s="2" t="s">
        <v>134</v>
      </c>
      <c r="F6" s="2" t="s">
        <v>100</v>
      </c>
      <c r="G6" s="2">
        <v>3</v>
      </c>
      <c r="H6" s="2" t="s">
        <v>60</v>
      </c>
      <c r="I6" s="2" t="s">
        <v>48</v>
      </c>
    </row>
    <row r="7" spans="1:9">
      <c r="D7" s="5"/>
    </row>
    <row r="8" spans="1:9">
      <c r="D8" s="5"/>
    </row>
    <row r="9" spans="1:9">
      <c r="D9" s="5"/>
    </row>
    <row r="10" spans="1:9">
      <c r="D10" s="5"/>
    </row>
    <row r="11" spans="1:9">
      <c r="D11" s="5"/>
    </row>
    <row r="12" spans="1:9">
      <c r="D12" s="5"/>
    </row>
    <row r="13" spans="1:9">
      <c r="D13" s="5"/>
    </row>
    <row r="14" spans="1:9">
      <c r="D14" s="5"/>
    </row>
    <row r="15" spans="1:9">
      <c r="D15" s="5"/>
    </row>
    <row r="16" spans="1:9">
      <c r="D16" s="5"/>
    </row>
    <row r="17" spans="4:4">
      <c r="D17" s="5"/>
    </row>
    <row r="18" spans="4:4">
      <c r="D18" s="5"/>
    </row>
    <row r="19" spans="4:4">
      <c r="D19" s="5"/>
    </row>
    <row r="20" spans="4:4">
      <c r="D20" s="5"/>
    </row>
    <row r="21" spans="4:4">
      <c r="D21" s="5"/>
    </row>
    <row r="22" spans="4:4">
      <c r="D22" s="5"/>
    </row>
    <row r="23" spans="4:4">
      <c r="D23" s="5"/>
    </row>
    <row r="24" spans="4:4">
      <c r="D24" s="5"/>
    </row>
    <row r="25" spans="4:4">
      <c r="D25" s="5"/>
    </row>
    <row r="26" spans="4:4">
      <c r="D26" s="5"/>
    </row>
    <row r="27" spans="4:4">
      <c r="D27" s="5"/>
    </row>
    <row r="28" spans="4:4">
      <c r="D28" s="5"/>
    </row>
    <row r="29" spans="4:4">
      <c r="D29" s="5"/>
    </row>
    <row r="30" spans="4:4">
      <c r="D30" s="5"/>
    </row>
    <row r="31" spans="4:4">
      <c r="D31" s="5"/>
    </row>
    <row r="32" spans="4:4">
      <c r="D32" s="5"/>
    </row>
    <row r="33" spans="4:4">
      <c r="D33" s="5"/>
    </row>
    <row r="34" spans="4:4">
      <c r="D34" s="5"/>
    </row>
    <row r="35" spans="4:4">
      <c r="D35" s="5"/>
    </row>
    <row r="36" spans="4:4">
      <c r="D36" s="5"/>
    </row>
    <row r="37" spans="4:4">
      <c r="D37" s="5"/>
    </row>
    <row r="38" spans="4:4">
      <c r="D38" s="5"/>
    </row>
    <row r="39" spans="4:4">
      <c r="D39" s="5"/>
    </row>
    <row r="40" spans="4:4">
      <c r="D40" s="5"/>
    </row>
    <row r="41" spans="4:4">
      <c r="D41" s="5"/>
    </row>
    <row r="42" spans="4:4">
      <c r="D42" s="5"/>
    </row>
    <row r="43" spans="4:4">
      <c r="D43" s="5"/>
    </row>
    <row r="44" spans="4:4">
      <c r="D44" s="5"/>
    </row>
    <row r="45" spans="4:4">
      <c r="D45" s="5"/>
    </row>
    <row r="46" spans="4:4">
      <c r="D46" s="5"/>
    </row>
    <row r="47" spans="4:4">
      <c r="D47" s="5"/>
    </row>
    <row r="48" spans="4:4">
      <c r="D48" s="5"/>
    </row>
    <row r="49" spans="4:4">
      <c r="D49" s="5"/>
    </row>
    <row r="50" spans="4:4">
      <c r="D50" s="5"/>
    </row>
    <row r="51" spans="4:4">
      <c r="D51" s="5"/>
    </row>
    <row r="52" spans="4:4">
      <c r="D52" s="5"/>
    </row>
    <row r="53" spans="4:4">
      <c r="D53" s="5"/>
    </row>
    <row r="54" spans="4:4">
      <c r="D54" s="5"/>
    </row>
    <row r="55" spans="4:4">
      <c r="D55" s="5"/>
    </row>
    <row r="56" spans="4:4">
      <c r="D56" s="5"/>
    </row>
    <row r="57" spans="4:4">
      <c r="D57" s="5"/>
    </row>
    <row r="58" spans="4:4">
      <c r="D58" s="5"/>
    </row>
    <row r="59" spans="4:4">
      <c r="D59" s="5"/>
    </row>
    <row r="60" spans="4:4">
      <c r="D60" s="5"/>
    </row>
    <row r="61" spans="4:4">
      <c r="D61" s="5"/>
    </row>
    <row r="62" spans="4:4">
      <c r="D62" s="5"/>
    </row>
    <row r="63" spans="4:4">
      <c r="D63" s="5"/>
    </row>
    <row r="64" spans="4:4">
      <c r="D64" s="5"/>
    </row>
    <row r="65" spans="4:4">
      <c r="D65" s="5"/>
    </row>
    <row r="66" spans="4:4">
      <c r="D66" s="5"/>
    </row>
    <row r="67" spans="4:4">
      <c r="D67" s="5"/>
    </row>
    <row r="68" spans="4:4">
      <c r="D68" s="5"/>
    </row>
    <row r="69" spans="4:4">
      <c r="D69" s="5"/>
    </row>
    <row r="70" spans="4:4">
      <c r="D70" s="5"/>
    </row>
    <row r="71" spans="4:4">
      <c r="D71" s="5"/>
    </row>
    <row r="72" spans="4:4">
      <c r="D72" s="5"/>
    </row>
    <row r="73" spans="4:4">
      <c r="D73" s="5"/>
    </row>
    <row r="74" spans="4:4">
      <c r="D74" s="5"/>
    </row>
    <row r="75" spans="4:4">
      <c r="D75" s="5"/>
    </row>
    <row r="76" spans="4:4">
      <c r="D76" s="5"/>
    </row>
    <row r="77" spans="4:4">
      <c r="D77" s="5"/>
    </row>
    <row r="78" spans="4:4">
      <c r="D78" s="5"/>
    </row>
    <row r="79" spans="4:4">
      <c r="D79" s="5"/>
    </row>
    <row r="80" spans="4:4">
      <c r="D80" s="5"/>
    </row>
    <row r="81" spans="4:4">
      <c r="D81" s="5"/>
    </row>
    <row r="82" spans="4:4">
      <c r="D82" s="5"/>
    </row>
    <row r="83" spans="4:4">
      <c r="D83" s="5"/>
    </row>
    <row r="84" spans="4:4">
      <c r="D84" s="5"/>
    </row>
    <row r="85" spans="4:4">
      <c r="D85" s="5"/>
    </row>
    <row r="86" spans="4:4">
      <c r="D86" s="5"/>
    </row>
    <row r="87" spans="4:4">
      <c r="D87" s="5"/>
    </row>
    <row r="88" spans="4:4">
      <c r="D88" s="5"/>
    </row>
    <row r="89" spans="4:4">
      <c r="D89" s="5"/>
    </row>
    <row r="90" spans="4:4">
      <c r="D90" s="5"/>
    </row>
    <row r="91" spans="4:4">
      <c r="D91" s="5"/>
    </row>
    <row r="92" spans="4:4">
      <c r="D92" s="5"/>
    </row>
    <row r="93" spans="4:4">
      <c r="D93" s="5"/>
    </row>
    <row r="94" spans="4:4">
      <c r="D94" s="5"/>
    </row>
    <row r="95" spans="4:4">
      <c r="D95" s="5"/>
    </row>
    <row r="96" spans="4:4">
      <c r="D96" s="5"/>
    </row>
    <row r="97" spans="4:4">
      <c r="D97" s="5"/>
    </row>
    <row r="98" spans="4:4">
      <c r="D98" s="5"/>
    </row>
    <row r="99" spans="4:4">
      <c r="D99" s="5"/>
    </row>
    <row r="100" spans="4:4">
      <c r="D100" s="5"/>
    </row>
    <row r="101" spans="4:4">
      <c r="D101" s="5"/>
    </row>
    <row r="102" spans="4:4">
      <c r="D102" s="5"/>
    </row>
    <row r="103" spans="4:4">
      <c r="D103" s="5"/>
    </row>
    <row r="104" spans="4:4">
      <c r="D104" s="5"/>
    </row>
    <row r="105" spans="4:4">
      <c r="D105" s="5"/>
    </row>
    <row r="106" spans="4:4">
      <c r="D106" s="5"/>
    </row>
    <row r="107" spans="4:4">
      <c r="D107" s="5"/>
    </row>
    <row r="108" spans="4:4">
      <c r="D108" s="5"/>
    </row>
    <row r="109" spans="4:4">
      <c r="D109" s="5"/>
    </row>
    <row r="110" spans="4:4">
      <c r="D110" s="5"/>
    </row>
    <row r="111" spans="4:4">
      <c r="D111" s="5"/>
    </row>
    <row r="112" spans="4:4">
      <c r="D112" s="5"/>
    </row>
    <row r="113" spans="4:4">
      <c r="D113" s="5"/>
    </row>
    <row r="114" spans="4:4">
      <c r="D114" s="5"/>
    </row>
    <row r="115" spans="4:4">
      <c r="D115" s="5"/>
    </row>
    <row r="116" spans="4:4">
      <c r="D116" s="5"/>
    </row>
    <row r="117" spans="4:4">
      <c r="D117" s="5"/>
    </row>
    <row r="118" spans="4:4">
      <c r="D118" s="5"/>
    </row>
    <row r="119" spans="4:4">
      <c r="D119" s="5"/>
    </row>
    <row r="120" spans="4:4">
      <c r="D120" s="5"/>
    </row>
    <row r="121" spans="4:4">
      <c r="D121" s="5"/>
    </row>
    <row r="122" spans="4:4">
      <c r="D122" s="5"/>
    </row>
    <row r="123" spans="4:4">
      <c r="D123" s="5"/>
    </row>
    <row r="124" spans="4:4">
      <c r="D124" s="5"/>
    </row>
    <row r="125" spans="4:4">
      <c r="D125" s="5"/>
    </row>
    <row r="126" spans="4:4">
      <c r="D126" s="5"/>
    </row>
    <row r="127" spans="4:4">
      <c r="D127" s="5"/>
    </row>
    <row r="128" spans="4:4">
      <c r="D128" s="5"/>
    </row>
    <row r="129" spans="4:4">
      <c r="D129" s="5"/>
    </row>
    <row r="130" spans="4:4">
      <c r="D130" s="5"/>
    </row>
    <row r="131" spans="4:4">
      <c r="D131" s="5"/>
    </row>
    <row r="132" spans="4:4">
      <c r="D132" s="5"/>
    </row>
    <row r="133" spans="4:4">
      <c r="D133" s="5"/>
    </row>
    <row r="134" spans="4:4">
      <c r="D134" s="5"/>
    </row>
    <row r="135" spans="4:4">
      <c r="D135" s="5"/>
    </row>
    <row r="136" spans="4:4">
      <c r="D136" s="5"/>
    </row>
    <row r="137" spans="4:4">
      <c r="D137" s="5"/>
    </row>
    <row r="138" spans="4:4">
      <c r="D138" s="5"/>
    </row>
    <row r="139" spans="4:4">
      <c r="D139" s="5"/>
    </row>
    <row r="140" spans="4:4">
      <c r="D140" s="5"/>
    </row>
    <row r="141" spans="4:4">
      <c r="D141" s="5"/>
    </row>
    <row r="142" spans="4:4">
      <c r="D142" s="5"/>
    </row>
    <row r="143" spans="4:4">
      <c r="D143" s="5"/>
    </row>
    <row r="144" spans="4:4">
      <c r="D144" s="5"/>
    </row>
    <row r="145" spans="4:4">
      <c r="D145" s="5"/>
    </row>
    <row r="146" spans="4:4">
      <c r="D146" s="5"/>
    </row>
    <row r="147" spans="4:4">
      <c r="D147" s="5"/>
    </row>
    <row r="148" spans="4:4">
      <c r="D148" s="5"/>
    </row>
    <row r="149" spans="4:4">
      <c r="D149" s="5"/>
    </row>
    <row r="150" spans="4:4">
      <c r="D150" s="5"/>
    </row>
    <row r="151" spans="4:4">
      <c r="D151" s="5"/>
    </row>
    <row r="152" spans="4:4">
      <c r="D152" s="5"/>
    </row>
    <row r="153" spans="4:4">
      <c r="D153" s="5"/>
    </row>
    <row r="154" spans="4:4">
      <c r="D154" s="5"/>
    </row>
    <row r="155" spans="4:4">
      <c r="D155" s="5"/>
    </row>
    <row r="156" spans="4:4">
      <c r="D156" s="5"/>
    </row>
    <row r="157" spans="4:4">
      <c r="D157" s="5"/>
    </row>
    <row r="158" spans="4:4">
      <c r="D158" s="5"/>
    </row>
    <row r="159" spans="4:4">
      <c r="D159" s="5"/>
    </row>
    <row r="160" spans="4:4">
      <c r="D160" s="5"/>
    </row>
    <row r="161" spans="4:4">
      <c r="D161" s="5"/>
    </row>
    <row r="162" spans="4:4">
      <c r="D162" s="5"/>
    </row>
    <row r="163" spans="4:4">
      <c r="D163" s="5"/>
    </row>
    <row r="164" spans="4:4">
      <c r="D164" s="5"/>
    </row>
    <row r="165" spans="4:4">
      <c r="D165" s="5"/>
    </row>
    <row r="166" spans="4:4">
      <c r="D166" s="5"/>
    </row>
    <row r="167" spans="4:4">
      <c r="D167" s="5"/>
    </row>
    <row r="168" spans="4:4">
      <c r="D168" s="5"/>
    </row>
    <row r="169" spans="4:4">
      <c r="D169" s="5"/>
    </row>
    <row r="170" spans="4:4">
      <c r="D170" s="5"/>
    </row>
    <row r="171" spans="4:4">
      <c r="D171" s="5"/>
    </row>
    <row r="172" spans="4:4">
      <c r="D172" s="5"/>
    </row>
    <row r="173" spans="4:4">
      <c r="D173" s="5"/>
    </row>
    <row r="174" spans="4:4">
      <c r="D174" s="5"/>
    </row>
    <row r="175" spans="4:4">
      <c r="D175" s="5"/>
    </row>
    <row r="176" spans="4:4">
      <c r="D176" s="5"/>
    </row>
    <row r="177" spans="4:4">
      <c r="D177" s="5"/>
    </row>
    <row r="178" spans="4:4">
      <c r="D178" s="5"/>
    </row>
    <row r="179" spans="4:4">
      <c r="D179" s="5"/>
    </row>
    <row r="180" spans="4:4">
      <c r="D180" s="5"/>
    </row>
    <row r="181" spans="4:4">
      <c r="D181" s="5"/>
    </row>
    <row r="182" spans="4:4">
      <c r="D182" s="5"/>
    </row>
    <row r="183" spans="4:4">
      <c r="D183" s="5"/>
    </row>
    <row r="184" spans="4:4">
      <c r="D184" s="5"/>
    </row>
    <row r="185" spans="4:4">
      <c r="D185" s="5"/>
    </row>
    <row r="186" spans="4:4">
      <c r="D186" s="5"/>
    </row>
    <row r="187" spans="4:4">
      <c r="D187" s="5"/>
    </row>
    <row r="188" spans="4:4">
      <c r="D188" s="5"/>
    </row>
    <row r="189" spans="4:4">
      <c r="D189" s="5"/>
    </row>
    <row r="190" spans="4:4">
      <c r="D190" s="5"/>
    </row>
    <row r="191" spans="4:4">
      <c r="D191" s="5"/>
    </row>
    <row r="192" spans="4:4">
      <c r="D192" s="5"/>
    </row>
    <row r="193" spans="4:4">
      <c r="D193" s="5"/>
    </row>
    <row r="194" spans="4:4">
      <c r="D194" s="5"/>
    </row>
    <row r="195" spans="4:4">
      <c r="D195" s="5"/>
    </row>
    <row r="196" spans="4:4">
      <c r="D196" s="5"/>
    </row>
    <row r="197" spans="4:4">
      <c r="D197" s="5"/>
    </row>
    <row r="198" spans="4:4">
      <c r="D198" s="5"/>
    </row>
    <row r="199" spans="4:4">
      <c r="D199" s="5"/>
    </row>
    <row r="200" spans="4:4">
      <c r="D200" s="5"/>
    </row>
    <row r="201" spans="4:4">
      <c r="D201" s="5"/>
    </row>
    <row r="202" spans="4:4">
      <c r="D202" s="5"/>
    </row>
    <row r="203" spans="4:4">
      <c r="D203" s="5"/>
    </row>
    <row r="204" spans="4:4">
      <c r="D204" s="5"/>
    </row>
    <row r="205" spans="4:4">
      <c r="D205" s="5"/>
    </row>
    <row r="206" spans="4:4">
      <c r="D206" s="5"/>
    </row>
    <row r="207" spans="4:4">
      <c r="D207" s="5"/>
    </row>
    <row r="208" spans="4:4">
      <c r="D208" s="5"/>
    </row>
    <row r="209" spans="4:4">
      <c r="D209" s="5"/>
    </row>
    <row r="210" spans="4:4">
      <c r="D210" s="5"/>
    </row>
    <row r="211" spans="4:4">
      <c r="D211" s="5"/>
    </row>
    <row r="212" spans="4:4">
      <c r="D212" s="5"/>
    </row>
    <row r="213" spans="4:4">
      <c r="D213" s="5"/>
    </row>
    <row r="214" spans="4:4">
      <c r="D214" s="5"/>
    </row>
    <row r="215" spans="4:4">
      <c r="D215" s="5"/>
    </row>
    <row r="216" spans="4:4">
      <c r="D216" s="5"/>
    </row>
    <row r="217" spans="4:4">
      <c r="D217" s="5"/>
    </row>
    <row r="218" spans="4:4">
      <c r="D218" s="5"/>
    </row>
    <row r="219" spans="4:4">
      <c r="D219" s="5"/>
    </row>
    <row r="220" spans="4:4">
      <c r="D220" s="5"/>
    </row>
    <row r="221" spans="4:4">
      <c r="D221" s="5"/>
    </row>
    <row r="222" spans="4:4">
      <c r="D222" s="5"/>
    </row>
    <row r="223" spans="4:4">
      <c r="D223" s="5"/>
    </row>
    <row r="224" spans="4:4">
      <c r="D224" s="5"/>
    </row>
    <row r="225" spans="4:4">
      <c r="D225" s="5"/>
    </row>
    <row r="226" spans="4:4">
      <c r="D226" s="5"/>
    </row>
    <row r="227" spans="4:4">
      <c r="D227" s="5"/>
    </row>
    <row r="228" spans="4:4">
      <c r="D228" s="5"/>
    </row>
    <row r="229" spans="4:4">
      <c r="D229" s="5"/>
    </row>
    <row r="230" spans="4:4">
      <c r="D230" s="5"/>
    </row>
    <row r="231" spans="4:4">
      <c r="D231" s="5"/>
    </row>
    <row r="232" spans="4:4">
      <c r="D232" s="5"/>
    </row>
    <row r="233" spans="4:4">
      <c r="D233" s="5"/>
    </row>
    <row r="234" spans="4:4">
      <c r="D234" s="5"/>
    </row>
    <row r="235" spans="4:4">
      <c r="D235" s="5"/>
    </row>
    <row r="236" spans="4:4">
      <c r="D236" s="5"/>
    </row>
    <row r="237" spans="4:4">
      <c r="D237" s="5"/>
    </row>
    <row r="238" spans="4:4">
      <c r="D238" s="5"/>
    </row>
    <row r="239" spans="4:4">
      <c r="D239" s="5"/>
    </row>
    <row r="240" spans="4:4">
      <c r="D240" s="5"/>
    </row>
    <row r="241" spans="4:4">
      <c r="D241" s="5"/>
    </row>
    <row r="242" spans="4:4">
      <c r="D242" s="5"/>
    </row>
    <row r="243" spans="4:4">
      <c r="D243" s="5"/>
    </row>
    <row r="244" spans="4:4">
      <c r="D244" s="5"/>
    </row>
    <row r="245" spans="4:4">
      <c r="D245" s="5"/>
    </row>
    <row r="246" spans="4:4">
      <c r="D246" s="5"/>
    </row>
    <row r="247" spans="4:4">
      <c r="D247" s="5"/>
    </row>
    <row r="248" spans="4:4">
      <c r="D248" s="5"/>
    </row>
    <row r="249" spans="4:4">
      <c r="D249" s="5"/>
    </row>
    <row r="250" spans="4:4">
      <c r="D250" s="5"/>
    </row>
    <row r="251" spans="4:4">
      <c r="D251" s="5"/>
    </row>
    <row r="252" spans="4:4">
      <c r="D252" s="5"/>
    </row>
    <row r="253" spans="4:4">
      <c r="D253" s="5"/>
    </row>
    <row r="254" spans="4:4">
      <c r="D254" s="5"/>
    </row>
    <row r="255" spans="4:4">
      <c r="D255" s="5"/>
    </row>
    <row r="256" spans="4:4">
      <c r="D256" s="5"/>
    </row>
    <row r="257" spans="4:4">
      <c r="D257" s="5"/>
    </row>
    <row r="258" spans="4:4">
      <c r="D258" s="5"/>
    </row>
    <row r="259" spans="4:4">
      <c r="D259" s="5"/>
    </row>
    <row r="260" spans="4:4">
      <c r="D260" s="5"/>
    </row>
    <row r="261" spans="4:4">
      <c r="D261" s="5"/>
    </row>
    <row r="262" spans="4:4">
      <c r="D262" s="5"/>
    </row>
    <row r="263" spans="4:4">
      <c r="D263" s="5"/>
    </row>
    <row r="264" spans="4:4">
      <c r="D264" s="5"/>
    </row>
    <row r="265" spans="4:4">
      <c r="D265" s="5"/>
    </row>
    <row r="266" spans="4:4">
      <c r="D266" s="5"/>
    </row>
    <row r="267" spans="4:4">
      <c r="D267" s="5"/>
    </row>
    <row r="268" spans="4:4">
      <c r="D268" s="5"/>
    </row>
    <row r="269" spans="4:4">
      <c r="D269" s="5"/>
    </row>
    <row r="270" spans="4:4">
      <c r="D270" s="5"/>
    </row>
    <row r="271" spans="4:4">
      <c r="D271" s="5"/>
    </row>
    <row r="272" spans="4:4">
      <c r="D272" s="5"/>
    </row>
    <row r="273" spans="4:4">
      <c r="D273" s="5"/>
    </row>
    <row r="274" spans="4:4">
      <c r="D274" s="5"/>
    </row>
    <row r="275" spans="4:4">
      <c r="D275" s="5"/>
    </row>
    <row r="276" spans="4:4">
      <c r="D276" s="5"/>
    </row>
    <row r="277" spans="4:4">
      <c r="D277" s="5"/>
    </row>
    <row r="278" spans="4:4">
      <c r="D278" s="5"/>
    </row>
    <row r="279" spans="4:4">
      <c r="D279" s="5"/>
    </row>
    <row r="280" spans="4:4">
      <c r="D280" s="5"/>
    </row>
    <row r="281" spans="4:4">
      <c r="D281" s="5"/>
    </row>
    <row r="282" spans="4:4">
      <c r="D282" s="5"/>
    </row>
    <row r="283" spans="4:4">
      <c r="D283" s="5"/>
    </row>
    <row r="284" spans="4:4">
      <c r="D284" s="5"/>
    </row>
    <row r="285" spans="4:4">
      <c r="D285" s="5"/>
    </row>
    <row r="286" spans="4:4">
      <c r="D286" s="5"/>
    </row>
    <row r="287" spans="4:4">
      <c r="D287" s="5"/>
    </row>
    <row r="288" spans="4:4">
      <c r="D288" s="5"/>
    </row>
    <row r="289" spans="4:4">
      <c r="D289" s="5"/>
    </row>
    <row r="290" spans="4:4">
      <c r="D290" s="5"/>
    </row>
    <row r="291" spans="4:4">
      <c r="D291" s="5"/>
    </row>
    <row r="292" spans="4:4">
      <c r="D292" s="5"/>
    </row>
    <row r="293" spans="4:4">
      <c r="D293" s="5"/>
    </row>
    <row r="294" spans="4:4">
      <c r="D294" s="5"/>
    </row>
    <row r="295" spans="4:4">
      <c r="D295" s="5"/>
    </row>
    <row r="296" spans="4:4">
      <c r="D296" s="5"/>
    </row>
    <row r="297" spans="4:4">
      <c r="D297" s="5"/>
    </row>
    <row r="298" spans="4:4">
      <c r="D298" s="5"/>
    </row>
    <row r="299" spans="4:4">
      <c r="D299" s="5"/>
    </row>
    <row r="300" spans="4:4">
      <c r="D300" s="5"/>
    </row>
    <row r="301" spans="4:4">
      <c r="D301" s="5"/>
    </row>
    <row r="302" spans="4:4">
      <c r="D302" s="5"/>
    </row>
    <row r="303" spans="4:4">
      <c r="D303" s="5"/>
    </row>
    <row r="304" spans="4:4">
      <c r="D304" s="5"/>
    </row>
    <row r="305" spans="4:4">
      <c r="D305" s="5"/>
    </row>
    <row r="306" spans="4:4">
      <c r="D306" s="5"/>
    </row>
    <row r="307" spans="4:4">
      <c r="D307" s="5"/>
    </row>
    <row r="308" spans="4:4">
      <c r="D308" s="5"/>
    </row>
    <row r="309" spans="4:4">
      <c r="D309" s="5"/>
    </row>
    <row r="310" spans="4:4">
      <c r="D310" s="5"/>
    </row>
    <row r="311" spans="4:4">
      <c r="D311" s="5"/>
    </row>
    <row r="312" spans="4:4">
      <c r="D312" s="5"/>
    </row>
    <row r="313" spans="4:4">
      <c r="D313" s="5"/>
    </row>
    <row r="314" spans="4:4">
      <c r="D314" s="5"/>
    </row>
    <row r="315" spans="4:4">
      <c r="D315" s="5"/>
    </row>
    <row r="316" spans="4:4">
      <c r="D316" s="5"/>
    </row>
    <row r="317" spans="4:4">
      <c r="D317" s="5"/>
    </row>
    <row r="318" spans="4:4">
      <c r="D318" s="5"/>
    </row>
    <row r="319" spans="4:4">
      <c r="D319" s="5"/>
    </row>
    <row r="320" spans="4:4">
      <c r="D320" s="5"/>
    </row>
    <row r="321" spans="4:4">
      <c r="D321" s="5"/>
    </row>
    <row r="322" spans="4:4">
      <c r="D322" s="5"/>
    </row>
    <row r="323" spans="4:4">
      <c r="D323" s="5"/>
    </row>
    <row r="324" spans="4:4">
      <c r="D324" s="5"/>
    </row>
    <row r="325" spans="4:4">
      <c r="D325" s="5"/>
    </row>
    <row r="326" spans="4:4">
      <c r="D326" s="5"/>
    </row>
    <row r="327" spans="4:4">
      <c r="D327" s="5"/>
    </row>
    <row r="328" spans="4:4">
      <c r="D328" s="5"/>
    </row>
    <row r="329" spans="4:4">
      <c r="D329" s="5"/>
    </row>
    <row r="330" spans="4:4">
      <c r="D330" s="5"/>
    </row>
    <row r="331" spans="4:4">
      <c r="D331" s="5"/>
    </row>
    <row r="332" spans="4:4">
      <c r="D332" s="5"/>
    </row>
    <row r="333" spans="4:4">
      <c r="D333" s="5"/>
    </row>
    <row r="334" spans="4:4">
      <c r="D334" s="5"/>
    </row>
    <row r="335" spans="4:4">
      <c r="D335" s="5"/>
    </row>
    <row r="336" spans="4:4">
      <c r="D336" s="5"/>
    </row>
    <row r="337" spans="4:4">
      <c r="D337" s="5"/>
    </row>
    <row r="338" spans="4:4">
      <c r="D338" s="5"/>
    </row>
    <row r="339" spans="4:4">
      <c r="D339" s="5"/>
    </row>
    <row r="340" spans="4:4">
      <c r="D340" s="5"/>
    </row>
    <row r="341" spans="4:4">
      <c r="D341" s="5"/>
    </row>
    <row r="342" spans="4:4">
      <c r="D342" s="5"/>
    </row>
    <row r="343" spans="4:4">
      <c r="D343" s="5"/>
    </row>
    <row r="344" spans="4:4">
      <c r="D344" s="5"/>
    </row>
    <row r="345" spans="4:4">
      <c r="D345" s="5"/>
    </row>
    <row r="346" spans="4:4">
      <c r="D346" s="5"/>
    </row>
    <row r="347" spans="4:4">
      <c r="D347" s="5"/>
    </row>
    <row r="348" spans="4:4">
      <c r="D348" s="5"/>
    </row>
    <row r="349" spans="4:4">
      <c r="D349" s="5"/>
    </row>
    <row r="350" spans="4:4">
      <c r="D350" s="5"/>
    </row>
    <row r="351" spans="4:4">
      <c r="D351" s="5"/>
    </row>
    <row r="352" spans="4:4">
      <c r="D352" s="5"/>
    </row>
    <row r="353" spans="4:4">
      <c r="D353" s="5"/>
    </row>
    <row r="354" spans="4:4">
      <c r="D354" s="5"/>
    </row>
    <row r="355" spans="4:4">
      <c r="D355" s="5"/>
    </row>
    <row r="356" spans="4:4">
      <c r="D356" s="5"/>
    </row>
    <row r="357" spans="4:4">
      <c r="D357" s="5"/>
    </row>
    <row r="358" spans="4:4">
      <c r="D358" s="5"/>
    </row>
    <row r="359" spans="4:4">
      <c r="D359" s="5"/>
    </row>
    <row r="360" spans="4:4">
      <c r="D360" s="5"/>
    </row>
    <row r="361" spans="4:4">
      <c r="D361" s="5"/>
    </row>
    <row r="362" spans="4:4">
      <c r="D362" s="5"/>
    </row>
    <row r="363" spans="4:4">
      <c r="D363" s="5"/>
    </row>
    <row r="364" spans="4:4">
      <c r="D364" s="5"/>
    </row>
    <row r="365" spans="4:4">
      <c r="D365" s="5"/>
    </row>
    <row r="366" spans="4:4">
      <c r="D366" s="5"/>
    </row>
    <row r="367" spans="4:4">
      <c r="D367" s="5"/>
    </row>
    <row r="368" spans="4:4">
      <c r="D368" s="5"/>
    </row>
    <row r="369" spans="4:4">
      <c r="D369" s="5"/>
    </row>
    <row r="370" spans="4:4">
      <c r="D370" s="5"/>
    </row>
    <row r="371" spans="4:4">
      <c r="D371" s="5"/>
    </row>
    <row r="372" spans="4:4">
      <c r="D372" s="5"/>
    </row>
    <row r="373" spans="4:4">
      <c r="D373" s="5"/>
    </row>
    <row r="374" spans="4:4">
      <c r="D374" s="5"/>
    </row>
    <row r="375" spans="4:4">
      <c r="D375" s="5"/>
    </row>
    <row r="376" spans="4:4">
      <c r="D376" s="5"/>
    </row>
    <row r="377" spans="4:4">
      <c r="D377" s="5"/>
    </row>
    <row r="378" spans="4:4">
      <c r="D378" s="5"/>
    </row>
    <row r="379" spans="4:4">
      <c r="D379" s="5"/>
    </row>
    <row r="380" spans="4:4">
      <c r="D380" s="5"/>
    </row>
    <row r="381" spans="4:4">
      <c r="D381" s="5"/>
    </row>
    <row r="382" spans="4:4">
      <c r="D382" s="5"/>
    </row>
    <row r="383" spans="4:4">
      <c r="D383" s="5"/>
    </row>
    <row r="384" spans="4:4">
      <c r="D384" s="5"/>
    </row>
    <row r="385" spans="4:4">
      <c r="D385" s="5"/>
    </row>
    <row r="386" spans="4:4">
      <c r="D386" s="5"/>
    </row>
    <row r="387" spans="4:4">
      <c r="D387" s="5"/>
    </row>
    <row r="388" spans="4:4">
      <c r="D388" s="5"/>
    </row>
    <row r="389" spans="4:4">
      <c r="D389" s="5"/>
    </row>
    <row r="390" spans="4:4">
      <c r="D390" s="5"/>
    </row>
    <row r="391" spans="4:4">
      <c r="D391" s="5"/>
    </row>
    <row r="392" spans="4:4">
      <c r="D392" s="5"/>
    </row>
    <row r="393" spans="4:4">
      <c r="D393" s="5"/>
    </row>
    <row r="394" spans="4:4">
      <c r="D394" s="5"/>
    </row>
    <row r="395" spans="4:4">
      <c r="D395" s="5"/>
    </row>
    <row r="396" spans="4:4">
      <c r="D396" s="5"/>
    </row>
    <row r="397" spans="4:4">
      <c r="D397" s="5"/>
    </row>
    <row r="398" spans="4:4">
      <c r="D398" s="5"/>
    </row>
    <row r="399" spans="4:4">
      <c r="D399" s="5"/>
    </row>
    <row r="400" spans="4:4">
      <c r="D400" s="5"/>
    </row>
    <row r="401" spans="4:4">
      <c r="D401" s="5"/>
    </row>
    <row r="402" spans="4:4">
      <c r="D402" s="5"/>
    </row>
    <row r="403" spans="4:4">
      <c r="D403" s="5"/>
    </row>
    <row r="404" spans="4:4">
      <c r="D404" s="5"/>
    </row>
    <row r="405" spans="4:4">
      <c r="D405" s="5"/>
    </row>
    <row r="406" spans="4:4">
      <c r="D406" s="5"/>
    </row>
    <row r="407" spans="4:4">
      <c r="D407" s="5"/>
    </row>
    <row r="408" spans="4:4">
      <c r="D408" s="5"/>
    </row>
    <row r="409" spans="4:4">
      <c r="D409" s="5"/>
    </row>
    <row r="410" spans="4:4">
      <c r="D410" s="5"/>
    </row>
    <row r="411" spans="4:4">
      <c r="D411" s="5"/>
    </row>
    <row r="412" spans="4:4">
      <c r="D412" s="5"/>
    </row>
    <row r="413" spans="4:4">
      <c r="D413" s="5"/>
    </row>
    <row r="414" spans="4:4">
      <c r="D414" s="5"/>
    </row>
    <row r="415" spans="4:4">
      <c r="D415" s="5"/>
    </row>
    <row r="416" spans="4:4">
      <c r="D416" s="5"/>
    </row>
    <row r="417" spans="4:4">
      <c r="D417" s="5"/>
    </row>
    <row r="418" spans="4:4">
      <c r="D418" s="5"/>
    </row>
    <row r="419" spans="4:4">
      <c r="D419" s="5"/>
    </row>
    <row r="420" spans="4:4">
      <c r="D420" s="5"/>
    </row>
    <row r="421" spans="4:4">
      <c r="D421" s="5"/>
    </row>
    <row r="422" spans="4:4">
      <c r="D422" s="5"/>
    </row>
    <row r="423" spans="4:4">
      <c r="D423" s="5"/>
    </row>
    <row r="424" spans="4:4">
      <c r="D424" s="5"/>
    </row>
    <row r="425" spans="4:4">
      <c r="D425" s="5"/>
    </row>
    <row r="426" spans="4:4">
      <c r="D426" s="5"/>
    </row>
    <row r="427" spans="4:4">
      <c r="D427" s="5"/>
    </row>
    <row r="428" spans="4:4">
      <c r="D428" s="5"/>
    </row>
    <row r="429" spans="4:4">
      <c r="D429" s="5"/>
    </row>
    <row r="430" spans="4:4">
      <c r="D430" s="5"/>
    </row>
    <row r="431" spans="4:4">
      <c r="D431" s="5"/>
    </row>
    <row r="432" spans="4:4">
      <c r="D432" s="5"/>
    </row>
    <row r="433" spans="4:4">
      <c r="D433" s="5"/>
    </row>
    <row r="434" spans="4:4">
      <c r="D434" s="5"/>
    </row>
    <row r="435" spans="4:4">
      <c r="D435" s="5"/>
    </row>
    <row r="436" spans="4:4">
      <c r="D436" s="5"/>
    </row>
    <row r="437" spans="4:4">
      <c r="D437" s="5"/>
    </row>
    <row r="438" spans="4:4">
      <c r="D438" s="5"/>
    </row>
    <row r="439" spans="4:4">
      <c r="D439" s="5"/>
    </row>
    <row r="440" spans="4:4">
      <c r="D440" s="5"/>
    </row>
    <row r="441" spans="4:4">
      <c r="D441" s="5"/>
    </row>
    <row r="442" spans="4:4">
      <c r="D442" s="5"/>
    </row>
    <row r="443" spans="4:4">
      <c r="D443" s="5"/>
    </row>
    <row r="444" spans="4:4">
      <c r="D444" s="5"/>
    </row>
    <row r="445" spans="4:4">
      <c r="D445" s="5"/>
    </row>
    <row r="446" spans="4:4">
      <c r="D446" s="5"/>
    </row>
    <row r="447" spans="4:4">
      <c r="D447" s="5"/>
    </row>
    <row r="448" spans="4:4">
      <c r="D448" s="5"/>
    </row>
    <row r="449" spans="4:4">
      <c r="D449" s="5"/>
    </row>
    <row r="450" spans="4:4">
      <c r="D450" s="5"/>
    </row>
    <row r="451" spans="4:4">
      <c r="D451" s="5"/>
    </row>
    <row r="452" spans="4:4">
      <c r="D452" s="5"/>
    </row>
    <row r="453" spans="4:4">
      <c r="D453" s="5"/>
    </row>
    <row r="454" spans="4:4">
      <c r="D454" s="5"/>
    </row>
    <row r="455" spans="4:4">
      <c r="D455" s="5"/>
    </row>
    <row r="456" spans="4:4">
      <c r="D456" s="5"/>
    </row>
    <row r="457" spans="4:4">
      <c r="D457" s="5"/>
    </row>
    <row r="458" spans="4:4">
      <c r="D458" s="5"/>
    </row>
    <row r="459" spans="4:4">
      <c r="D459" s="5"/>
    </row>
    <row r="460" spans="4:4">
      <c r="D460" s="5"/>
    </row>
    <row r="461" spans="4:4">
      <c r="D461" s="5"/>
    </row>
    <row r="462" spans="4:4">
      <c r="D462" s="5"/>
    </row>
    <row r="463" spans="4:4">
      <c r="D463" s="5"/>
    </row>
    <row r="464" spans="4:4">
      <c r="D464" s="5"/>
    </row>
    <row r="465" spans="4:4">
      <c r="D465" s="5"/>
    </row>
    <row r="466" spans="4:4">
      <c r="D466" s="5"/>
    </row>
    <row r="467" spans="4:4">
      <c r="D467" s="5"/>
    </row>
    <row r="468" spans="4:4">
      <c r="D468" s="5"/>
    </row>
    <row r="469" spans="4:4">
      <c r="D469" s="5"/>
    </row>
    <row r="470" spans="4:4">
      <c r="D470" s="5"/>
    </row>
    <row r="471" spans="4:4">
      <c r="D471" s="5"/>
    </row>
    <row r="472" spans="4:4">
      <c r="D472" s="5"/>
    </row>
    <row r="473" spans="4:4">
      <c r="D473" s="5"/>
    </row>
    <row r="474" spans="4:4">
      <c r="D474" s="5"/>
    </row>
    <row r="475" spans="4:4">
      <c r="D475" s="5"/>
    </row>
    <row r="476" spans="4:4">
      <c r="D476" s="5"/>
    </row>
    <row r="477" spans="4:4">
      <c r="D477" s="5"/>
    </row>
    <row r="478" spans="4:4">
      <c r="D478" s="5"/>
    </row>
    <row r="479" spans="4:4">
      <c r="D479" s="5"/>
    </row>
    <row r="480" spans="4:4">
      <c r="D480" s="5"/>
    </row>
    <row r="481" spans="4:4">
      <c r="D481" s="5"/>
    </row>
    <row r="482" spans="4:4">
      <c r="D482" s="5"/>
    </row>
    <row r="483" spans="4:4">
      <c r="D483" s="5"/>
    </row>
    <row r="484" spans="4:4">
      <c r="D484" s="5"/>
    </row>
    <row r="485" spans="4:4">
      <c r="D485" s="5"/>
    </row>
    <row r="486" spans="4:4">
      <c r="D486" s="5"/>
    </row>
    <row r="487" spans="4:4">
      <c r="D487" s="5"/>
    </row>
    <row r="488" spans="4:4">
      <c r="D488" s="5"/>
    </row>
    <row r="489" spans="4:4">
      <c r="D489" s="5"/>
    </row>
    <row r="490" spans="4:4">
      <c r="D490" s="5"/>
    </row>
    <row r="491" spans="4:4">
      <c r="D491" s="5"/>
    </row>
    <row r="492" spans="4:4">
      <c r="D492" s="5"/>
    </row>
    <row r="493" spans="4:4">
      <c r="D493" s="5"/>
    </row>
    <row r="494" spans="4:4">
      <c r="D494" s="5"/>
    </row>
    <row r="495" spans="4:4">
      <c r="D495" s="5"/>
    </row>
    <row r="496" spans="4:4">
      <c r="D496" s="5"/>
    </row>
    <row r="497" spans="4:4">
      <c r="D497" s="5"/>
    </row>
    <row r="498" spans="4:4">
      <c r="D498" s="5"/>
    </row>
    <row r="499" spans="4:4">
      <c r="D499" s="5"/>
    </row>
    <row r="500" spans="4:4">
      <c r="D500" s="5"/>
    </row>
    <row r="501" spans="4:4">
      <c r="D501" s="5"/>
    </row>
    <row r="502" spans="4:4">
      <c r="D502" s="5"/>
    </row>
    <row r="503" spans="4:4">
      <c r="D503" s="5"/>
    </row>
    <row r="504" spans="4:4">
      <c r="D504" s="5"/>
    </row>
    <row r="505" spans="4:4">
      <c r="D505" s="5"/>
    </row>
    <row r="506" spans="4:4">
      <c r="D506" s="5"/>
    </row>
    <row r="507" spans="4:4">
      <c r="D507" s="5"/>
    </row>
    <row r="508" spans="4:4">
      <c r="D508" s="5"/>
    </row>
    <row r="509" spans="4:4">
      <c r="D509" s="5"/>
    </row>
    <row r="510" spans="4:4">
      <c r="D510" s="5"/>
    </row>
    <row r="511" spans="4:4">
      <c r="D511" s="5"/>
    </row>
    <row r="512" spans="4:4">
      <c r="D512" s="5"/>
    </row>
    <row r="513" spans="4:4">
      <c r="D513" s="5"/>
    </row>
    <row r="514" spans="4:4">
      <c r="D514" s="5"/>
    </row>
    <row r="515" spans="4:4">
      <c r="D515" s="5"/>
    </row>
    <row r="516" spans="4:4">
      <c r="D516" s="5"/>
    </row>
    <row r="517" spans="4:4">
      <c r="D517" s="5"/>
    </row>
    <row r="518" spans="4:4">
      <c r="D518" s="5"/>
    </row>
    <row r="519" spans="4:4">
      <c r="D519" s="5"/>
    </row>
    <row r="520" spans="4:4">
      <c r="D520" s="5"/>
    </row>
    <row r="521" spans="4:4">
      <c r="D521" s="5"/>
    </row>
    <row r="522" spans="4:4">
      <c r="D522" s="5"/>
    </row>
    <row r="523" spans="4:4">
      <c r="D523" s="5"/>
    </row>
    <row r="524" spans="4:4">
      <c r="D524" s="5"/>
    </row>
    <row r="525" spans="4:4">
      <c r="D525" s="5"/>
    </row>
    <row r="526" spans="4:4">
      <c r="D526" s="5"/>
    </row>
    <row r="527" spans="4:4">
      <c r="D527" s="5"/>
    </row>
    <row r="528" spans="4:4">
      <c r="D528" s="5"/>
    </row>
    <row r="529" spans="4:4">
      <c r="D529" s="5"/>
    </row>
    <row r="530" spans="4:4">
      <c r="D530" s="5"/>
    </row>
    <row r="531" spans="4:4">
      <c r="D531" s="5"/>
    </row>
    <row r="532" spans="4:4">
      <c r="D532" s="5"/>
    </row>
    <row r="533" spans="4:4">
      <c r="D533" s="5"/>
    </row>
    <row r="534" spans="4:4">
      <c r="D534" s="5"/>
    </row>
    <row r="535" spans="4:4">
      <c r="D535" s="5"/>
    </row>
    <row r="536" spans="4:4">
      <c r="D536" s="5"/>
    </row>
    <row r="537" spans="4:4">
      <c r="D537" s="5"/>
    </row>
    <row r="538" spans="4:4">
      <c r="D538" s="5"/>
    </row>
    <row r="539" spans="4:4">
      <c r="D539" s="5"/>
    </row>
    <row r="540" spans="4:4">
      <c r="D540" s="5"/>
    </row>
    <row r="541" spans="4:4">
      <c r="D541" s="5"/>
    </row>
    <row r="542" spans="4:4">
      <c r="D542" s="5"/>
    </row>
    <row r="543" spans="4:4">
      <c r="D543" s="5"/>
    </row>
    <row r="544" spans="4:4">
      <c r="D544" s="5"/>
    </row>
    <row r="545" spans="4:4">
      <c r="D545" s="5"/>
    </row>
    <row r="546" spans="4:4">
      <c r="D546" s="5"/>
    </row>
    <row r="547" spans="4:4">
      <c r="D547" s="5"/>
    </row>
    <row r="548" spans="4:4">
      <c r="D548" s="5"/>
    </row>
    <row r="549" spans="4:4">
      <c r="D549" s="5"/>
    </row>
    <row r="550" spans="4:4">
      <c r="D550" s="5"/>
    </row>
    <row r="551" spans="4:4">
      <c r="D551" s="5"/>
    </row>
    <row r="552" spans="4:4">
      <c r="D552" s="5"/>
    </row>
    <row r="553" spans="4:4">
      <c r="D553" s="5"/>
    </row>
    <row r="554" spans="4:4">
      <c r="D554" s="5"/>
    </row>
    <row r="555" spans="4:4">
      <c r="D555" s="5"/>
    </row>
    <row r="556" spans="4:4">
      <c r="D556" s="5"/>
    </row>
    <row r="557" spans="4:4">
      <c r="D557" s="5"/>
    </row>
    <row r="558" spans="4:4">
      <c r="D558" s="5"/>
    </row>
    <row r="559" spans="4:4">
      <c r="D559" s="5"/>
    </row>
    <row r="560" spans="4:4">
      <c r="D560" s="5"/>
    </row>
    <row r="561" spans="4:4">
      <c r="D561" s="5"/>
    </row>
    <row r="562" spans="4:4">
      <c r="D562" s="5"/>
    </row>
    <row r="563" spans="4:4">
      <c r="D563" s="5"/>
    </row>
    <row r="564" spans="4:4">
      <c r="D564" s="5"/>
    </row>
    <row r="565" spans="4:4">
      <c r="D565" s="5"/>
    </row>
    <row r="566" spans="4:4">
      <c r="D566" s="5"/>
    </row>
    <row r="567" spans="4:4">
      <c r="D567" s="5"/>
    </row>
    <row r="568" spans="4:4">
      <c r="D568" s="5"/>
    </row>
    <row r="569" spans="4:4">
      <c r="D569" s="5"/>
    </row>
    <row r="570" spans="4:4">
      <c r="D570" s="5"/>
    </row>
    <row r="571" spans="4:4">
      <c r="D571" s="5"/>
    </row>
    <row r="572" spans="4:4">
      <c r="D572" s="5"/>
    </row>
    <row r="573" spans="4:4">
      <c r="D573" s="5"/>
    </row>
    <row r="574" spans="4:4">
      <c r="D574" s="5"/>
    </row>
    <row r="575" spans="4:4">
      <c r="D575" s="5"/>
    </row>
    <row r="576" spans="4:4">
      <c r="D576" s="5"/>
    </row>
    <row r="577" spans="4:4">
      <c r="D577" s="5"/>
    </row>
    <row r="578" spans="4:4">
      <c r="D578" s="5"/>
    </row>
    <row r="579" spans="4:4">
      <c r="D579" s="5"/>
    </row>
    <row r="580" spans="4:4">
      <c r="D580" s="5"/>
    </row>
    <row r="581" spans="4:4">
      <c r="D581" s="5"/>
    </row>
    <row r="582" spans="4:4">
      <c r="D582" s="5"/>
    </row>
    <row r="583" spans="4:4">
      <c r="D583" s="5"/>
    </row>
    <row r="584" spans="4:4">
      <c r="D584" s="5"/>
    </row>
    <row r="585" spans="4:4">
      <c r="D585" s="5"/>
    </row>
    <row r="586" spans="4:4">
      <c r="D586" s="5"/>
    </row>
    <row r="587" spans="4:4">
      <c r="D587" s="5"/>
    </row>
    <row r="588" spans="4:4">
      <c r="D588" s="5"/>
    </row>
    <row r="589" spans="4:4">
      <c r="D589" s="5"/>
    </row>
    <row r="590" spans="4:4">
      <c r="D590" s="5"/>
    </row>
    <row r="591" spans="4:4">
      <c r="D591" s="5"/>
    </row>
    <row r="592" spans="4:4">
      <c r="D592" s="5"/>
    </row>
    <row r="593" spans="4:4">
      <c r="D593" s="5"/>
    </row>
    <row r="594" spans="4:4">
      <c r="D594" s="5"/>
    </row>
    <row r="595" spans="4:4">
      <c r="D595" s="5"/>
    </row>
    <row r="596" spans="4:4">
      <c r="D596" s="5"/>
    </row>
    <row r="597" spans="4:4">
      <c r="D597" s="5"/>
    </row>
    <row r="598" spans="4:4">
      <c r="D598" s="5"/>
    </row>
    <row r="599" spans="4:4">
      <c r="D599" s="5"/>
    </row>
    <row r="600" spans="4:4">
      <c r="D600" s="5"/>
    </row>
    <row r="601" spans="4:4">
      <c r="D601" s="5"/>
    </row>
    <row r="602" spans="4:4">
      <c r="D602" s="5"/>
    </row>
    <row r="603" spans="4:4">
      <c r="D603" s="5"/>
    </row>
    <row r="604" spans="4:4">
      <c r="D604" s="5"/>
    </row>
    <row r="605" spans="4:4">
      <c r="D605" s="5"/>
    </row>
    <row r="606" spans="4:4">
      <c r="D606" s="5"/>
    </row>
    <row r="607" spans="4:4">
      <c r="D607" s="5"/>
    </row>
    <row r="608" spans="4:4">
      <c r="D608" s="5"/>
    </row>
    <row r="609" spans="4:4">
      <c r="D609" s="5"/>
    </row>
    <row r="610" spans="4:4">
      <c r="D610" s="5"/>
    </row>
    <row r="611" spans="4:4">
      <c r="D611" s="5"/>
    </row>
    <row r="612" spans="4:4">
      <c r="D612" s="5"/>
    </row>
    <row r="613" spans="4:4">
      <c r="D613" s="5"/>
    </row>
    <row r="614" spans="4:4">
      <c r="D614" s="5"/>
    </row>
    <row r="615" spans="4:4">
      <c r="D615" s="5"/>
    </row>
    <row r="616" spans="4:4">
      <c r="D616" s="5"/>
    </row>
    <row r="617" spans="4:4">
      <c r="D617" s="5"/>
    </row>
    <row r="618" spans="4:4">
      <c r="D618" s="5"/>
    </row>
    <row r="619" spans="4:4">
      <c r="D619" s="5"/>
    </row>
    <row r="620" spans="4:4">
      <c r="D620" s="5"/>
    </row>
    <row r="621" spans="4:4">
      <c r="D621" s="5"/>
    </row>
    <row r="622" spans="4:4">
      <c r="D622" s="5"/>
    </row>
    <row r="623" spans="4:4">
      <c r="D623" s="5"/>
    </row>
    <row r="624" spans="4:4">
      <c r="D624" s="5"/>
    </row>
    <row r="625" spans="4:4">
      <c r="D625" s="5"/>
    </row>
    <row r="626" spans="4:4">
      <c r="D626" s="5"/>
    </row>
    <row r="627" spans="4:4">
      <c r="D627" s="5"/>
    </row>
    <row r="628" spans="4:4">
      <c r="D628" s="5"/>
    </row>
    <row r="629" spans="4:4">
      <c r="D629" s="5"/>
    </row>
    <row r="630" spans="4:4">
      <c r="D630" s="5"/>
    </row>
    <row r="631" spans="4:4">
      <c r="D631" s="5"/>
    </row>
    <row r="632" spans="4:4">
      <c r="D632" s="5"/>
    </row>
    <row r="633" spans="4:4">
      <c r="D633" s="5"/>
    </row>
    <row r="634" spans="4:4">
      <c r="D634" s="5"/>
    </row>
    <row r="635" spans="4:4">
      <c r="D635" s="5"/>
    </row>
    <row r="636" spans="4:4">
      <c r="D636" s="5"/>
    </row>
    <row r="637" spans="4:4">
      <c r="D637" s="5"/>
    </row>
    <row r="638" spans="4:4">
      <c r="D638" s="5"/>
    </row>
    <row r="639" spans="4:4">
      <c r="D639" s="5"/>
    </row>
    <row r="640" spans="4:4">
      <c r="D640" s="5"/>
    </row>
    <row r="641" spans="4:4">
      <c r="D641" s="5"/>
    </row>
    <row r="642" spans="4:4">
      <c r="D642" s="5"/>
    </row>
    <row r="643" spans="4:4">
      <c r="D643" s="5"/>
    </row>
    <row r="644" spans="4:4">
      <c r="D644" s="5"/>
    </row>
    <row r="645" spans="4:4">
      <c r="D645" s="5"/>
    </row>
    <row r="646" spans="4:4">
      <c r="D646" s="5"/>
    </row>
    <row r="647" spans="4:4">
      <c r="D647" s="5"/>
    </row>
    <row r="648" spans="4:4">
      <c r="D648" s="5"/>
    </row>
    <row r="649" spans="4:4">
      <c r="D649" s="5"/>
    </row>
    <row r="650" spans="4:4">
      <c r="D650" s="5"/>
    </row>
    <row r="651" spans="4:4">
      <c r="D651" s="5"/>
    </row>
    <row r="652" spans="4:4">
      <c r="D652" s="5"/>
    </row>
    <row r="653" spans="4:4">
      <c r="D653" s="5"/>
    </row>
    <row r="654" spans="4:4">
      <c r="D654" s="5"/>
    </row>
    <row r="655" spans="4:4">
      <c r="D655" s="5"/>
    </row>
    <row r="656" spans="4:4">
      <c r="D656" s="5"/>
    </row>
    <row r="657" spans="4:4">
      <c r="D657" s="5"/>
    </row>
    <row r="658" spans="4:4">
      <c r="D658" s="5"/>
    </row>
    <row r="659" spans="4:4">
      <c r="D659" s="5"/>
    </row>
    <row r="660" spans="4:4">
      <c r="D660" s="5"/>
    </row>
    <row r="661" spans="4:4">
      <c r="D661" s="5"/>
    </row>
    <row r="662" spans="4:4">
      <c r="D662" s="5"/>
    </row>
    <row r="663" spans="4:4">
      <c r="D663" s="5"/>
    </row>
    <row r="664" spans="4:4">
      <c r="D664" s="5"/>
    </row>
    <row r="665" spans="4:4">
      <c r="D665" s="5"/>
    </row>
    <row r="666" spans="4:4">
      <c r="D666" s="5"/>
    </row>
    <row r="667" spans="4:4">
      <c r="D667" s="5"/>
    </row>
    <row r="668" spans="4:4">
      <c r="D668" s="5"/>
    </row>
    <row r="669" spans="4:4">
      <c r="D669" s="5"/>
    </row>
    <row r="670" spans="4:4">
      <c r="D670" s="5"/>
    </row>
    <row r="671" spans="4:4">
      <c r="D671" s="5"/>
    </row>
    <row r="672" spans="4:4">
      <c r="D672" s="5"/>
    </row>
    <row r="673" spans="4:4">
      <c r="D673" s="5"/>
    </row>
    <row r="674" spans="4:4">
      <c r="D674" s="5"/>
    </row>
    <row r="675" spans="4:4">
      <c r="D675" s="5"/>
    </row>
    <row r="676" spans="4:4">
      <c r="D676" s="5"/>
    </row>
    <row r="677" spans="4:4">
      <c r="D677" s="5"/>
    </row>
    <row r="678" spans="4:4">
      <c r="D678" s="5"/>
    </row>
    <row r="679" spans="4:4">
      <c r="D679" s="5"/>
    </row>
    <row r="680" spans="4:4">
      <c r="D680" s="5"/>
    </row>
    <row r="681" spans="4:4">
      <c r="D681" s="5"/>
    </row>
    <row r="682" spans="4:4">
      <c r="D682" s="5"/>
    </row>
    <row r="683" spans="4:4">
      <c r="D683" s="5"/>
    </row>
    <row r="684" spans="4:4">
      <c r="D684" s="5"/>
    </row>
    <row r="685" spans="4:4">
      <c r="D685" s="5"/>
    </row>
    <row r="686" spans="4:4">
      <c r="D686" s="5"/>
    </row>
    <row r="687" spans="4:4">
      <c r="D687" s="5"/>
    </row>
    <row r="688" spans="4:4">
      <c r="D688" s="5"/>
    </row>
    <row r="689" spans="4:4">
      <c r="D689" s="5"/>
    </row>
    <row r="690" spans="4:4">
      <c r="D690" s="5"/>
    </row>
    <row r="691" spans="4:4">
      <c r="D691" s="5"/>
    </row>
    <row r="692" spans="4:4">
      <c r="D692" s="5"/>
    </row>
    <row r="693" spans="4:4">
      <c r="D693" s="5"/>
    </row>
    <row r="694" spans="4:4">
      <c r="D694" s="5"/>
    </row>
    <row r="695" spans="4:4">
      <c r="D695" s="5"/>
    </row>
    <row r="696" spans="4:4">
      <c r="D696" s="5"/>
    </row>
    <row r="697" spans="4:4">
      <c r="D697" s="5"/>
    </row>
    <row r="698" spans="4:4">
      <c r="D698" s="5"/>
    </row>
    <row r="699" spans="4:4">
      <c r="D699" s="5"/>
    </row>
    <row r="700" spans="4:4">
      <c r="D700" s="5"/>
    </row>
    <row r="701" spans="4:4">
      <c r="D701" s="5"/>
    </row>
    <row r="702" spans="4:4">
      <c r="D702" s="5"/>
    </row>
    <row r="703" spans="4:4">
      <c r="D703" s="5"/>
    </row>
    <row r="704" spans="4:4">
      <c r="D704" s="5"/>
    </row>
    <row r="705" spans="4:4">
      <c r="D705" s="5"/>
    </row>
    <row r="706" spans="4:4">
      <c r="D706" s="5"/>
    </row>
    <row r="707" spans="4:4">
      <c r="D707" s="5"/>
    </row>
    <row r="708" spans="4:4">
      <c r="D708" s="5"/>
    </row>
    <row r="709" spans="4:4">
      <c r="D709" s="5"/>
    </row>
    <row r="710" spans="4:4">
      <c r="D710" s="5"/>
    </row>
    <row r="711" spans="4:4">
      <c r="D711" s="5"/>
    </row>
    <row r="712" spans="4:4">
      <c r="D712" s="5"/>
    </row>
    <row r="713" spans="4:4">
      <c r="D713" s="5"/>
    </row>
    <row r="714" spans="4:4">
      <c r="D714" s="5"/>
    </row>
    <row r="715" spans="4:4">
      <c r="D715" s="5"/>
    </row>
    <row r="716" spans="4:4">
      <c r="D716" s="5"/>
    </row>
    <row r="717" spans="4:4">
      <c r="D717" s="5"/>
    </row>
    <row r="718" spans="4:4">
      <c r="D718" s="5"/>
    </row>
    <row r="719" spans="4:4">
      <c r="D719" s="5"/>
    </row>
    <row r="720" spans="4:4">
      <c r="D720" s="5"/>
    </row>
    <row r="721" spans="4:4">
      <c r="D721" s="5"/>
    </row>
    <row r="722" spans="4:4">
      <c r="D722" s="5"/>
    </row>
    <row r="723" spans="4:4">
      <c r="D723" s="5"/>
    </row>
    <row r="724" spans="4:4">
      <c r="D724" s="5"/>
    </row>
    <row r="725" spans="4:4">
      <c r="D725" s="5"/>
    </row>
    <row r="726" spans="4:4">
      <c r="D726" s="5"/>
    </row>
    <row r="727" spans="4:4">
      <c r="D727" s="5"/>
    </row>
    <row r="728" spans="4:4">
      <c r="D728" s="5"/>
    </row>
    <row r="729" spans="4:4">
      <c r="D729" s="5"/>
    </row>
    <row r="730" spans="4:4">
      <c r="D730" s="5"/>
    </row>
    <row r="731" spans="4:4">
      <c r="D731" s="5"/>
    </row>
    <row r="732" spans="4:4">
      <c r="D732" s="5"/>
    </row>
    <row r="733" spans="4:4">
      <c r="D733" s="5"/>
    </row>
    <row r="734" spans="4:4">
      <c r="D734" s="5"/>
    </row>
    <row r="735" spans="4:4">
      <c r="D735" s="5"/>
    </row>
    <row r="736" spans="4:4">
      <c r="D736" s="5"/>
    </row>
    <row r="737" spans="4:4">
      <c r="D737" s="5"/>
    </row>
    <row r="738" spans="4:4">
      <c r="D738" s="5"/>
    </row>
    <row r="739" spans="4:4">
      <c r="D739" s="5"/>
    </row>
    <row r="740" spans="4:4">
      <c r="D740" s="5"/>
    </row>
    <row r="741" spans="4:4">
      <c r="D741" s="5"/>
    </row>
    <row r="742" spans="4:4">
      <c r="D742" s="5"/>
    </row>
    <row r="743" spans="4:4">
      <c r="D743" s="5"/>
    </row>
    <row r="744" spans="4:4">
      <c r="D744" s="5"/>
    </row>
    <row r="745" spans="4:4">
      <c r="D745" s="5"/>
    </row>
    <row r="746" spans="4:4">
      <c r="D746" s="5"/>
    </row>
    <row r="747" spans="4:4">
      <c r="D747" s="5"/>
    </row>
    <row r="748" spans="4:4">
      <c r="D748" s="5"/>
    </row>
    <row r="749" spans="4:4">
      <c r="D749" s="5"/>
    </row>
    <row r="750" spans="4:4">
      <c r="D750" s="5"/>
    </row>
    <row r="751" spans="4:4">
      <c r="D751" s="5"/>
    </row>
    <row r="752" spans="4:4">
      <c r="D752" s="5"/>
    </row>
    <row r="753" spans="4:4">
      <c r="D753" s="5"/>
    </row>
    <row r="754" spans="4:4">
      <c r="D754" s="5"/>
    </row>
    <row r="755" spans="4:4">
      <c r="D755" s="5"/>
    </row>
    <row r="756" spans="4:4">
      <c r="D756" s="5"/>
    </row>
    <row r="757" spans="4:4">
      <c r="D757" s="5"/>
    </row>
    <row r="758" spans="4:4">
      <c r="D758" s="5"/>
    </row>
    <row r="759" spans="4:4">
      <c r="D759" s="5"/>
    </row>
    <row r="760" spans="4:4">
      <c r="D760" s="5"/>
    </row>
    <row r="761" spans="4:4">
      <c r="D761" s="5"/>
    </row>
    <row r="762" spans="4:4">
      <c r="D762" s="5"/>
    </row>
    <row r="763" spans="4:4">
      <c r="D763" s="5"/>
    </row>
    <row r="764" spans="4:4">
      <c r="D764" s="5"/>
    </row>
    <row r="765" spans="4:4">
      <c r="D765" s="5"/>
    </row>
    <row r="766" spans="4:4">
      <c r="D766" s="5"/>
    </row>
    <row r="767" spans="4:4">
      <c r="D767" s="5"/>
    </row>
    <row r="768" spans="4:4">
      <c r="D768" s="5"/>
    </row>
    <row r="769" spans="4:4">
      <c r="D769" s="5"/>
    </row>
    <row r="770" spans="4:4">
      <c r="D770" s="5"/>
    </row>
    <row r="771" spans="4:4">
      <c r="D771" s="5"/>
    </row>
    <row r="772" spans="4:4">
      <c r="D772" s="5"/>
    </row>
    <row r="773" spans="4:4">
      <c r="D773" s="5"/>
    </row>
    <row r="774" spans="4:4">
      <c r="D774" s="5"/>
    </row>
    <row r="775" spans="4:4">
      <c r="D775" s="5"/>
    </row>
    <row r="776" spans="4:4">
      <c r="D776" s="5"/>
    </row>
    <row r="777" spans="4:4">
      <c r="D777" s="5"/>
    </row>
    <row r="778" spans="4:4">
      <c r="D778" s="5"/>
    </row>
    <row r="779" spans="4:4">
      <c r="D779" s="5"/>
    </row>
    <row r="780" spans="4:4">
      <c r="D780" s="5"/>
    </row>
    <row r="781" spans="4:4">
      <c r="D781" s="5"/>
    </row>
    <row r="782" spans="4:4">
      <c r="D782" s="5"/>
    </row>
    <row r="783" spans="4:4">
      <c r="D783" s="5"/>
    </row>
    <row r="784" spans="4:4">
      <c r="D784" s="5"/>
    </row>
    <row r="785" spans="4:4">
      <c r="D785" s="5"/>
    </row>
    <row r="786" spans="4:4">
      <c r="D786" s="5"/>
    </row>
    <row r="787" spans="4:4">
      <c r="D787" s="5"/>
    </row>
    <row r="788" spans="4:4">
      <c r="D788" s="5"/>
    </row>
    <row r="789" spans="4:4">
      <c r="D789" s="5"/>
    </row>
    <row r="790" spans="4:4">
      <c r="D790" s="5"/>
    </row>
    <row r="791" spans="4:4">
      <c r="D791" s="5"/>
    </row>
    <row r="792" spans="4:4">
      <c r="D792" s="5"/>
    </row>
    <row r="793" spans="4:4">
      <c r="D793" s="5"/>
    </row>
    <row r="794" spans="4:4">
      <c r="D794" s="5"/>
    </row>
    <row r="795" spans="4:4">
      <c r="D795" s="5"/>
    </row>
    <row r="796" spans="4:4">
      <c r="D796" s="5"/>
    </row>
    <row r="797" spans="4:4">
      <c r="D797" s="5"/>
    </row>
    <row r="798" spans="4:4">
      <c r="D798" s="5"/>
    </row>
    <row r="799" spans="4:4">
      <c r="D799" s="5"/>
    </row>
    <row r="800" spans="4:4">
      <c r="D800" s="5"/>
    </row>
    <row r="801" spans="4:4">
      <c r="D801" s="5"/>
    </row>
    <row r="802" spans="4:4">
      <c r="D802" s="5"/>
    </row>
    <row r="803" spans="4:4">
      <c r="D803" s="5"/>
    </row>
    <row r="804" spans="4:4">
      <c r="D804" s="5"/>
    </row>
    <row r="805" spans="4:4">
      <c r="D805" s="5"/>
    </row>
    <row r="806" spans="4:4">
      <c r="D806" s="5"/>
    </row>
    <row r="807" spans="4:4">
      <c r="D807" s="5"/>
    </row>
    <row r="808" spans="4:4">
      <c r="D808" s="5"/>
    </row>
    <row r="809" spans="4:4">
      <c r="D809" s="5"/>
    </row>
    <row r="810" spans="4:4">
      <c r="D810" s="5"/>
    </row>
    <row r="811" spans="4:4">
      <c r="D811" s="5"/>
    </row>
    <row r="812" spans="4:4">
      <c r="D812" s="5"/>
    </row>
    <row r="813" spans="4:4">
      <c r="D813" s="5"/>
    </row>
    <row r="814" spans="4:4">
      <c r="D814" s="5"/>
    </row>
    <row r="815" spans="4:4">
      <c r="D815" s="5"/>
    </row>
    <row r="816" spans="4:4">
      <c r="D816" s="5"/>
    </row>
    <row r="817" spans="4:4">
      <c r="D817" s="5"/>
    </row>
    <row r="818" spans="4:4">
      <c r="D818" s="5"/>
    </row>
    <row r="819" spans="4:4">
      <c r="D819" s="5"/>
    </row>
    <row r="820" spans="4:4">
      <c r="D820" s="5"/>
    </row>
    <row r="821" spans="4:4">
      <c r="D821" s="5"/>
    </row>
    <row r="822" spans="4:4">
      <c r="D822" s="5"/>
    </row>
    <row r="823" spans="4:4">
      <c r="D823" s="5"/>
    </row>
    <row r="824" spans="4:4">
      <c r="D824" s="5"/>
    </row>
    <row r="825" spans="4:4">
      <c r="D825" s="5"/>
    </row>
    <row r="826" spans="4:4">
      <c r="D826" s="5"/>
    </row>
    <row r="827" spans="4:4">
      <c r="D827" s="5"/>
    </row>
    <row r="828" spans="4:4">
      <c r="D828" s="5"/>
    </row>
    <row r="829" spans="4:4">
      <c r="D829" s="5"/>
    </row>
    <row r="830" spans="4:4">
      <c r="D830" s="5"/>
    </row>
    <row r="831" spans="4:4">
      <c r="D831" s="5"/>
    </row>
    <row r="832" spans="4:4">
      <c r="D832" s="5"/>
    </row>
    <row r="833" spans="4:4">
      <c r="D833" s="5"/>
    </row>
    <row r="834" spans="4:4">
      <c r="D834" s="5"/>
    </row>
    <row r="835" spans="4:4">
      <c r="D835" s="5"/>
    </row>
    <row r="836" spans="4:4">
      <c r="D836" s="5"/>
    </row>
    <row r="837" spans="4:4">
      <c r="D837" s="5"/>
    </row>
    <row r="838" spans="4:4">
      <c r="D838" s="5"/>
    </row>
    <row r="839" spans="4:4">
      <c r="D839" s="5"/>
    </row>
    <row r="840" spans="4:4">
      <c r="D840" s="5"/>
    </row>
    <row r="841" spans="4:4">
      <c r="D841" s="5"/>
    </row>
    <row r="842" spans="4:4">
      <c r="D842" s="5"/>
    </row>
    <row r="843" spans="4:4">
      <c r="D843" s="5"/>
    </row>
    <row r="844" spans="4:4">
      <c r="D844" s="5"/>
    </row>
    <row r="845" spans="4:4">
      <c r="D845" s="5"/>
    </row>
    <row r="846" spans="4:4">
      <c r="D846" s="5"/>
    </row>
    <row r="847" spans="4:4">
      <c r="D847" s="5"/>
    </row>
    <row r="848" spans="4:4">
      <c r="D848" s="5"/>
    </row>
    <row r="849" spans="4:4">
      <c r="D849" s="5"/>
    </row>
    <row r="850" spans="4:4">
      <c r="D850" s="5"/>
    </row>
    <row r="851" spans="4:4">
      <c r="D851" s="5"/>
    </row>
    <row r="852" spans="4:4">
      <c r="D852" s="5"/>
    </row>
    <row r="853" spans="4:4">
      <c r="D853" s="5"/>
    </row>
    <row r="854" spans="4:4">
      <c r="D854" s="5"/>
    </row>
    <row r="855" spans="4:4">
      <c r="D855" s="5"/>
    </row>
    <row r="856" spans="4:4">
      <c r="D856" s="5"/>
    </row>
    <row r="857" spans="4:4">
      <c r="D857" s="5"/>
    </row>
    <row r="858" spans="4:4">
      <c r="D858" s="5"/>
    </row>
    <row r="859" spans="4:4">
      <c r="D859" s="5"/>
    </row>
    <row r="860" spans="4:4">
      <c r="D860" s="5"/>
    </row>
    <row r="861" spans="4:4">
      <c r="D861" s="5"/>
    </row>
    <row r="862" spans="4:4">
      <c r="D862" s="5"/>
    </row>
    <row r="863" spans="4:4">
      <c r="D863" s="5"/>
    </row>
    <row r="864" spans="4:4">
      <c r="D864" s="5"/>
    </row>
    <row r="865" spans="4:4">
      <c r="D865" s="5"/>
    </row>
    <row r="866" spans="4:4">
      <c r="D866" s="5"/>
    </row>
    <row r="867" spans="4:4">
      <c r="D867" s="5"/>
    </row>
    <row r="868" spans="4:4">
      <c r="D868" s="5"/>
    </row>
    <row r="869" spans="4:4">
      <c r="D869" s="5"/>
    </row>
    <row r="870" spans="4:4">
      <c r="D870" s="5"/>
    </row>
    <row r="871" spans="4:4">
      <c r="D871" s="5"/>
    </row>
    <row r="872" spans="4:4">
      <c r="D872" s="5"/>
    </row>
    <row r="873" spans="4:4">
      <c r="D873" s="5"/>
    </row>
    <row r="874" spans="4:4">
      <c r="D874" s="5"/>
    </row>
    <row r="875" spans="4:4">
      <c r="D875" s="5"/>
    </row>
    <row r="876" spans="4:4">
      <c r="D876" s="5"/>
    </row>
    <row r="877" spans="4:4">
      <c r="D877" s="5"/>
    </row>
    <row r="878" spans="4:4">
      <c r="D878" s="5"/>
    </row>
    <row r="879" spans="4:4">
      <c r="D879" s="5"/>
    </row>
    <row r="880" spans="4:4">
      <c r="D880" s="5"/>
    </row>
    <row r="881" spans="4:4">
      <c r="D881" s="5"/>
    </row>
    <row r="882" spans="4:4">
      <c r="D882" s="5"/>
    </row>
    <row r="883" spans="4:4">
      <c r="D883" s="5"/>
    </row>
    <row r="884" spans="4:4">
      <c r="D884" s="5"/>
    </row>
    <row r="885" spans="4:4">
      <c r="D885" s="5"/>
    </row>
    <row r="886" spans="4:4">
      <c r="D886" s="5"/>
    </row>
    <row r="887" spans="4:4">
      <c r="D887" s="5"/>
    </row>
    <row r="888" spans="4:4">
      <c r="D888" s="5"/>
    </row>
    <row r="889" spans="4:4">
      <c r="D889" s="5"/>
    </row>
    <row r="890" spans="4:4">
      <c r="D890" s="5"/>
    </row>
    <row r="891" spans="4:4">
      <c r="D891" s="5"/>
    </row>
    <row r="892" spans="4:4">
      <c r="D892" s="5"/>
    </row>
    <row r="893" spans="4:4">
      <c r="D893" s="5"/>
    </row>
    <row r="894" spans="4:4">
      <c r="D894" s="5"/>
    </row>
    <row r="895" spans="4:4">
      <c r="D895" s="5"/>
    </row>
    <row r="896" spans="4:4">
      <c r="D896" s="5"/>
    </row>
    <row r="897" spans="4:4">
      <c r="D897" s="5"/>
    </row>
    <row r="898" spans="4:4">
      <c r="D898" s="5"/>
    </row>
    <row r="899" spans="4:4">
      <c r="D899" s="5"/>
    </row>
    <row r="900" spans="4:4">
      <c r="D900" s="5"/>
    </row>
    <row r="901" spans="4:4">
      <c r="D901" s="5"/>
    </row>
    <row r="902" spans="4:4">
      <c r="D902" s="5"/>
    </row>
    <row r="903" spans="4:4">
      <c r="D903" s="5"/>
    </row>
    <row r="904" spans="4:4">
      <c r="D904" s="5"/>
    </row>
    <row r="905" spans="4:4">
      <c r="D905" s="5"/>
    </row>
    <row r="906" spans="4:4">
      <c r="D906" s="5"/>
    </row>
    <row r="907" spans="4:4">
      <c r="D907" s="5"/>
    </row>
    <row r="908" spans="4:4">
      <c r="D908" s="5"/>
    </row>
    <row r="909" spans="4:4">
      <c r="D909" s="5"/>
    </row>
    <row r="910" spans="4:4">
      <c r="D910" s="5"/>
    </row>
    <row r="911" spans="4:4">
      <c r="D911" s="5"/>
    </row>
    <row r="912" spans="4:4">
      <c r="D912" s="5"/>
    </row>
    <row r="913" spans="4:4">
      <c r="D913" s="5"/>
    </row>
    <row r="914" spans="4:4">
      <c r="D914" s="5"/>
    </row>
    <row r="915" spans="4:4">
      <c r="D915" s="5"/>
    </row>
    <row r="916" spans="4:4">
      <c r="D916" s="5"/>
    </row>
    <row r="917" spans="4:4">
      <c r="D917" s="5"/>
    </row>
    <row r="918" spans="4:4">
      <c r="D918" s="5"/>
    </row>
    <row r="919" spans="4:4">
      <c r="D919" s="5"/>
    </row>
    <row r="920" spans="4:4">
      <c r="D920" s="5"/>
    </row>
    <row r="921" spans="4:4">
      <c r="D921" s="5"/>
    </row>
    <row r="922" spans="4:4">
      <c r="D922" s="5"/>
    </row>
    <row r="923" spans="4:4">
      <c r="D923" s="5"/>
    </row>
    <row r="924" spans="4:4">
      <c r="D924" s="5"/>
    </row>
    <row r="925" spans="4:4">
      <c r="D925" s="5"/>
    </row>
    <row r="926" spans="4:4">
      <c r="D926" s="5"/>
    </row>
    <row r="927" spans="4:4">
      <c r="D927" s="5"/>
    </row>
    <row r="928" spans="4:4">
      <c r="D928" s="5"/>
    </row>
    <row r="929" spans="4:4">
      <c r="D929" s="5"/>
    </row>
    <row r="930" spans="4:4">
      <c r="D930" s="5"/>
    </row>
    <row r="931" spans="4:4">
      <c r="D931" s="5"/>
    </row>
    <row r="932" spans="4:4">
      <c r="D932" s="5"/>
    </row>
    <row r="933" spans="4:4">
      <c r="D933" s="5"/>
    </row>
    <row r="934" spans="4:4">
      <c r="D934" s="5"/>
    </row>
    <row r="935" spans="4:4">
      <c r="D935" s="5"/>
    </row>
    <row r="936" spans="4:4">
      <c r="D936" s="5"/>
    </row>
    <row r="937" spans="4:4">
      <c r="D937" s="5"/>
    </row>
    <row r="938" spans="4:4">
      <c r="D938" s="5"/>
    </row>
    <row r="939" spans="4:4">
      <c r="D939" s="5"/>
    </row>
    <row r="940" spans="4:4">
      <c r="D940" s="5"/>
    </row>
    <row r="941" spans="4:4">
      <c r="D941" s="5"/>
    </row>
    <row r="942" spans="4:4">
      <c r="D942" s="5"/>
    </row>
    <row r="943" spans="4:4">
      <c r="D943" s="5"/>
    </row>
    <row r="944" spans="4:4">
      <c r="D944" s="5"/>
    </row>
    <row r="945" spans="4:4">
      <c r="D945" s="5"/>
    </row>
    <row r="946" spans="4:4">
      <c r="D946" s="5"/>
    </row>
    <row r="947" spans="4:4">
      <c r="D947" s="5"/>
    </row>
    <row r="948" spans="4:4">
      <c r="D948" s="5"/>
    </row>
    <row r="949" spans="4:4">
      <c r="D949" s="5"/>
    </row>
    <row r="950" spans="4:4">
      <c r="D950" s="5"/>
    </row>
    <row r="951" spans="4:4">
      <c r="D951" s="5"/>
    </row>
    <row r="952" spans="4:4">
      <c r="D952" s="5"/>
    </row>
    <row r="953" spans="4:4">
      <c r="D953" s="5"/>
    </row>
    <row r="954" spans="4:4">
      <c r="D954" s="5"/>
    </row>
    <row r="955" spans="4:4">
      <c r="D955" s="5"/>
    </row>
    <row r="956" spans="4:4">
      <c r="D956" s="5"/>
    </row>
    <row r="957" spans="4:4">
      <c r="D957" s="5"/>
    </row>
    <row r="958" spans="4:4">
      <c r="D958" s="5"/>
    </row>
    <row r="959" spans="4:4">
      <c r="D959" s="5"/>
    </row>
    <row r="960" spans="4:4">
      <c r="D960" s="5"/>
    </row>
    <row r="961" spans="4:4">
      <c r="D961" s="5"/>
    </row>
    <row r="962" spans="4:4">
      <c r="D962" s="5"/>
    </row>
    <row r="963" spans="4:4">
      <c r="D963" s="5"/>
    </row>
    <row r="964" spans="4:4">
      <c r="D964" s="5"/>
    </row>
    <row r="965" spans="4:4">
      <c r="D965" s="5"/>
    </row>
    <row r="966" spans="4:4">
      <c r="D966" s="5"/>
    </row>
    <row r="967" spans="4:4">
      <c r="D967" s="5"/>
    </row>
    <row r="968" spans="4:4">
      <c r="D968" s="5"/>
    </row>
    <row r="969" spans="4:4">
      <c r="D969" s="5"/>
    </row>
    <row r="970" spans="4:4">
      <c r="D970" s="5"/>
    </row>
    <row r="971" spans="4:4">
      <c r="D971" s="5"/>
    </row>
    <row r="972" spans="4:4">
      <c r="D972" s="5"/>
    </row>
    <row r="973" spans="4:4">
      <c r="D973" s="5"/>
    </row>
    <row r="974" spans="4:4">
      <c r="D974" s="5"/>
    </row>
    <row r="975" spans="4:4">
      <c r="D975" s="5"/>
    </row>
    <row r="976" spans="4:4">
      <c r="D976" s="5"/>
    </row>
    <row r="977" spans="4:4">
      <c r="D977" s="5"/>
    </row>
    <row r="978" spans="4:4">
      <c r="D978" s="5"/>
    </row>
    <row r="979" spans="4:4">
      <c r="D979" s="5"/>
    </row>
    <row r="980" spans="4:4">
      <c r="D980" s="5"/>
    </row>
    <row r="981" spans="4:4">
      <c r="D981" s="5"/>
    </row>
    <row r="982" spans="4:4">
      <c r="D982" s="5"/>
    </row>
    <row r="983" spans="4:4">
      <c r="D983" s="5"/>
    </row>
    <row r="984" spans="4:4">
      <c r="D984" s="5"/>
    </row>
    <row r="985" spans="4:4">
      <c r="D985" s="5"/>
    </row>
    <row r="986" spans="4:4">
      <c r="D986" s="5"/>
    </row>
    <row r="987" spans="4:4">
      <c r="D987" s="5"/>
    </row>
    <row r="988" spans="4:4">
      <c r="D988" s="5"/>
    </row>
    <row r="989" spans="4:4">
      <c r="D989" s="5"/>
    </row>
    <row r="990" spans="4:4">
      <c r="D990" s="5"/>
    </row>
    <row r="991" spans="4:4">
      <c r="D991" s="5"/>
    </row>
    <row r="992" spans="4:4">
      <c r="D992" s="5"/>
    </row>
    <row r="993" spans="4:4">
      <c r="D993" s="5"/>
    </row>
    <row r="994" spans="4:4">
      <c r="D994" s="5"/>
    </row>
    <row r="995" spans="4:4">
      <c r="D995" s="5"/>
    </row>
    <row r="996" spans="4:4">
      <c r="D996" s="5"/>
    </row>
    <row r="997" spans="4:4">
      <c r="D997" s="5"/>
    </row>
    <row r="998" spans="4:4">
      <c r="D998" s="5"/>
    </row>
    <row r="999" spans="4:4">
      <c r="D999" s="5"/>
    </row>
    <row r="1000" spans="4:4">
      <c r="D1000" s="5"/>
    </row>
  </sheetData>
  <mergeCells count="1">
    <mergeCell ref="A1:I1"/>
  </mergeCells>
  <dataValidations count="1">
    <dataValidation type="list" sqref="I4:I1000" xr:uid="{00000000-0002-0000-0400-000000000000}">
      <formula1>"Verified,Needs Review,PASS,REVIEW,Verified — source states NSP/UNDEFINED"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00"/>
  <sheetViews>
    <sheetView workbookViewId="0">
      <selection sqref="A1:S1"/>
    </sheetView>
  </sheetViews>
  <sheetFormatPr defaultRowHeight="13.8"/>
  <cols>
    <col min="1" max="1" width="12" customWidth="1"/>
    <col min="2" max="2" width="14" customWidth="1"/>
    <col min="3" max="3" width="48" customWidth="1"/>
    <col min="4" max="4" width="14" customWidth="1"/>
    <col min="5" max="5" width="18" customWidth="1"/>
    <col min="6" max="6" width="12" customWidth="1"/>
    <col min="7" max="7" width="16" customWidth="1"/>
    <col min="8" max="8" width="20" customWidth="1"/>
    <col min="9" max="10" width="14" customWidth="1"/>
    <col min="11" max="11" width="18" customWidth="1"/>
    <col min="12" max="12" width="12" customWidth="1"/>
    <col min="13" max="14" width="14" customWidth="1"/>
    <col min="15" max="15" width="48" customWidth="1"/>
    <col min="16" max="16" width="14" customWidth="1"/>
    <col min="17" max="17" width="12" customWidth="1"/>
    <col min="18" max="18" width="80" customWidth="1"/>
    <col min="19" max="19" width="28" customWidth="1"/>
  </cols>
  <sheetData>
    <row r="1" spans="1:19" ht="17.399999999999999">
      <c r="A1" s="6" t="s">
        <v>7</v>
      </c>
      <c r="B1" s="7"/>
      <c r="C1" s="7"/>
      <c r="D1" s="7"/>
      <c r="E1" s="7"/>
      <c r="F1" s="7"/>
      <c r="G1" s="7"/>
      <c r="H1" s="7"/>
      <c r="I1" s="7"/>
      <c r="J1" s="7"/>
      <c r="K1" s="7"/>
      <c r="L1" s="7"/>
      <c r="M1" s="7"/>
      <c r="N1" s="7"/>
      <c r="O1" s="7"/>
      <c r="P1" s="7"/>
      <c r="Q1" s="7"/>
      <c r="R1" s="7"/>
      <c r="S1" s="7"/>
    </row>
    <row r="3" spans="1:19">
      <c r="A3" s="3" t="s">
        <v>77</v>
      </c>
      <c r="B3" s="3" t="s">
        <v>78</v>
      </c>
      <c r="C3" s="3" t="s">
        <v>79</v>
      </c>
      <c r="D3" s="3" t="s">
        <v>80</v>
      </c>
      <c r="E3" s="3" t="s">
        <v>81</v>
      </c>
      <c r="F3" s="3" t="s">
        <v>82</v>
      </c>
      <c r="G3" s="3" t="s">
        <v>83</v>
      </c>
      <c r="H3" s="3" t="s">
        <v>84</v>
      </c>
      <c r="I3" s="3" t="s">
        <v>85</v>
      </c>
      <c r="J3" s="3" t="s">
        <v>86</v>
      </c>
      <c r="K3" s="3" t="s">
        <v>87</v>
      </c>
      <c r="L3" s="3" t="s">
        <v>88</v>
      </c>
      <c r="M3" s="3" t="s">
        <v>89</v>
      </c>
      <c r="N3" s="3" t="s">
        <v>90</v>
      </c>
      <c r="O3" s="3" t="s">
        <v>91</v>
      </c>
      <c r="P3" s="3" t="s">
        <v>92</v>
      </c>
      <c r="Q3" s="3" t="s">
        <v>31</v>
      </c>
      <c r="R3" s="3" t="s">
        <v>32</v>
      </c>
      <c r="S3" s="3" t="s">
        <v>33</v>
      </c>
    </row>
    <row r="4" spans="1:19" ht="27.6">
      <c r="A4" s="2" t="s">
        <v>93</v>
      </c>
      <c r="B4" s="2" t="s">
        <v>94</v>
      </c>
      <c r="C4" s="2" t="s">
        <v>95</v>
      </c>
      <c r="D4" s="2" t="s">
        <v>96</v>
      </c>
      <c r="E4" s="2">
        <v>600000000</v>
      </c>
      <c r="F4" s="2" t="s">
        <v>97</v>
      </c>
      <c r="G4" s="4">
        <v>1</v>
      </c>
      <c r="H4" s="4">
        <v>600000000</v>
      </c>
      <c r="I4" s="2" t="s">
        <v>98</v>
      </c>
      <c r="J4" s="2" t="s">
        <v>99</v>
      </c>
      <c r="K4" s="2" t="s">
        <v>100</v>
      </c>
      <c r="L4" s="2" t="s">
        <v>101</v>
      </c>
      <c r="M4" s="2" t="s">
        <v>39</v>
      </c>
      <c r="N4" s="2" t="s">
        <v>102</v>
      </c>
      <c r="O4" s="2" t="s">
        <v>103</v>
      </c>
      <c r="P4" s="2" t="s">
        <v>104</v>
      </c>
      <c r="Q4" s="2">
        <v>4</v>
      </c>
      <c r="R4" s="2" t="s">
        <v>105</v>
      </c>
      <c r="S4" s="2" t="s">
        <v>48</v>
      </c>
    </row>
    <row r="5" spans="1:19" ht="27.6">
      <c r="A5" s="2" t="s">
        <v>106</v>
      </c>
      <c r="B5" s="2" t="s">
        <v>107</v>
      </c>
      <c r="C5" s="2" t="s">
        <v>108</v>
      </c>
      <c r="D5" s="2" t="s">
        <v>96</v>
      </c>
      <c r="E5" s="2" t="s">
        <v>109</v>
      </c>
      <c r="F5" s="2"/>
      <c r="G5" s="4"/>
      <c r="H5" s="4"/>
      <c r="I5" s="2" t="s">
        <v>110</v>
      </c>
      <c r="J5" s="2" t="s">
        <v>99</v>
      </c>
      <c r="K5" s="2" t="s">
        <v>100</v>
      </c>
      <c r="L5" s="2" t="s">
        <v>101</v>
      </c>
      <c r="M5" s="2"/>
      <c r="N5" s="2"/>
      <c r="O5" s="2" t="s">
        <v>111</v>
      </c>
      <c r="P5" s="2" t="s">
        <v>111</v>
      </c>
      <c r="Q5" s="2">
        <v>5</v>
      </c>
      <c r="R5" s="2" t="s">
        <v>112</v>
      </c>
      <c r="S5" s="2" t="s">
        <v>113</v>
      </c>
    </row>
    <row r="6" spans="1:19" ht="27.6">
      <c r="A6" s="2" t="s">
        <v>114</v>
      </c>
      <c r="B6" s="2" t="s">
        <v>115</v>
      </c>
      <c r="C6" s="2" t="s">
        <v>116</v>
      </c>
      <c r="D6" s="2" t="s">
        <v>96</v>
      </c>
      <c r="E6" s="2" t="s">
        <v>109</v>
      </c>
      <c r="F6" s="2"/>
      <c r="G6" s="4"/>
      <c r="H6" s="4"/>
      <c r="I6" s="2" t="s">
        <v>110</v>
      </c>
      <c r="J6" s="2" t="s">
        <v>99</v>
      </c>
      <c r="K6" s="2" t="s">
        <v>100</v>
      </c>
      <c r="L6" s="2" t="s">
        <v>101</v>
      </c>
      <c r="M6" s="2"/>
      <c r="N6" s="2"/>
      <c r="O6" s="2" t="s">
        <v>111</v>
      </c>
      <c r="P6" s="2" t="s">
        <v>111</v>
      </c>
      <c r="Q6" s="2">
        <v>6</v>
      </c>
      <c r="R6" s="2" t="s">
        <v>117</v>
      </c>
      <c r="S6" s="2" t="s">
        <v>113</v>
      </c>
    </row>
    <row r="7" spans="1:19" ht="27.6">
      <c r="A7" s="2" t="s">
        <v>118</v>
      </c>
      <c r="B7" s="2" t="s">
        <v>119</v>
      </c>
      <c r="C7" s="2" t="s">
        <v>120</v>
      </c>
      <c r="D7" s="2" t="s">
        <v>96</v>
      </c>
      <c r="E7" s="2" t="s">
        <v>109</v>
      </c>
      <c r="F7" s="2"/>
      <c r="G7" s="4"/>
      <c r="H7" s="4"/>
      <c r="I7" s="2" t="s">
        <v>110</v>
      </c>
      <c r="J7" s="2" t="s">
        <v>99</v>
      </c>
      <c r="K7" s="2" t="s">
        <v>100</v>
      </c>
      <c r="L7" s="2" t="s">
        <v>101</v>
      </c>
      <c r="M7" s="2"/>
      <c r="N7" s="2"/>
      <c r="O7" s="2" t="s">
        <v>111</v>
      </c>
      <c r="P7" s="2" t="s">
        <v>111</v>
      </c>
      <c r="Q7" s="2">
        <v>7</v>
      </c>
      <c r="R7" s="2" t="s">
        <v>121</v>
      </c>
      <c r="S7" s="2" t="s">
        <v>113</v>
      </c>
    </row>
    <row r="8" spans="1:19">
      <c r="G8" s="5"/>
      <c r="H8" s="5"/>
    </row>
    <row r="9" spans="1:19">
      <c r="G9" s="5"/>
      <c r="H9" s="5"/>
    </row>
    <row r="10" spans="1:19">
      <c r="G10" s="5"/>
      <c r="H10" s="5"/>
    </row>
    <row r="11" spans="1:19">
      <c r="G11" s="5"/>
      <c r="H11" s="5"/>
    </row>
    <row r="12" spans="1:19">
      <c r="G12" s="5"/>
      <c r="H12" s="5"/>
    </row>
    <row r="13" spans="1:19">
      <c r="G13" s="5"/>
      <c r="H13" s="5"/>
    </row>
    <row r="14" spans="1:19">
      <c r="G14" s="5"/>
      <c r="H14" s="5"/>
    </row>
    <row r="15" spans="1:19">
      <c r="G15" s="5"/>
      <c r="H15" s="5"/>
    </row>
    <row r="16" spans="1:19">
      <c r="G16" s="5"/>
      <c r="H16" s="5"/>
    </row>
    <row r="17" spans="7:8">
      <c r="G17" s="5"/>
      <c r="H17" s="5"/>
    </row>
    <row r="18" spans="7:8">
      <c r="G18" s="5"/>
      <c r="H18" s="5"/>
    </row>
    <row r="19" spans="7:8">
      <c r="G19" s="5"/>
      <c r="H19" s="5"/>
    </row>
    <row r="20" spans="7:8">
      <c r="G20" s="5"/>
      <c r="H20" s="5"/>
    </row>
    <row r="21" spans="7:8">
      <c r="G21" s="5"/>
      <c r="H21" s="5"/>
    </row>
    <row r="22" spans="7:8">
      <c r="G22" s="5"/>
      <c r="H22" s="5"/>
    </row>
    <row r="23" spans="7:8">
      <c r="G23" s="5"/>
      <c r="H23" s="5"/>
    </row>
    <row r="24" spans="7:8">
      <c r="G24" s="5"/>
      <c r="H24" s="5"/>
    </row>
    <row r="25" spans="7:8">
      <c r="G25" s="5"/>
      <c r="H25" s="5"/>
    </row>
    <row r="26" spans="7:8">
      <c r="G26" s="5"/>
      <c r="H26" s="5"/>
    </row>
    <row r="27" spans="7:8">
      <c r="G27" s="5"/>
      <c r="H27" s="5"/>
    </row>
    <row r="28" spans="7:8">
      <c r="G28" s="5"/>
      <c r="H28" s="5"/>
    </row>
    <row r="29" spans="7:8">
      <c r="G29" s="5"/>
      <c r="H29" s="5"/>
    </row>
    <row r="30" spans="7:8">
      <c r="G30" s="5"/>
      <c r="H30" s="5"/>
    </row>
    <row r="31" spans="7:8">
      <c r="G31" s="5"/>
      <c r="H31" s="5"/>
    </row>
    <row r="32" spans="7:8">
      <c r="G32" s="5"/>
      <c r="H32" s="5"/>
    </row>
    <row r="33" spans="7:8">
      <c r="G33" s="5"/>
      <c r="H33" s="5"/>
    </row>
    <row r="34" spans="7:8">
      <c r="G34" s="5"/>
      <c r="H34" s="5"/>
    </row>
    <row r="35" spans="7:8">
      <c r="G35" s="5"/>
      <c r="H35" s="5"/>
    </row>
    <row r="36" spans="7:8">
      <c r="G36" s="5"/>
      <c r="H36" s="5"/>
    </row>
    <row r="37" spans="7:8">
      <c r="G37" s="5"/>
      <c r="H37" s="5"/>
    </row>
    <row r="38" spans="7:8">
      <c r="G38" s="5"/>
      <c r="H38" s="5"/>
    </row>
    <row r="39" spans="7:8">
      <c r="G39" s="5"/>
      <c r="H39" s="5"/>
    </row>
    <row r="40" spans="7:8">
      <c r="G40" s="5"/>
      <c r="H40" s="5"/>
    </row>
    <row r="41" spans="7:8">
      <c r="G41" s="5"/>
      <c r="H41" s="5"/>
    </row>
    <row r="42" spans="7:8">
      <c r="G42" s="5"/>
      <c r="H42" s="5"/>
    </row>
    <row r="43" spans="7:8">
      <c r="G43" s="5"/>
      <c r="H43" s="5"/>
    </row>
    <row r="44" spans="7:8">
      <c r="G44" s="5"/>
      <c r="H44" s="5"/>
    </row>
    <row r="45" spans="7:8">
      <c r="G45" s="5"/>
      <c r="H45" s="5"/>
    </row>
    <row r="46" spans="7:8">
      <c r="G46" s="5"/>
      <c r="H46" s="5"/>
    </row>
    <row r="47" spans="7:8">
      <c r="G47" s="5"/>
      <c r="H47" s="5"/>
    </row>
    <row r="48" spans="7:8">
      <c r="G48" s="5"/>
      <c r="H48" s="5"/>
    </row>
    <row r="49" spans="7:8">
      <c r="G49" s="5"/>
      <c r="H49" s="5"/>
    </row>
    <row r="50" spans="7:8">
      <c r="G50" s="5"/>
      <c r="H50" s="5"/>
    </row>
    <row r="51" spans="7:8">
      <c r="G51" s="5"/>
      <c r="H51" s="5"/>
    </row>
    <row r="52" spans="7:8">
      <c r="G52" s="5"/>
      <c r="H52" s="5"/>
    </row>
    <row r="53" spans="7:8">
      <c r="G53" s="5"/>
      <c r="H53" s="5"/>
    </row>
    <row r="54" spans="7:8">
      <c r="G54" s="5"/>
      <c r="H54" s="5"/>
    </row>
    <row r="55" spans="7:8">
      <c r="G55" s="5"/>
      <c r="H55" s="5"/>
    </row>
    <row r="56" spans="7:8">
      <c r="G56" s="5"/>
      <c r="H56" s="5"/>
    </row>
    <row r="57" spans="7:8">
      <c r="G57" s="5"/>
      <c r="H57" s="5"/>
    </row>
    <row r="58" spans="7:8">
      <c r="G58" s="5"/>
      <c r="H58" s="5"/>
    </row>
    <row r="59" spans="7:8">
      <c r="G59" s="5"/>
      <c r="H59" s="5"/>
    </row>
    <row r="60" spans="7:8">
      <c r="G60" s="5"/>
      <c r="H60" s="5"/>
    </row>
    <row r="61" spans="7:8">
      <c r="G61" s="5"/>
      <c r="H61" s="5"/>
    </row>
    <row r="62" spans="7:8">
      <c r="G62" s="5"/>
      <c r="H62" s="5"/>
    </row>
    <row r="63" spans="7:8">
      <c r="G63" s="5"/>
      <c r="H63" s="5"/>
    </row>
    <row r="64" spans="7:8">
      <c r="G64" s="5"/>
      <c r="H64" s="5"/>
    </row>
    <row r="65" spans="7:8">
      <c r="G65" s="5"/>
      <c r="H65" s="5"/>
    </row>
    <row r="66" spans="7:8">
      <c r="G66" s="5"/>
      <c r="H66" s="5"/>
    </row>
    <row r="67" spans="7:8">
      <c r="G67" s="5"/>
      <c r="H67" s="5"/>
    </row>
    <row r="68" spans="7:8">
      <c r="G68" s="5"/>
      <c r="H68" s="5"/>
    </row>
    <row r="69" spans="7:8">
      <c r="G69" s="5"/>
      <c r="H69" s="5"/>
    </row>
    <row r="70" spans="7:8">
      <c r="G70" s="5"/>
      <c r="H70" s="5"/>
    </row>
    <row r="71" spans="7:8">
      <c r="G71" s="5"/>
      <c r="H71" s="5"/>
    </row>
    <row r="72" spans="7:8">
      <c r="G72" s="5"/>
      <c r="H72" s="5"/>
    </row>
    <row r="73" spans="7:8">
      <c r="G73" s="5"/>
      <c r="H73" s="5"/>
    </row>
    <row r="74" spans="7:8">
      <c r="G74" s="5"/>
      <c r="H74" s="5"/>
    </row>
    <row r="75" spans="7:8">
      <c r="G75" s="5"/>
      <c r="H75" s="5"/>
    </row>
    <row r="76" spans="7:8">
      <c r="G76" s="5"/>
      <c r="H76" s="5"/>
    </row>
    <row r="77" spans="7:8">
      <c r="G77" s="5"/>
      <c r="H77" s="5"/>
    </row>
    <row r="78" spans="7:8">
      <c r="G78" s="5"/>
      <c r="H78" s="5"/>
    </row>
    <row r="79" spans="7:8">
      <c r="G79" s="5"/>
      <c r="H79" s="5"/>
    </row>
    <row r="80" spans="7:8">
      <c r="G80" s="5"/>
      <c r="H80" s="5"/>
    </row>
    <row r="81" spans="7:8">
      <c r="G81" s="5"/>
      <c r="H81" s="5"/>
    </row>
    <row r="82" spans="7:8">
      <c r="G82" s="5"/>
      <c r="H82" s="5"/>
    </row>
    <row r="83" spans="7:8">
      <c r="G83" s="5"/>
      <c r="H83" s="5"/>
    </row>
    <row r="84" spans="7:8">
      <c r="G84" s="5"/>
      <c r="H84" s="5"/>
    </row>
    <row r="85" spans="7:8">
      <c r="G85" s="5"/>
      <c r="H85" s="5"/>
    </row>
    <row r="86" spans="7:8">
      <c r="G86" s="5"/>
      <c r="H86" s="5"/>
    </row>
    <row r="87" spans="7:8">
      <c r="G87" s="5"/>
      <c r="H87" s="5"/>
    </row>
    <row r="88" spans="7:8">
      <c r="G88" s="5"/>
      <c r="H88" s="5"/>
    </row>
    <row r="89" spans="7:8">
      <c r="G89" s="5"/>
      <c r="H89" s="5"/>
    </row>
    <row r="90" spans="7:8">
      <c r="G90" s="5"/>
      <c r="H90" s="5"/>
    </row>
    <row r="91" spans="7:8">
      <c r="G91" s="5"/>
      <c r="H91" s="5"/>
    </row>
    <row r="92" spans="7:8">
      <c r="G92" s="5"/>
      <c r="H92" s="5"/>
    </row>
    <row r="93" spans="7:8">
      <c r="G93" s="5"/>
      <c r="H93" s="5"/>
    </row>
    <row r="94" spans="7:8">
      <c r="G94" s="5"/>
      <c r="H94" s="5"/>
    </row>
    <row r="95" spans="7:8">
      <c r="G95" s="5"/>
      <c r="H95" s="5"/>
    </row>
    <row r="96" spans="7:8">
      <c r="G96" s="5"/>
      <c r="H96" s="5"/>
    </row>
    <row r="97" spans="7:8">
      <c r="G97" s="5"/>
      <c r="H97" s="5"/>
    </row>
    <row r="98" spans="7:8">
      <c r="G98" s="5"/>
      <c r="H98" s="5"/>
    </row>
    <row r="99" spans="7:8">
      <c r="G99" s="5"/>
      <c r="H99" s="5"/>
    </row>
    <row r="100" spans="7:8">
      <c r="G100" s="5"/>
      <c r="H100" s="5"/>
    </row>
    <row r="101" spans="7:8">
      <c r="G101" s="5"/>
      <c r="H101" s="5"/>
    </row>
    <row r="102" spans="7:8">
      <c r="G102" s="5"/>
      <c r="H102" s="5"/>
    </row>
    <row r="103" spans="7:8">
      <c r="G103" s="5"/>
      <c r="H103" s="5"/>
    </row>
    <row r="104" spans="7:8">
      <c r="G104" s="5"/>
      <c r="H104" s="5"/>
    </row>
    <row r="105" spans="7:8">
      <c r="G105" s="5"/>
      <c r="H105" s="5"/>
    </row>
    <row r="106" spans="7:8">
      <c r="G106" s="5"/>
      <c r="H106" s="5"/>
    </row>
    <row r="107" spans="7:8">
      <c r="G107" s="5"/>
      <c r="H107" s="5"/>
    </row>
    <row r="108" spans="7:8">
      <c r="G108" s="5"/>
      <c r="H108" s="5"/>
    </row>
    <row r="109" spans="7:8">
      <c r="G109" s="5"/>
      <c r="H109" s="5"/>
    </row>
    <row r="110" spans="7:8">
      <c r="G110" s="5"/>
      <c r="H110" s="5"/>
    </row>
    <row r="111" spans="7:8">
      <c r="G111" s="5"/>
      <c r="H111" s="5"/>
    </row>
    <row r="112" spans="7:8">
      <c r="G112" s="5"/>
      <c r="H112" s="5"/>
    </row>
    <row r="113" spans="7:8">
      <c r="G113" s="5"/>
      <c r="H113" s="5"/>
    </row>
    <row r="114" spans="7:8">
      <c r="G114" s="5"/>
      <c r="H114" s="5"/>
    </row>
    <row r="115" spans="7:8">
      <c r="G115" s="5"/>
      <c r="H115" s="5"/>
    </row>
    <row r="116" spans="7:8">
      <c r="G116" s="5"/>
      <c r="H116" s="5"/>
    </row>
    <row r="117" spans="7:8">
      <c r="G117" s="5"/>
      <c r="H117" s="5"/>
    </row>
    <row r="118" spans="7:8">
      <c r="G118" s="5"/>
      <c r="H118" s="5"/>
    </row>
    <row r="119" spans="7:8">
      <c r="G119" s="5"/>
      <c r="H119" s="5"/>
    </row>
    <row r="120" spans="7:8">
      <c r="G120" s="5"/>
      <c r="H120" s="5"/>
    </row>
    <row r="121" spans="7:8">
      <c r="G121" s="5"/>
      <c r="H121" s="5"/>
    </row>
    <row r="122" spans="7:8">
      <c r="G122" s="5"/>
      <c r="H122" s="5"/>
    </row>
    <row r="123" spans="7:8">
      <c r="G123" s="5"/>
      <c r="H123" s="5"/>
    </row>
    <row r="124" spans="7:8">
      <c r="G124" s="5"/>
      <c r="H124" s="5"/>
    </row>
    <row r="125" spans="7:8">
      <c r="G125" s="5"/>
      <c r="H125" s="5"/>
    </row>
    <row r="126" spans="7:8">
      <c r="G126" s="5"/>
      <c r="H126" s="5"/>
    </row>
    <row r="127" spans="7:8">
      <c r="G127" s="5"/>
      <c r="H127" s="5"/>
    </row>
    <row r="128" spans="7:8">
      <c r="G128" s="5"/>
      <c r="H128" s="5"/>
    </row>
    <row r="129" spans="7:8">
      <c r="G129" s="5"/>
      <c r="H129" s="5"/>
    </row>
    <row r="130" spans="7:8">
      <c r="G130" s="5"/>
      <c r="H130" s="5"/>
    </row>
    <row r="131" spans="7:8">
      <c r="G131" s="5"/>
      <c r="H131" s="5"/>
    </row>
    <row r="132" spans="7:8">
      <c r="G132" s="5"/>
      <c r="H132" s="5"/>
    </row>
    <row r="133" spans="7:8">
      <c r="G133" s="5"/>
      <c r="H133" s="5"/>
    </row>
    <row r="134" spans="7:8">
      <c r="G134" s="5"/>
      <c r="H134" s="5"/>
    </row>
    <row r="135" spans="7:8">
      <c r="G135" s="5"/>
      <c r="H135" s="5"/>
    </row>
    <row r="136" spans="7:8">
      <c r="G136" s="5"/>
      <c r="H136" s="5"/>
    </row>
    <row r="137" spans="7:8">
      <c r="G137" s="5"/>
      <c r="H137" s="5"/>
    </row>
    <row r="138" spans="7:8">
      <c r="G138" s="5"/>
      <c r="H138" s="5"/>
    </row>
    <row r="139" spans="7:8">
      <c r="G139" s="5"/>
      <c r="H139" s="5"/>
    </row>
    <row r="140" spans="7:8">
      <c r="G140" s="5"/>
      <c r="H140" s="5"/>
    </row>
    <row r="141" spans="7:8">
      <c r="G141" s="5"/>
      <c r="H141" s="5"/>
    </row>
    <row r="142" spans="7:8">
      <c r="G142" s="5"/>
      <c r="H142" s="5"/>
    </row>
    <row r="143" spans="7:8">
      <c r="G143" s="5"/>
      <c r="H143" s="5"/>
    </row>
    <row r="144" spans="7:8">
      <c r="G144" s="5"/>
      <c r="H144" s="5"/>
    </row>
    <row r="145" spans="7:8">
      <c r="G145" s="5"/>
      <c r="H145" s="5"/>
    </row>
    <row r="146" spans="7:8">
      <c r="G146" s="5"/>
      <c r="H146" s="5"/>
    </row>
    <row r="147" spans="7:8">
      <c r="G147" s="5"/>
      <c r="H147" s="5"/>
    </row>
    <row r="148" spans="7:8">
      <c r="G148" s="5"/>
      <c r="H148" s="5"/>
    </row>
    <row r="149" spans="7:8">
      <c r="G149" s="5"/>
      <c r="H149" s="5"/>
    </row>
    <row r="150" spans="7:8">
      <c r="G150" s="5"/>
      <c r="H150" s="5"/>
    </row>
    <row r="151" spans="7:8">
      <c r="G151" s="5"/>
      <c r="H151" s="5"/>
    </row>
    <row r="152" spans="7:8">
      <c r="G152" s="5"/>
      <c r="H152" s="5"/>
    </row>
    <row r="153" spans="7:8">
      <c r="G153" s="5"/>
      <c r="H153" s="5"/>
    </row>
    <row r="154" spans="7:8">
      <c r="G154" s="5"/>
      <c r="H154" s="5"/>
    </row>
    <row r="155" spans="7:8">
      <c r="G155" s="5"/>
      <c r="H155" s="5"/>
    </row>
    <row r="156" spans="7:8">
      <c r="G156" s="5"/>
      <c r="H156" s="5"/>
    </row>
    <row r="157" spans="7:8">
      <c r="G157" s="5"/>
      <c r="H157" s="5"/>
    </row>
    <row r="158" spans="7:8">
      <c r="G158" s="5"/>
      <c r="H158" s="5"/>
    </row>
    <row r="159" spans="7:8">
      <c r="G159" s="5"/>
      <c r="H159" s="5"/>
    </row>
    <row r="160" spans="7:8">
      <c r="G160" s="5"/>
      <c r="H160" s="5"/>
    </row>
    <row r="161" spans="7:8">
      <c r="G161" s="5"/>
      <c r="H161" s="5"/>
    </row>
    <row r="162" spans="7:8">
      <c r="G162" s="5"/>
      <c r="H162" s="5"/>
    </row>
    <row r="163" spans="7:8">
      <c r="G163" s="5"/>
      <c r="H163" s="5"/>
    </row>
    <row r="164" spans="7:8">
      <c r="G164" s="5"/>
      <c r="H164" s="5"/>
    </row>
    <row r="165" spans="7:8">
      <c r="G165" s="5"/>
      <c r="H165" s="5"/>
    </row>
    <row r="166" spans="7:8">
      <c r="G166" s="5"/>
      <c r="H166" s="5"/>
    </row>
    <row r="167" spans="7:8">
      <c r="G167" s="5"/>
      <c r="H167" s="5"/>
    </row>
    <row r="168" spans="7:8">
      <c r="G168" s="5"/>
      <c r="H168" s="5"/>
    </row>
    <row r="169" spans="7:8">
      <c r="G169" s="5"/>
      <c r="H169" s="5"/>
    </row>
    <row r="170" spans="7:8">
      <c r="G170" s="5"/>
      <c r="H170" s="5"/>
    </row>
    <row r="171" spans="7:8">
      <c r="G171" s="5"/>
      <c r="H171" s="5"/>
    </row>
    <row r="172" spans="7:8">
      <c r="G172" s="5"/>
      <c r="H172" s="5"/>
    </row>
    <row r="173" spans="7:8">
      <c r="G173" s="5"/>
      <c r="H173" s="5"/>
    </row>
    <row r="174" spans="7:8">
      <c r="G174" s="5"/>
      <c r="H174" s="5"/>
    </row>
    <row r="175" spans="7:8">
      <c r="G175" s="5"/>
      <c r="H175" s="5"/>
    </row>
    <row r="176" spans="7:8">
      <c r="G176" s="5"/>
      <c r="H176" s="5"/>
    </row>
    <row r="177" spans="7:8">
      <c r="G177" s="5"/>
      <c r="H177" s="5"/>
    </row>
    <row r="178" spans="7:8">
      <c r="G178" s="5"/>
      <c r="H178" s="5"/>
    </row>
    <row r="179" spans="7:8">
      <c r="G179" s="5"/>
      <c r="H179" s="5"/>
    </row>
    <row r="180" spans="7:8">
      <c r="G180" s="5"/>
      <c r="H180" s="5"/>
    </row>
    <row r="181" spans="7:8">
      <c r="G181" s="5"/>
      <c r="H181" s="5"/>
    </row>
    <row r="182" spans="7:8">
      <c r="G182" s="5"/>
      <c r="H182" s="5"/>
    </row>
    <row r="183" spans="7:8">
      <c r="G183" s="5"/>
      <c r="H183" s="5"/>
    </row>
    <row r="184" spans="7:8">
      <c r="G184" s="5"/>
      <c r="H184" s="5"/>
    </row>
    <row r="185" spans="7:8">
      <c r="G185" s="5"/>
      <c r="H185" s="5"/>
    </row>
    <row r="186" spans="7:8">
      <c r="G186" s="5"/>
      <c r="H186" s="5"/>
    </row>
    <row r="187" spans="7:8">
      <c r="G187" s="5"/>
      <c r="H187" s="5"/>
    </row>
    <row r="188" spans="7:8">
      <c r="G188" s="5"/>
      <c r="H188" s="5"/>
    </row>
    <row r="189" spans="7:8">
      <c r="G189" s="5"/>
      <c r="H189" s="5"/>
    </row>
    <row r="190" spans="7:8">
      <c r="G190" s="5"/>
      <c r="H190" s="5"/>
    </row>
    <row r="191" spans="7:8">
      <c r="G191" s="5"/>
      <c r="H191" s="5"/>
    </row>
    <row r="192" spans="7:8">
      <c r="G192" s="5"/>
      <c r="H192" s="5"/>
    </row>
    <row r="193" spans="7:8">
      <c r="G193" s="5"/>
      <c r="H193" s="5"/>
    </row>
    <row r="194" spans="7:8">
      <c r="G194" s="5"/>
      <c r="H194" s="5"/>
    </row>
    <row r="195" spans="7:8">
      <c r="G195" s="5"/>
      <c r="H195" s="5"/>
    </row>
    <row r="196" spans="7:8">
      <c r="G196" s="5"/>
      <c r="H196" s="5"/>
    </row>
    <row r="197" spans="7:8">
      <c r="G197" s="5"/>
      <c r="H197" s="5"/>
    </row>
    <row r="198" spans="7:8">
      <c r="G198" s="5"/>
      <c r="H198" s="5"/>
    </row>
    <row r="199" spans="7:8">
      <c r="G199" s="5"/>
      <c r="H199" s="5"/>
    </row>
    <row r="200" spans="7:8">
      <c r="G200" s="5"/>
      <c r="H200" s="5"/>
    </row>
    <row r="201" spans="7:8">
      <c r="G201" s="5"/>
      <c r="H201" s="5"/>
    </row>
    <row r="202" spans="7:8">
      <c r="G202" s="5"/>
      <c r="H202" s="5"/>
    </row>
    <row r="203" spans="7:8">
      <c r="G203" s="5"/>
      <c r="H203" s="5"/>
    </row>
    <row r="204" spans="7:8">
      <c r="G204" s="5"/>
      <c r="H204" s="5"/>
    </row>
    <row r="205" spans="7:8">
      <c r="G205" s="5"/>
      <c r="H205" s="5"/>
    </row>
    <row r="206" spans="7:8">
      <c r="G206" s="5"/>
      <c r="H206" s="5"/>
    </row>
    <row r="207" spans="7:8">
      <c r="G207" s="5"/>
      <c r="H207" s="5"/>
    </row>
    <row r="208" spans="7:8">
      <c r="G208" s="5"/>
      <c r="H208" s="5"/>
    </row>
    <row r="209" spans="7:8">
      <c r="G209" s="5"/>
      <c r="H209" s="5"/>
    </row>
    <row r="210" spans="7:8">
      <c r="G210" s="5"/>
      <c r="H210" s="5"/>
    </row>
    <row r="211" spans="7:8">
      <c r="G211" s="5"/>
      <c r="H211" s="5"/>
    </row>
    <row r="212" spans="7:8">
      <c r="G212" s="5"/>
      <c r="H212" s="5"/>
    </row>
    <row r="213" spans="7:8">
      <c r="G213" s="5"/>
      <c r="H213" s="5"/>
    </row>
    <row r="214" spans="7:8">
      <c r="G214" s="5"/>
      <c r="H214" s="5"/>
    </row>
    <row r="215" spans="7:8">
      <c r="G215" s="5"/>
      <c r="H215" s="5"/>
    </row>
    <row r="216" spans="7:8">
      <c r="G216" s="5"/>
      <c r="H216" s="5"/>
    </row>
    <row r="217" spans="7:8">
      <c r="G217" s="5"/>
      <c r="H217" s="5"/>
    </row>
    <row r="218" spans="7:8">
      <c r="G218" s="5"/>
      <c r="H218" s="5"/>
    </row>
    <row r="219" spans="7:8">
      <c r="G219" s="5"/>
      <c r="H219" s="5"/>
    </row>
    <row r="220" spans="7:8">
      <c r="G220" s="5"/>
      <c r="H220" s="5"/>
    </row>
    <row r="221" spans="7:8">
      <c r="G221" s="5"/>
      <c r="H221" s="5"/>
    </row>
    <row r="222" spans="7:8">
      <c r="G222" s="5"/>
      <c r="H222" s="5"/>
    </row>
    <row r="223" spans="7:8">
      <c r="G223" s="5"/>
      <c r="H223" s="5"/>
    </row>
    <row r="224" spans="7:8">
      <c r="G224" s="5"/>
      <c r="H224" s="5"/>
    </row>
    <row r="225" spans="7:8">
      <c r="G225" s="5"/>
      <c r="H225" s="5"/>
    </row>
    <row r="226" spans="7:8">
      <c r="G226" s="5"/>
      <c r="H226" s="5"/>
    </row>
    <row r="227" spans="7:8">
      <c r="G227" s="5"/>
      <c r="H227" s="5"/>
    </row>
    <row r="228" spans="7:8">
      <c r="G228" s="5"/>
      <c r="H228" s="5"/>
    </row>
    <row r="229" spans="7:8">
      <c r="G229" s="5"/>
      <c r="H229" s="5"/>
    </row>
    <row r="230" spans="7:8">
      <c r="G230" s="5"/>
      <c r="H230" s="5"/>
    </row>
    <row r="231" spans="7:8">
      <c r="G231" s="5"/>
      <c r="H231" s="5"/>
    </row>
    <row r="232" spans="7:8">
      <c r="G232" s="5"/>
      <c r="H232" s="5"/>
    </row>
    <row r="233" spans="7:8">
      <c r="G233" s="5"/>
      <c r="H233" s="5"/>
    </row>
    <row r="234" spans="7:8">
      <c r="G234" s="5"/>
      <c r="H234" s="5"/>
    </row>
    <row r="235" spans="7:8">
      <c r="G235" s="5"/>
      <c r="H235" s="5"/>
    </row>
    <row r="236" spans="7:8">
      <c r="G236" s="5"/>
      <c r="H236" s="5"/>
    </row>
    <row r="237" spans="7:8">
      <c r="G237" s="5"/>
      <c r="H237" s="5"/>
    </row>
    <row r="238" spans="7:8">
      <c r="G238" s="5"/>
      <c r="H238" s="5"/>
    </row>
    <row r="239" spans="7:8">
      <c r="G239" s="5"/>
      <c r="H239" s="5"/>
    </row>
    <row r="240" spans="7:8">
      <c r="G240" s="5"/>
      <c r="H240" s="5"/>
    </row>
    <row r="241" spans="7:8">
      <c r="G241" s="5"/>
      <c r="H241" s="5"/>
    </row>
    <row r="242" spans="7:8">
      <c r="G242" s="5"/>
      <c r="H242" s="5"/>
    </row>
    <row r="243" spans="7:8">
      <c r="G243" s="5"/>
      <c r="H243" s="5"/>
    </row>
    <row r="244" spans="7:8">
      <c r="G244" s="5"/>
      <c r="H244" s="5"/>
    </row>
    <row r="245" spans="7:8">
      <c r="G245" s="5"/>
      <c r="H245" s="5"/>
    </row>
    <row r="246" spans="7:8">
      <c r="G246" s="5"/>
      <c r="H246" s="5"/>
    </row>
    <row r="247" spans="7:8">
      <c r="G247" s="5"/>
      <c r="H247" s="5"/>
    </row>
    <row r="248" spans="7:8">
      <c r="G248" s="5"/>
      <c r="H248" s="5"/>
    </row>
    <row r="249" spans="7:8">
      <c r="G249" s="5"/>
      <c r="H249" s="5"/>
    </row>
    <row r="250" spans="7:8">
      <c r="G250" s="5"/>
      <c r="H250" s="5"/>
    </row>
    <row r="251" spans="7:8">
      <c r="G251" s="5"/>
      <c r="H251" s="5"/>
    </row>
    <row r="252" spans="7:8">
      <c r="G252" s="5"/>
      <c r="H252" s="5"/>
    </row>
    <row r="253" spans="7:8">
      <c r="G253" s="5"/>
      <c r="H253" s="5"/>
    </row>
    <row r="254" spans="7:8">
      <c r="G254" s="5"/>
      <c r="H254" s="5"/>
    </row>
    <row r="255" spans="7:8">
      <c r="G255" s="5"/>
      <c r="H255" s="5"/>
    </row>
    <row r="256" spans="7:8">
      <c r="G256" s="5"/>
      <c r="H256" s="5"/>
    </row>
    <row r="257" spans="7:8">
      <c r="G257" s="5"/>
      <c r="H257" s="5"/>
    </row>
    <row r="258" spans="7:8">
      <c r="G258" s="5"/>
      <c r="H258" s="5"/>
    </row>
    <row r="259" spans="7:8">
      <c r="G259" s="5"/>
      <c r="H259" s="5"/>
    </row>
    <row r="260" spans="7:8">
      <c r="G260" s="5"/>
      <c r="H260" s="5"/>
    </row>
    <row r="261" spans="7:8">
      <c r="G261" s="5"/>
      <c r="H261" s="5"/>
    </row>
    <row r="262" spans="7:8">
      <c r="G262" s="5"/>
      <c r="H262" s="5"/>
    </row>
    <row r="263" spans="7:8">
      <c r="G263" s="5"/>
      <c r="H263" s="5"/>
    </row>
    <row r="264" spans="7:8">
      <c r="G264" s="5"/>
      <c r="H264" s="5"/>
    </row>
    <row r="265" spans="7:8">
      <c r="G265" s="5"/>
      <c r="H265" s="5"/>
    </row>
    <row r="266" spans="7:8">
      <c r="G266" s="5"/>
      <c r="H266" s="5"/>
    </row>
    <row r="267" spans="7:8">
      <c r="G267" s="5"/>
      <c r="H267" s="5"/>
    </row>
    <row r="268" spans="7:8">
      <c r="G268" s="5"/>
      <c r="H268" s="5"/>
    </row>
    <row r="269" spans="7:8">
      <c r="G269" s="5"/>
      <c r="H269" s="5"/>
    </row>
    <row r="270" spans="7:8">
      <c r="G270" s="5"/>
      <c r="H270" s="5"/>
    </row>
    <row r="271" spans="7:8">
      <c r="G271" s="5"/>
      <c r="H271" s="5"/>
    </row>
    <row r="272" spans="7:8">
      <c r="G272" s="5"/>
      <c r="H272" s="5"/>
    </row>
    <row r="273" spans="7:8">
      <c r="G273" s="5"/>
      <c r="H273" s="5"/>
    </row>
    <row r="274" spans="7:8">
      <c r="G274" s="5"/>
      <c r="H274" s="5"/>
    </row>
    <row r="275" spans="7:8">
      <c r="G275" s="5"/>
      <c r="H275" s="5"/>
    </row>
    <row r="276" spans="7:8">
      <c r="G276" s="5"/>
      <c r="H276" s="5"/>
    </row>
    <row r="277" spans="7:8">
      <c r="G277" s="5"/>
      <c r="H277" s="5"/>
    </row>
    <row r="278" spans="7:8">
      <c r="G278" s="5"/>
      <c r="H278" s="5"/>
    </row>
    <row r="279" spans="7:8">
      <c r="G279" s="5"/>
      <c r="H279" s="5"/>
    </row>
    <row r="280" spans="7:8">
      <c r="G280" s="5"/>
      <c r="H280" s="5"/>
    </row>
    <row r="281" spans="7:8">
      <c r="G281" s="5"/>
      <c r="H281" s="5"/>
    </row>
    <row r="282" spans="7:8">
      <c r="G282" s="5"/>
      <c r="H282" s="5"/>
    </row>
    <row r="283" spans="7:8">
      <c r="G283" s="5"/>
      <c r="H283" s="5"/>
    </row>
    <row r="284" spans="7:8">
      <c r="G284" s="5"/>
      <c r="H284" s="5"/>
    </row>
    <row r="285" spans="7:8">
      <c r="G285" s="5"/>
      <c r="H285" s="5"/>
    </row>
    <row r="286" spans="7:8">
      <c r="G286" s="5"/>
      <c r="H286" s="5"/>
    </row>
    <row r="287" spans="7:8">
      <c r="G287" s="5"/>
      <c r="H287" s="5"/>
    </row>
    <row r="288" spans="7:8">
      <c r="G288" s="5"/>
      <c r="H288" s="5"/>
    </row>
    <row r="289" spans="7:8">
      <c r="G289" s="5"/>
      <c r="H289" s="5"/>
    </row>
    <row r="290" spans="7:8">
      <c r="G290" s="5"/>
      <c r="H290" s="5"/>
    </row>
    <row r="291" spans="7:8">
      <c r="G291" s="5"/>
      <c r="H291" s="5"/>
    </row>
    <row r="292" spans="7:8">
      <c r="G292" s="5"/>
      <c r="H292" s="5"/>
    </row>
    <row r="293" spans="7:8">
      <c r="G293" s="5"/>
      <c r="H293" s="5"/>
    </row>
    <row r="294" spans="7:8">
      <c r="G294" s="5"/>
      <c r="H294" s="5"/>
    </row>
    <row r="295" spans="7:8">
      <c r="G295" s="5"/>
      <c r="H295" s="5"/>
    </row>
    <row r="296" spans="7:8">
      <c r="G296" s="5"/>
      <c r="H296" s="5"/>
    </row>
    <row r="297" spans="7:8">
      <c r="G297" s="5"/>
      <c r="H297" s="5"/>
    </row>
    <row r="298" spans="7:8">
      <c r="G298" s="5"/>
      <c r="H298" s="5"/>
    </row>
    <row r="299" spans="7:8">
      <c r="G299" s="5"/>
      <c r="H299" s="5"/>
    </row>
    <row r="300" spans="7:8">
      <c r="G300" s="5"/>
      <c r="H300" s="5"/>
    </row>
    <row r="301" spans="7:8">
      <c r="G301" s="5"/>
      <c r="H301" s="5"/>
    </row>
    <row r="302" spans="7:8">
      <c r="G302" s="5"/>
      <c r="H302" s="5"/>
    </row>
    <row r="303" spans="7:8">
      <c r="G303" s="5"/>
      <c r="H303" s="5"/>
    </row>
    <row r="304" spans="7:8">
      <c r="G304" s="5"/>
      <c r="H304" s="5"/>
    </row>
    <row r="305" spans="7:8">
      <c r="G305" s="5"/>
      <c r="H305" s="5"/>
    </row>
    <row r="306" spans="7:8">
      <c r="G306" s="5"/>
      <c r="H306" s="5"/>
    </row>
    <row r="307" spans="7:8">
      <c r="G307" s="5"/>
      <c r="H307" s="5"/>
    </row>
    <row r="308" spans="7:8">
      <c r="G308" s="5"/>
      <c r="H308" s="5"/>
    </row>
    <row r="309" spans="7:8">
      <c r="G309" s="5"/>
      <c r="H309" s="5"/>
    </row>
    <row r="310" spans="7:8">
      <c r="G310" s="5"/>
      <c r="H310" s="5"/>
    </row>
    <row r="311" spans="7:8">
      <c r="G311" s="5"/>
      <c r="H311" s="5"/>
    </row>
    <row r="312" spans="7:8">
      <c r="G312" s="5"/>
      <c r="H312" s="5"/>
    </row>
    <row r="313" spans="7:8">
      <c r="G313" s="5"/>
      <c r="H313" s="5"/>
    </row>
    <row r="314" spans="7:8">
      <c r="G314" s="5"/>
      <c r="H314" s="5"/>
    </row>
    <row r="315" spans="7:8">
      <c r="G315" s="5"/>
      <c r="H315" s="5"/>
    </row>
    <row r="316" spans="7:8">
      <c r="G316" s="5"/>
      <c r="H316" s="5"/>
    </row>
    <row r="317" spans="7:8">
      <c r="G317" s="5"/>
      <c r="H317" s="5"/>
    </row>
    <row r="318" spans="7:8">
      <c r="G318" s="5"/>
      <c r="H318" s="5"/>
    </row>
    <row r="319" spans="7:8">
      <c r="G319" s="5"/>
      <c r="H319" s="5"/>
    </row>
    <row r="320" spans="7:8">
      <c r="G320" s="5"/>
      <c r="H320" s="5"/>
    </row>
    <row r="321" spans="7:8">
      <c r="G321" s="5"/>
      <c r="H321" s="5"/>
    </row>
    <row r="322" spans="7:8">
      <c r="G322" s="5"/>
      <c r="H322" s="5"/>
    </row>
    <row r="323" spans="7:8">
      <c r="G323" s="5"/>
      <c r="H323" s="5"/>
    </row>
    <row r="324" spans="7:8">
      <c r="G324" s="5"/>
      <c r="H324" s="5"/>
    </row>
    <row r="325" spans="7:8">
      <c r="G325" s="5"/>
      <c r="H325" s="5"/>
    </row>
    <row r="326" spans="7:8">
      <c r="G326" s="5"/>
      <c r="H326" s="5"/>
    </row>
    <row r="327" spans="7:8">
      <c r="G327" s="5"/>
      <c r="H327" s="5"/>
    </row>
    <row r="328" spans="7:8">
      <c r="G328" s="5"/>
      <c r="H328" s="5"/>
    </row>
    <row r="329" spans="7:8">
      <c r="G329" s="5"/>
      <c r="H329" s="5"/>
    </row>
    <row r="330" spans="7:8">
      <c r="G330" s="5"/>
      <c r="H330" s="5"/>
    </row>
    <row r="331" spans="7:8">
      <c r="G331" s="5"/>
      <c r="H331" s="5"/>
    </row>
    <row r="332" spans="7:8">
      <c r="G332" s="5"/>
      <c r="H332" s="5"/>
    </row>
    <row r="333" spans="7:8">
      <c r="G333" s="5"/>
      <c r="H333" s="5"/>
    </row>
    <row r="334" spans="7:8">
      <c r="G334" s="5"/>
      <c r="H334" s="5"/>
    </row>
    <row r="335" spans="7:8">
      <c r="G335" s="5"/>
      <c r="H335" s="5"/>
    </row>
    <row r="336" spans="7:8">
      <c r="G336" s="5"/>
      <c r="H336" s="5"/>
    </row>
    <row r="337" spans="7:8">
      <c r="G337" s="5"/>
      <c r="H337" s="5"/>
    </row>
    <row r="338" spans="7:8">
      <c r="G338" s="5"/>
      <c r="H338" s="5"/>
    </row>
    <row r="339" spans="7:8">
      <c r="G339" s="5"/>
      <c r="H339" s="5"/>
    </row>
    <row r="340" spans="7:8">
      <c r="G340" s="5"/>
      <c r="H340" s="5"/>
    </row>
    <row r="341" spans="7:8">
      <c r="G341" s="5"/>
      <c r="H341" s="5"/>
    </row>
    <row r="342" spans="7:8">
      <c r="G342" s="5"/>
      <c r="H342" s="5"/>
    </row>
    <row r="343" spans="7:8">
      <c r="G343" s="5"/>
      <c r="H343" s="5"/>
    </row>
    <row r="344" spans="7:8">
      <c r="G344" s="5"/>
      <c r="H344" s="5"/>
    </row>
    <row r="345" spans="7:8">
      <c r="G345" s="5"/>
      <c r="H345" s="5"/>
    </row>
    <row r="346" spans="7:8">
      <c r="G346" s="5"/>
      <c r="H346" s="5"/>
    </row>
    <row r="347" spans="7:8">
      <c r="G347" s="5"/>
      <c r="H347" s="5"/>
    </row>
    <row r="348" spans="7:8">
      <c r="G348" s="5"/>
      <c r="H348" s="5"/>
    </row>
    <row r="349" spans="7:8">
      <c r="G349" s="5"/>
      <c r="H349" s="5"/>
    </row>
    <row r="350" spans="7:8">
      <c r="G350" s="5"/>
      <c r="H350" s="5"/>
    </row>
    <row r="351" spans="7:8">
      <c r="G351" s="5"/>
      <c r="H351" s="5"/>
    </row>
    <row r="352" spans="7:8">
      <c r="G352" s="5"/>
      <c r="H352" s="5"/>
    </row>
    <row r="353" spans="7:8">
      <c r="G353" s="5"/>
      <c r="H353" s="5"/>
    </row>
    <row r="354" spans="7:8">
      <c r="G354" s="5"/>
      <c r="H354" s="5"/>
    </row>
    <row r="355" spans="7:8">
      <c r="G355" s="5"/>
      <c r="H355" s="5"/>
    </row>
    <row r="356" spans="7:8">
      <c r="G356" s="5"/>
      <c r="H356" s="5"/>
    </row>
    <row r="357" spans="7:8">
      <c r="G357" s="5"/>
      <c r="H357" s="5"/>
    </row>
    <row r="358" spans="7:8">
      <c r="G358" s="5"/>
      <c r="H358" s="5"/>
    </row>
    <row r="359" spans="7:8">
      <c r="G359" s="5"/>
      <c r="H359" s="5"/>
    </row>
    <row r="360" spans="7:8">
      <c r="G360" s="5"/>
      <c r="H360" s="5"/>
    </row>
    <row r="361" spans="7:8">
      <c r="G361" s="5"/>
      <c r="H361" s="5"/>
    </row>
    <row r="362" spans="7:8">
      <c r="G362" s="5"/>
      <c r="H362" s="5"/>
    </row>
    <row r="363" spans="7:8">
      <c r="G363" s="5"/>
      <c r="H363" s="5"/>
    </row>
    <row r="364" spans="7:8">
      <c r="G364" s="5"/>
      <c r="H364" s="5"/>
    </row>
    <row r="365" spans="7:8">
      <c r="G365" s="5"/>
      <c r="H365" s="5"/>
    </row>
    <row r="366" spans="7:8">
      <c r="G366" s="5"/>
      <c r="H366" s="5"/>
    </row>
    <row r="367" spans="7:8">
      <c r="G367" s="5"/>
      <c r="H367" s="5"/>
    </row>
    <row r="368" spans="7:8">
      <c r="G368" s="5"/>
      <c r="H368" s="5"/>
    </row>
    <row r="369" spans="7:8">
      <c r="G369" s="5"/>
      <c r="H369" s="5"/>
    </row>
    <row r="370" spans="7:8">
      <c r="G370" s="5"/>
      <c r="H370" s="5"/>
    </row>
    <row r="371" spans="7:8">
      <c r="G371" s="5"/>
      <c r="H371" s="5"/>
    </row>
    <row r="372" spans="7:8">
      <c r="G372" s="5"/>
      <c r="H372" s="5"/>
    </row>
    <row r="373" spans="7:8">
      <c r="G373" s="5"/>
      <c r="H373" s="5"/>
    </row>
    <row r="374" spans="7:8">
      <c r="G374" s="5"/>
      <c r="H374" s="5"/>
    </row>
    <row r="375" spans="7:8">
      <c r="G375" s="5"/>
      <c r="H375" s="5"/>
    </row>
    <row r="376" spans="7:8">
      <c r="G376" s="5"/>
      <c r="H376" s="5"/>
    </row>
    <row r="377" spans="7:8">
      <c r="G377" s="5"/>
      <c r="H377" s="5"/>
    </row>
    <row r="378" spans="7:8">
      <c r="G378" s="5"/>
      <c r="H378" s="5"/>
    </row>
    <row r="379" spans="7:8">
      <c r="G379" s="5"/>
      <c r="H379" s="5"/>
    </row>
    <row r="380" spans="7:8">
      <c r="G380" s="5"/>
      <c r="H380" s="5"/>
    </row>
    <row r="381" spans="7:8">
      <c r="G381" s="5"/>
      <c r="H381" s="5"/>
    </row>
    <row r="382" spans="7:8">
      <c r="G382" s="5"/>
      <c r="H382" s="5"/>
    </row>
    <row r="383" spans="7:8">
      <c r="G383" s="5"/>
      <c r="H383" s="5"/>
    </row>
    <row r="384" spans="7:8">
      <c r="G384" s="5"/>
      <c r="H384" s="5"/>
    </row>
    <row r="385" spans="7:8">
      <c r="G385" s="5"/>
      <c r="H385" s="5"/>
    </row>
    <row r="386" spans="7:8">
      <c r="G386" s="5"/>
      <c r="H386" s="5"/>
    </row>
    <row r="387" spans="7:8">
      <c r="G387" s="5"/>
      <c r="H387" s="5"/>
    </row>
    <row r="388" spans="7:8">
      <c r="G388" s="5"/>
      <c r="H388" s="5"/>
    </row>
    <row r="389" spans="7:8">
      <c r="G389" s="5"/>
      <c r="H389" s="5"/>
    </row>
    <row r="390" spans="7:8">
      <c r="G390" s="5"/>
      <c r="H390" s="5"/>
    </row>
    <row r="391" spans="7:8">
      <c r="G391" s="5"/>
      <c r="H391" s="5"/>
    </row>
    <row r="392" spans="7:8">
      <c r="G392" s="5"/>
      <c r="H392" s="5"/>
    </row>
    <row r="393" spans="7:8">
      <c r="G393" s="5"/>
      <c r="H393" s="5"/>
    </row>
    <row r="394" spans="7:8">
      <c r="G394" s="5"/>
      <c r="H394" s="5"/>
    </row>
    <row r="395" spans="7:8">
      <c r="G395" s="5"/>
      <c r="H395" s="5"/>
    </row>
    <row r="396" spans="7:8">
      <c r="G396" s="5"/>
      <c r="H396" s="5"/>
    </row>
    <row r="397" spans="7:8">
      <c r="G397" s="5"/>
      <c r="H397" s="5"/>
    </row>
    <row r="398" spans="7:8">
      <c r="G398" s="5"/>
      <c r="H398" s="5"/>
    </row>
    <row r="399" spans="7:8">
      <c r="G399" s="5"/>
      <c r="H399" s="5"/>
    </row>
    <row r="400" spans="7:8">
      <c r="G400" s="5"/>
      <c r="H400" s="5"/>
    </row>
    <row r="401" spans="7:8">
      <c r="G401" s="5"/>
      <c r="H401" s="5"/>
    </row>
    <row r="402" spans="7:8">
      <c r="G402" s="5"/>
      <c r="H402" s="5"/>
    </row>
    <row r="403" spans="7:8">
      <c r="G403" s="5"/>
      <c r="H403" s="5"/>
    </row>
    <row r="404" spans="7:8">
      <c r="G404" s="5"/>
      <c r="H404" s="5"/>
    </row>
    <row r="405" spans="7:8">
      <c r="G405" s="5"/>
      <c r="H405" s="5"/>
    </row>
    <row r="406" spans="7:8">
      <c r="G406" s="5"/>
      <c r="H406" s="5"/>
    </row>
    <row r="407" spans="7:8">
      <c r="G407" s="5"/>
      <c r="H407" s="5"/>
    </row>
    <row r="408" spans="7:8">
      <c r="G408" s="5"/>
      <c r="H408" s="5"/>
    </row>
    <row r="409" spans="7:8">
      <c r="G409" s="5"/>
      <c r="H409" s="5"/>
    </row>
    <row r="410" spans="7:8">
      <c r="G410" s="5"/>
      <c r="H410" s="5"/>
    </row>
    <row r="411" spans="7:8">
      <c r="G411" s="5"/>
      <c r="H411" s="5"/>
    </row>
    <row r="412" spans="7:8">
      <c r="G412" s="5"/>
      <c r="H412" s="5"/>
    </row>
    <row r="413" spans="7:8">
      <c r="G413" s="5"/>
      <c r="H413" s="5"/>
    </row>
    <row r="414" spans="7:8">
      <c r="G414" s="5"/>
      <c r="H414" s="5"/>
    </row>
    <row r="415" spans="7:8">
      <c r="G415" s="5"/>
      <c r="H415" s="5"/>
    </row>
    <row r="416" spans="7:8">
      <c r="G416" s="5"/>
      <c r="H416" s="5"/>
    </row>
    <row r="417" spans="7:8">
      <c r="G417" s="5"/>
      <c r="H417" s="5"/>
    </row>
    <row r="418" spans="7:8">
      <c r="G418" s="5"/>
      <c r="H418" s="5"/>
    </row>
    <row r="419" spans="7:8">
      <c r="G419" s="5"/>
      <c r="H419" s="5"/>
    </row>
    <row r="420" spans="7:8">
      <c r="G420" s="5"/>
      <c r="H420" s="5"/>
    </row>
    <row r="421" spans="7:8">
      <c r="G421" s="5"/>
      <c r="H421" s="5"/>
    </row>
    <row r="422" spans="7:8">
      <c r="G422" s="5"/>
      <c r="H422" s="5"/>
    </row>
    <row r="423" spans="7:8">
      <c r="G423" s="5"/>
      <c r="H423" s="5"/>
    </row>
    <row r="424" spans="7:8">
      <c r="G424" s="5"/>
      <c r="H424" s="5"/>
    </row>
    <row r="425" spans="7:8">
      <c r="G425" s="5"/>
      <c r="H425" s="5"/>
    </row>
    <row r="426" spans="7:8">
      <c r="G426" s="5"/>
      <c r="H426" s="5"/>
    </row>
    <row r="427" spans="7:8">
      <c r="G427" s="5"/>
      <c r="H427" s="5"/>
    </row>
    <row r="428" spans="7:8">
      <c r="G428" s="5"/>
      <c r="H428" s="5"/>
    </row>
    <row r="429" spans="7:8">
      <c r="G429" s="5"/>
      <c r="H429" s="5"/>
    </row>
    <row r="430" spans="7:8">
      <c r="G430" s="5"/>
      <c r="H430" s="5"/>
    </row>
    <row r="431" spans="7:8">
      <c r="G431" s="5"/>
      <c r="H431" s="5"/>
    </row>
    <row r="432" spans="7:8">
      <c r="G432" s="5"/>
      <c r="H432" s="5"/>
    </row>
    <row r="433" spans="7:8">
      <c r="G433" s="5"/>
      <c r="H433" s="5"/>
    </row>
    <row r="434" spans="7:8">
      <c r="G434" s="5"/>
      <c r="H434" s="5"/>
    </row>
    <row r="435" spans="7:8">
      <c r="G435" s="5"/>
      <c r="H435" s="5"/>
    </row>
    <row r="436" spans="7:8">
      <c r="G436" s="5"/>
      <c r="H436" s="5"/>
    </row>
    <row r="437" spans="7:8">
      <c r="G437" s="5"/>
      <c r="H437" s="5"/>
    </row>
    <row r="438" spans="7:8">
      <c r="G438" s="5"/>
      <c r="H438" s="5"/>
    </row>
    <row r="439" spans="7:8">
      <c r="G439" s="5"/>
      <c r="H439" s="5"/>
    </row>
    <row r="440" spans="7:8">
      <c r="G440" s="5"/>
      <c r="H440" s="5"/>
    </row>
    <row r="441" spans="7:8">
      <c r="G441" s="5"/>
      <c r="H441" s="5"/>
    </row>
    <row r="442" spans="7:8">
      <c r="G442" s="5"/>
      <c r="H442" s="5"/>
    </row>
    <row r="443" spans="7:8">
      <c r="G443" s="5"/>
      <c r="H443" s="5"/>
    </row>
    <row r="444" spans="7:8">
      <c r="G444" s="5"/>
      <c r="H444" s="5"/>
    </row>
    <row r="445" spans="7:8">
      <c r="G445" s="5"/>
      <c r="H445" s="5"/>
    </row>
    <row r="446" spans="7:8">
      <c r="G446" s="5"/>
      <c r="H446" s="5"/>
    </row>
    <row r="447" spans="7:8">
      <c r="G447" s="5"/>
      <c r="H447" s="5"/>
    </row>
    <row r="448" spans="7:8">
      <c r="G448" s="5"/>
      <c r="H448" s="5"/>
    </row>
    <row r="449" spans="7:8">
      <c r="G449" s="5"/>
      <c r="H449" s="5"/>
    </row>
    <row r="450" spans="7:8">
      <c r="G450" s="5"/>
      <c r="H450" s="5"/>
    </row>
    <row r="451" spans="7:8">
      <c r="G451" s="5"/>
      <c r="H451" s="5"/>
    </row>
    <row r="452" spans="7:8">
      <c r="G452" s="5"/>
      <c r="H452" s="5"/>
    </row>
    <row r="453" spans="7:8">
      <c r="G453" s="5"/>
      <c r="H453" s="5"/>
    </row>
    <row r="454" spans="7:8">
      <c r="G454" s="5"/>
      <c r="H454" s="5"/>
    </row>
    <row r="455" spans="7:8">
      <c r="G455" s="5"/>
      <c r="H455" s="5"/>
    </row>
    <row r="456" spans="7:8">
      <c r="G456" s="5"/>
      <c r="H456" s="5"/>
    </row>
    <row r="457" spans="7:8">
      <c r="G457" s="5"/>
      <c r="H457" s="5"/>
    </row>
    <row r="458" spans="7:8">
      <c r="G458" s="5"/>
      <c r="H458" s="5"/>
    </row>
    <row r="459" spans="7:8">
      <c r="G459" s="5"/>
      <c r="H459" s="5"/>
    </row>
    <row r="460" spans="7:8">
      <c r="G460" s="5"/>
      <c r="H460" s="5"/>
    </row>
    <row r="461" spans="7:8">
      <c r="G461" s="5"/>
      <c r="H461" s="5"/>
    </row>
    <row r="462" spans="7:8">
      <c r="G462" s="5"/>
      <c r="H462" s="5"/>
    </row>
    <row r="463" spans="7:8">
      <c r="G463" s="5"/>
      <c r="H463" s="5"/>
    </row>
    <row r="464" spans="7:8">
      <c r="G464" s="5"/>
      <c r="H464" s="5"/>
    </row>
    <row r="465" spans="7:8">
      <c r="G465" s="5"/>
      <c r="H465" s="5"/>
    </row>
    <row r="466" spans="7:8">
      <c r="G466" s="5"/>
      <c r="H466" s="5"/>
    </row>
    <row r="467" spans="7:8">
      <c r="G467" s="5"/>
      <c r="H467" s="5"/>
    </row>
    <row r="468" spans="7:8">
      <c r="G468" s="5"/>
      <c r="H468" s="5"/>
    </row>
    <row r="469" spans="7:8">
      <c r="G469" s="5"/>
      <c r="H469" s="5"/>
    </row>
    <row r="470" spans="7:8">
      <c r="G470" s="5"/>
      <c r="H470" s="5"/>
    </row>
    <row r="471" spans="7:8">
      <c r="G471" s="5"/>
      <c r="H471" s="5"/>
    </row>
    <row r="472" spans="7:8">
      <c r="G472" s="5"/>
      <c r="H472" s="5"/>
    </row>
    <row r="473" spans="7:8">
      <c r="G473" s="5"/>
      <c r="H473" s="5"/>
    </row>
    <row r="474" spans="7:8">
      <c r="G474" s="5"/>
      <c r="H474" s="5"/>
    </row>
    <row r="475" spans="7:8">
      <c r="G475" s="5"/>
      <c r="H475" s="5"/>
    </row>
    <row r="476" spans="7:8">
      <c r="G476" s="5"/>
      <c r="H476" s="5"/>
    </row>
    <row r="477" spans="7:8">
      <c r="G477" s="5"/>
      <c r="H477" s="5"/>
    </row>
    <row r="478" spans="7:8">
      <c r="G478" s="5"/>
      <c r="H478" s="5"/>
    </row>
    <row r="479" spans="7:8">
      <c r="G479" s="5"/>
      <c r="H479" s="5"/>
    </row>
    <row r="480" spans="7:8">
      <c r="G480" s="5"/>
      <c r="H480" s="5"/>
    </row>
    <row r="481" spans="7:8">
      <c r="G481" s="5"/>
      <c r="H481" s="5"/>
    </row>
    <row r="482" spans="7:8">
      <c r="G482" s="5"/>
      <c r="H482" s="5"/>
    </row>
    <row r="483" spans="7:8">
      <c r="G483" s="5"/>
      <c r="H483" s="5"/>
    </row>
    <row r="484" spans="7:8">
      <c r="G484" s="5"/>
      <c r="H484" s="5"/>
    </row>
    <row r="485" spans="7:8">
      <c r="G485" s="5"/>
      <c r="H485" s="5"/>
    </row>
    <row r="486" spans="7:8">
      <c r="G486" s="5"/>
      <c r="H486" s="5"/>
    </row>
    <row r="487" spans="7:8">
      <c r="G487" s="5"/>
      <c r="H487" s="5"/>
    </row>
    <row r="488" spans="7:8">
      <c r="G488" s="5"/>
      <c r="H488" s="5"/>
    </row>
    <row r="489" spans="7:8">
      <c r="G489" s="5"/>
      <c r="H489" s="5"/>
    </row>
    <row r="490" spans="7:8">
      <c r="G490" s="5"/>
      <c r="H490" s="5"/>
    </row>
    <row r="491" spans="7:8">
      <c r="G491" s="5"/>
      <c r="H491" s="5"/>
    </row>
    <row r="492" spans="7:8">
      <c r="G492" s="5"/>
      <c r="H492" s="5"/>
    </row>
    <row r="493" spans="7:8">
      <c r="G493" s="5"/>
      <c r="H493" s="5"/>
    </row>
    <row r="494" spans="7:8">
      <c r="G494" s="5"/>
      <c r="H494" s="5"/>
    </row>
    <row r="495" spans="7:8">
      <c r="G495" s="5"/>
      <c r="H495" s="5"/>
    </row>
    <row r="496" spans="7:8">
      <c r="G496" s="5"/>
      <c r="H496" s="5"/>
    </row>
    <row r="497" spans="7:8">
      <c r="G497" s="5"/>
      <c r="H497" s="5"/>
    </row>
    <row r="498" spans="7:8">
      <c r="G498" s="5"/>
      <c r="H498" s="5"/>
    </row>
    <row r="499" spans="7:8">
      <c r="G499" s="5"/>
      <c r="H499" s="5"/>
    </row>
    <row r="500" spans="7:8">
      <c r="G500" s="5"/>
      <c r="H500" s="5"/>
    </row>
    <row r="501" spans="7:8">
      <c r="G501" s="5"/>
      <c r="H501" s="5"/>
    </row>
    <row r="502" spans="7:8">
      <c r="G502" s="5"/>
      <c r="H502" s="5"/>
    </row>
    <row r="503" spans="7:8">
      <c r="G503" s="5"/>
      <c r="H503" s="5"/>
    </row>
    <row r="504" spans="7:8">
      <c r="G504" s="5"/>
      <c r="H504" s="5"/>
    </row>
    <row r="505" spans="7:8">
      <c r="G505" s="5"/>
      <c r="H505" s="5"/>
    </row>
    <row r="506" spans="7:8">
      <c r="G506" s="5"/>
      <c r="H506" s="5"/>
    </row>
    <row r="507" spans="7:8">
      <c r="G507" s="5"/>
      <c r="H507" s="5"/>
    </row>
    <row r="508" spans="7:8">
      <c r="G508" s="5"/>
      <c r="H508" s="5"/>
    </row>
    <row r="509" spans="7:8">
      <c r="G509" s="5"/>
      <c r="H509" s="5"/>
    </row>
    <row r="510" spans="7:8">
      <c r="G510" s="5"/>
      <c r="H510" s="5"/>
    </row>
    <row r="511" spans="7:8">
      <c r="G511" s="5"/>
      <c r="H511" s="5"/>
    </row>
    <row r="512" spans="7:8">
      <c r="G512" s="5"/>
      <c r="H512" s="5"/>
    </row>
    <row r="513" spans="7:8">
      <c r="G513" s="5"/>
      <c r="H513" s="5"/>
    </row>
    <row r="514" spans="7:8">
      <c r="G514" s="5"/>
      <c r="H514" s="5"/>
    </row>
    <row r="515" spans="7:8">
      <c r="G515" s="5"/>
      <c r="H515" s="5"/>
    </row>
    <row r="516" spans="7:8">
      <c r="G516" s="5"/>
      <c r="H516" s="5"/>
    </row>
    <row r="517" spans="7:8">
      <c r="G517" s="5"/>
      <c r="H517" s="5"/>
    </row>
    <row r="518" spans="7:8">
      <c r="G518" s="5"/>
      <c r="H518" s="5"/>
    </row>
    <row r="519" spans="7:8">
      <c r="G519" s="5"/>
      <c r="H519" s="5"/>
    </row>
    <row r="520" spans="7:8">
      <c r="G520" s="5"/>
      <c r="H520" s="5"/>
    </row>
    <row r="521" spans="7:8">
      <c r="G521" s="5"/>
      <c r="H521" s="5"/>
    </row>
    <row r="522" spans="7:8">
      <c r="G522" s="5"/>
      <c r="H522" s="5"/>
    </row>
    <row r="523" spans="7:8">
      <c r="G523" s="5"/>
      <c r="H523" s="5"/>
    </row>
    <row r="524" spans="7:8">
      <c r="G524" s="5"/>
      <c r="H524" s="5"/>
    </row>
    <row r="525" spans="7:8">
      <c r="G525" s="5"/>
      <c r="H525" s="5"/>
    </row>
    <row r="526" spans="7:8">
      <c r="G526" s="5"/>
      <c r="H526" s="5"/>
    </row>
    <row r="527" spans="7:8">
      <c r="G527" s="5"/>
      <c r="H527" s="5"/>
    </row>
    <row r="528" spans="7:8">
      <c r="G528" s="5"/>
      <c r="H528" s="5"/>
    </row>
    <row r="529" spans="7:8">
      <c r="G529" s="5"/>
      <c r="H529" s="5"/>
    </row>
    <row r="530" spans="7:8">
      <c r="G530" s="5"/>
      <c r="H530" s="5"/>
    </row>
    <row r="531" spans="7:8">
      <c r="G531" s="5"/>
      <c r="H531" s="5"/>
    </row>
    <row r="532" spans="7:8">
      <c r="G532" s="5"/>
      <c r="H532" s="5"/>
    </row>
    <row r="533" spans="7:8">
      <c r="G533" s="5"/>
      <c r="H533" s="5"/>
    </row>
    <row r="534" spans="7:8">
      <c r="G534" s="5"/>
      <c r="H534" s="5"/>
    </row>
    <row r="535" spans="7:8">
      <c r="G535" s="5"/>
      <c r="H535" s="5"/>
    </row>
    <row r="536" spans="7:8">
      <c r="G536" s="5"/>
      <c r="H536" s="5"/>
    </row>
    <row r="537" spans="7:8">
      <c r="G537" s="5"/>
      <c r="H537" s="5"/>
    </row>
    <row r="538" spans="7:8">
      <c r="G538" s="5"/>
      <c r="H538" s="5"/>
    </row>
    <row r="539" spans="7:8">
      <c r="G539" s="5"/>
      <c r="H539" s="5"/>
    </row>
    <row r="540" spans="7:8">
      <c r="G540" s="5"/>
      <c r="H540" s="5"/>
    </row>
    <row r="541" spans="7:8">
      <c r="G541" s="5"/>
      <c r="H541" s="5"/>
    </row>
    <row r="542" spans="7:8">
      <c r="G542" s="5"/>
      <c r="H542" s="5"/>
    </row>
    <row r="543" spans="7:8">
      <c r="G543" s="5"/>
      <c r="H543" s="5"/>
    </row>
    <row r="544" spans="7:8">
      <c r="G544" s="5"/>
      <c r="H544" s="5"/>
    </row>
    <row r="545" spans="7:8">
      <c r="G545" s="5"/>
      <c r="H545" s="5"/>
    </row>
    <row r="546" spans="7:8">
      <c r="G546" s="5"/>
      <c r="H546" s="5"/>
    </row>
    <row r="547" spans="7:8">
      <c r="G547" s="5"/>
      <c r="H547" s="5"/>
    </row>
    <row r="548" spans="7:8">
      <c r="G548" s="5"/>
      <c r="H548" s="5"/>
    </row>
    <row r="549" spans="7:8">
      <c r="G549" s="5"/>
      <c r="H549" s="5"/>
    </row>
    <row r="550" spans="7:8">
      <c r="G550" s="5"/>
      <c r="H550" s="5"/>
    </row>
    <row r="551" spans="7:8">
      <c r="G551" s="5"/>
      <c r="H551" s="5"/>
    </row>
    <row r="552" spans="7:8">
      <c r="G552" s="5"/>
      <c r="H552" s="5"/>
    </row>
    <row r="553" spans="7:8">
      <c r="G553" s="5"/>
      <c r="H553" s="5"/>
    </row>
    <row r="554" spans="7:8">
      <c r="G554" s="5"/>
      <c r="H554" s="5"/>
    </row>
    <row r="555" spans="7:8">
      <c r="G555" s="5"/>
      <c r="H555" s="5"/>
    </row>
    <row r="556" spans="7:8">
      <c r="G556" s="5"/>
      <c r="H556" s="5"/>
    </row>
    <row r="557" spans="7:8">
      <c r="G557" s="5"/>
      <c r="H557" s="5"/>
    </row>
    <row r="558" spans="7:8">
      <c r="G558" s="5"/>
      <c r="H558" s="5"/>
    </row>
    <row r="559" spans="7:8">
      <c r="G559" s="5"/>
      <c r="H559" s="5"/>
    </row>
    <row r="560" spans="7:8">
      <c r="G560" s="5"/>
      <c r="H560" s="5"/>
    </row>
    <row r="561" spans="7:8">
      <c r="G561" s="5"/>
      <c r="H561" s="5"/>
    </row>
    <row r="562" spans="7:8">
      <c r="G562" s="5"/>
      <c r="H562" s="5"/>
    </row>
    <row r="563" spans="7:8">
      <c r="G563" s="5"/>
      <c r="H563" s="5"/>
    </row>
    <row r="564" spans="7:8">
      <c r="G564" s="5"/>
      <c r="H564" s="5"/>
    </row>
    <row r="565" spans="7:8">
      <c r="G565" s="5"/>
      <c r="H565" s="5"/>
    </row>
    <row r="566" spans="7:8">
      <c r="G566" s="5"/>
      <c r="H566" s="5"/>
    </row>
    <row r="567" spans="7:8">
      <c r="G567" s="5"/>
      <c r="H567" s="5"/>
    </row>
    <row r="568" spans="7:8">
      <c r="G568" s="5"/>
      <c r="H568" s="5"/>
    </row>
    <row r="569" spans="7:8">
      <c r="G569" s="5"/>
      <c r="H569" s="5"/>
    </row>
    <row r="570" spans="7:8">
      <c r="G570" s="5"/>
      <c r="H570" s="5"/>
    </row>
    <row r="571" spans="7:8">
      <c r="G571" s="5"/>
      <c r="H571" s="5"/>
    </row>
    <row r="572" spans="7:8">
      <c r="G572" s="5"/>
      <c r="H572" s="5"/>
    </row>
    <row r="573" spans="7:8">
      <c r="G573" s="5"/>
      <c r="H573" s="5"/>
    </row>
    <row r="574" spans="7:8">
      <c r="G574" s="5"/>
      <c r="H574" s="5"/>
    </row>
    <row r="575" spans="7:8">
      <c r="G575" s="5"/>
      <c r="H575" s="5"/>
    </row>
    <row r="576" spans="7:8">
      <c r="G576" s="5"/>
      <c r="H576" s="5"/>
    </row>
    <row r="577" spans="7:8">
      <c r="G577" s="5"/>
      <c r="H577" s="5"/>
    </row>
    <row r="578" spans="7:8">
      <c r="G578" s="5"/>
      <c r="H578" s="5"/>
    </row>
    <row r="579" spans="7:8">
      <c r="G579" s="5"/>
      <c r="H579" s="5"/>
    </row>
    <row r="580" spans="7:8">
      <c r="G580" s="5"/>
      <c r="H580" s="5"/>
    </row>
    <row r="581" spans="7:8">
      <c r="G581" s="5"/>
      <c r="H581" s="5"/>
    </row>
    <row r="582" spans="7:8">
      <c r="G582" s="5"/>
      <c r="H582" s="5"/>
    </row>
    <row r="583" spans="7:8">
      <c r="G583" s="5"/>
      <c r="H583" s="5"/>
    </row>
    <row r="584" spans="7:8">
      <c r="G584" s="5"/>
      <c r="H584" s="5"/>
    </row>
    <row r="585" spans="7:8">
      <c r="G585" s="5"/>
      <c r="H585" s="5"/>
    </row>
    <row r="586" spans="7:8">
      <c r="G586" s="5"/>
      <c r="H586" s="5"/>
    </row>
    <row r="587" spans="7:8">
      <c r="G587" s="5"/>
      <c r="H587" s="5"/>
    </row>
    <row r="588" spans="7:8">
      <c r="G588" s="5"/>
      <c r="H588" s="5"/>
    </row>
    <row r="589" spans="7:8">
      <c r="G589" s="5"/>
      <c r="H589" s="5"/>
    </row>
    <row r="590" spans="7:8">
      <c r="G590" s="5"/>
      <c r="H590" s="5"/>
    </row>
    <row r="591" spans="7:8">
      <c r="G591" s="5"/>
      <c r="H591" s="5"/>
    </row>
    <row r="592" spans="7:8">
      <c r="G592" s="5"/>
      <c r="H592" s="5"/>
    </row>
    <row r="593" spans="7:8">
      <c r="G593" s="5"/>
      <c r="H593" s="5"/>
    </row>
    <row r="594" spans="7:8">
      <c r="G594" s="5"/>
      <c r="H594" s="5"/>
    </row>
    <row r="595" spans="7:8">
      <c r="G595" s="5"/>
      <c r="H595" s="5"/>
    </row>
    <row r="596" spans="7:8">
      <c r="G596" s="5"/>
      <c r="H596" s="5"/>
    </row>
    <row r="597" spans="7:8">
      <c r="G597" s="5"/>
      <c r="H597" s="5"/>
    </row>
    <row r="598" spans="7:8">
      <c r="G598" s="5"/>
      <c r="H598" s="5"/>
    </row>
    <row r="599" spans="7:8">
      <c r="G599" s="5"/>
      <c r="H599" s="5"/>
    </row>
    <row r="600" spans="7:8">
      <c r="G600" s="5"/>
      <c r="H600" s="5"/>
    </row>
    <row r="601" spans="7:8">
      <c r="G601" s="5"/>
      <c r="H601" s="5"/>
    </row>
    <row r="602" spans="7:8">
      <c r="G602" s="5"/>
      <c r="H602" s="5"/>
    </row>
    <row r="603" spans="7:8">
      <c r="G603" s="5"/>
      <c r="H603" s="5"/>
    </row>
    <row r="604" spans="7:8">
      <c r="G604" s="5"/>
      <c r="H604" s="5"/>
    </row>
    <row r="605" spans="7:8">
      <c r="G605" s="5"/>
      <c r="H605" s="5"/>
    </row>
    <row r="606" spans="7:8">
      <c r="G606" s="5"/>
      <c r="H606" s="5"/>
    </row>
    <row r="607" spans="7:8">
      <c r="G607" s="5"/>
      <c r="H607" s="5"/>
    </row>
    <row r="608" spans="7:8">
      <c r="G608" s="5"/>
      <c r="H608" s="5"/>
    </row>
    <row r="609" spans="7:8">
      <c r="G609" s="5"/>
      <c r="H609" s="5"/>
    </row>
    <row r="610" spans="7:8">
      <c r="G610" s="5"/>
      <c r="H610" s="5"/>
    </row>
    <row r="611" spans="7:8">
      <c r="G611" s="5"/>
      <c r="H611" s="5"/>
    </row>
    <row r="612" spans="7:8">
      <c r="G612" s="5"/>
      <c r="H612" s="5"/>
    </row>
    <row r="613" spans="7:8">
      <c r="G613" s="5"/>
      <c r="H613" s="5"/>
    </row>
    <row r="614" spans="7:8">
      <c r="G614" s="5"/>
      <c r="H614" s="5"/>
    </row>
    <row r="615" spans="7:8">
      <c r="G615" s="5"/>
      <c r="H615" s="5"/>
    </row>
    <row r="616" spans="7:8">
      <c r="G616" s="5"/>
      <c r="H616" s="5"/>
    </row>
    <row r="617" spans="7:8">
      <c r="G617" s="5"/>
      <c r="H617" s="5"/>
    </row>
    <row r="618" spans="7:8">
      <c r="G618" s="5"/>
      <c r="H618" s="5"/>
    </row>
    <row r="619" spans="7:8">
      <c r="G619" s="5"/>
      <c r="H619" s="5"/>
    </row>
    <row r="620" spans="7:8">
      <c r="G620" s="5"/>
      <c r="H620" s="5"/>
    </row>
    <row r="621" spans="7:8">
      <c r="G621" s="5"/>
      <c r="H621" s="5"/>
    </row>
    <row r="622" spans="7:8">
      <c r="G622" s="5"/>
      <c r="H622" s="5"/>
    </row>
    <row r="623" spans="7:8">
      <c r="G623" s="5"/>
      <c r="H623" s="5"/>
    </row>
    <row r="624" spans="7:8">
      <c r="G624" s="5"/>
      <c r="H624" s="5"/>
    </row>
    <row r="625" spans="7:8">
      <c r="G625" s="5"/>
      <c r="H625" s="5"/>
    </row>
    <row r="626" spans="7:8">
      <c r="G626" s="5"/>
      <c r="H626" s="5"/>
    </row>
    <row r="627" spans="7:8">
      <c r="G627" s="5"/>
      <c r="H627" s="5"/>
    </row>
    <row r="628" spans="7:8">
      <c r="G628" s="5"/>
      <c r="H628" s="5"/>
    </row>
    <row r="629" spans="7:8">
      <c r="G629" s="5"/>
      <c r="H629" s="5"/>
    </row>
    <row r="630" spans="7:8">
      <c r="G630" s="5"/>
      <c r="H630" s="5"/>
    </row>
    <row r="631" spans="7:8">
      <c r="G631" s="5"/>
      <c r="H631" s="5"/>
    </row>
    <row r="632" spans="7:8">
      <c r="G632" s="5"/>
      <c r="H632" s="5"/>
    </row>
    <row r="633" spans="7:8">
      <c r="G633" s="5"/>
      <c r="H633" s="5"/>
    </row>
    <row r="634" spans="7:8">
      <c r="G634" s="5"/>
      <c r="H634" s="5"/>
    </row>
    <row r="635" spans="7:8">
      <c r="G635" s="5"/>
      <c r="H635" s="5"/>
    </row>
    <row r="636" spans="7:8">
      <c r="G636" s="5"/>
      <c r="H636" s="5"/>
    </row>
    <row r="637" spans="7:8">
      <c r="G637" s="5"/>
      <c r="H637" s="5"/>
    </row>
    <row r="638" spans="7:8">
      <c r="G638" s="5"/>
      <c r="H638" s="5"/>
    </row>
    <row r="639" spans="7:8">
      <c r="G639" s="5"/>
      <c r="H639" s="5"/>
    </row>
    <row r="640" spans="7:8">
      <c r="G640" s="5"/>
      <c r="H640" s="5"/>
    </row>
    <row r="641" spans="7:8">
      <c r="G641" s="5"/>
      <c r="H641" s="5"/>
    </row>
    <row r="642" spans="7:8">
      <c r="G642" s="5"/>
      <c r="H642" s="5"/>
    </row>
    <row r="643" spans="7:8">
      <c r="G643" s="5"/>
      <c r="H643" s="5"/>
    </row>
    <row r="644" spans="7:8">
      <c r="G644" s="5"/>
      <c r="H644" s="5"/>
    </row>
    <row r="645" spans="7:8">
      <c r="G645" s="5"/>
      <c r="H645" s="5"/>
    </row>
    <row r="646" spans="7:8">
      <c r="G646" s="5"/>
      <c r="H646" s="5"/>
    </row>
    <row r="647" spans="7:8">
      <c r="G647" s="5"/>
      <c r="H647" s="5"/>
    </row>
    <row r="648" spans="7:8">
      <c r="G648" s="5"/>
      <c r="H648" s="5"/>
    </row>
    <row r="649" spans="7:8">
      <c r="G649" s="5"/>
      <c r="H649" s="5"/>
    </row>
    <row r="650" spans="7:8">
      <c r="G650" s="5"/>
      <c r="H650" s="5"/>
    </row>
    <row r="651" spans="7:8">
      <c r="G651" s="5"/>
      <c r="H651" s="5"/>
    </row>
    <row r="652" spans="7:8">
      <c r="G652" s="5"/>
      <c r="H652" s="5"/>
    </row>
    <row r="653" spans="7:8">
      <c r="G653" s="5"/>
      <c r="H653" s="5"/>
    </row>
    <row r="654" spans="7:8">
      <c r="G654" s="5"/>
      <c r="H654" s="5"/>
    </row>
    <row r="655" spans="7:8">
      <c r="G655" s="5"/>
      <c r="H655" s="5"/>
    </row>
    <row r="656" spans="7:8">
      <c r="G656" s="5"/>
      <c r="H656" s="5"/>
    </row>
    <row r="657" spans="7:8">
      <c r="G657" s="5"/>
      <c r="H657" s="5"/>
    </row>
    <row r="658" spans="7:8">
      <c r="G658" s="5"/>
      <c r="H658" s="5"/>
    </row>
    <row r="659" spans="7:8">
      <c r="G659" s="5"/>
      <c r="H659" s="5"/>
    </row>
    <row r="660" spans="7:8">
      <c r="G660" s="5"/>
      <c r="H660" s="5"/>
    </row>
    <row r="661" spans="7:8">
      <c r="G661" s="5"/>
      <c r="H661" s="5"/>
    </row>
    <row r="662" spans="7:8">
      <c r="G662" s="5"/>
      <c r="H662" s="5"/>
    </row>
    <row r="663" spans="7:8">
      <c r="G663" s="5"/>
      <c r="H663" s="5"/>
    </row>
    <row r="664" spans="7:8">
      <c r="G664" s="5"/>
      <c r="H664" s="5"/>
    </row>
    <row r="665" spans="7:8">
      <c r="G665" s="5"/>
      <c r="H665" s="5"/>
    </row>
    <row r="666" spans="7:8">
      <c r="G666" s="5"/>
      <c r="H666" s="5"/>
    </row>
    <row r="667" spans="7:8">
      <c r="G667" s="5"/>
      <c r="H667" s="5"/>
    </row>
    <row r="668" spans="7:8">
      <c r="G668" s="5"/>
      <c r="H668" s="5"/>
    </row>
    <row r="669" spans="7:8">
      <c r="G669" s="5"/>
      <c r="H669" s="5"/>
    </row>
    <row r="670" spans="7:8">
      <c r="G670" s="5"/>
      <c r="H670" s="5"/>
    </row>
    <row r="671" spans="7:8">
      <c r="G671" s="5"/>
      <c r="H671" s="5"/>
    </row>
    <row r="672" spans="7:8">
      <c r="G672" s="5"/>
      <c r="H672" s="5"/>
    </row>
    <row r="673" spans="7:8">
      <c r="G673" s="5"/>
      <c r="H673" s="5"/>
    </row>
    <row r="674" spans="7:8">
      <c r="G674" s="5"/>
      <c r="H674" s="5"/>
    </row>
    <row r="675" spans="7:8">
      <c r="G675" s="5"/>
      <c r="H675" s="5"/>
    </row>
    <row r="676" spans="7:8">
      <c r="G676" s="5"/>
      <c r="H676" s="5"/>
    </row>
    <row r="677" spans="7:8">
      <c r="G677" s="5"/>
      <c r="H677" s="5"/>
    </row>
    <row r="678" spans="7:8">
      <c r="G678" s="5"/>
      <c r="H678" s="5"/>
    </row>
    <row r="679" spans="7:8">
      <c r="G679" s="5"/>
      <c r="H679" s="5"/>
    </row>
    <row r="680" spans="7:8">
      <c r="G680" s="5"/>
      <c r="H680" s="5"/>
    </row>
    <row r="681" spans="7:8">
      <c r="G681" s="5"/>
      <c r="H681" s="5"/>
    </row>
    <row r="682" spans="7:8">
      <c r="G682" s="5"/>
      <c r="H682" s="5"/>
    </row>
    <row r="683" spans="7:8">
      <c r="G683" s="5"/>
      <c r="H683" s="5"/>
    </row>
    <row r="684" spans="7:8">
      <c r="G684" s="5"/>
      <c r="H684" s="5"/>
    </row>
    <row r="685" spans="7:8">
      <c r="G685" s="5"/>
      <c r="H685" s="5"/>
    </row>
    <row r="686" spans="7:8">
      <c r="G686" s="5"/>
      <c r="H686" s="5"/>
    </row>
    <row r="687" spans="7:8">
      <c r="G687" s="5"/>
      <c r="H687" s="5"/>
    </row>
    <row r="688" spans="7:8">
      <c r="G688" s="5"/>
      <c r="H688" s="5"/>
    </row>
    <row r="689" spans="7:8">
      <c r="G689" s="5"/>
      <c r="H689" s="5"/>
    </row>
    <row r="690" spans="7:8">
      <c r="G690" s="5"/>
      <c r="H690" s="5"/>
    </row>
    <row r="691" spans="7:8">
      <c r="G691" s="5"/>
      <c r="H691" s="5"/>
    </row>
    <row r="692" spans="7:8">
      <c r="G692" s="5"/>
      <c r="H692" s="5"/>
    </row>
    <row r="693" spans="7:8">
      <c r="G693" s="5"/>
      <c r="H693" s="5"/>
    </row>
    <row r="694" spans="7:8">
      <c r="G694" s="5"/>
      <c r="H694" s="5"/>
    </row>
    <row r="695" spans="7:8">
      <c r="G695" s="5"/>
      <c r="H695" s="5"/>
    </row>
    <row r="696" spans="7:8">
      <c r="G696" s="5"/>
      <c r="H696" s="5"/>
    </row>
    <row r="697" spans="7:8">
      <c r="G697" s="5"/>
      <c r="H697" s="5"/>
    </row>
    <row r="698" spans="7:8">
      <c r="G698" s="5"/>
      <c r="H698" s="5"/>
    </row>
    <row r="699" spans="7:8">
      <c r="G699" s="5"/>
      <c r="H699" s="5"/>
    </row>
    <row r="700" spans="7:8">
      <c r="G700" s="5"/>
      <c r="H700" s="5"/>
    </row>
    <row r="701" spans="7:8">
      <c r="G701" s="5"/>
      <c r="H701" s="5"/>
    </row>
    <row r="702" spans="7:8">
      <c r="G702" s="5"/>
      <c r="H702" s="5"/>
    </row>
    <row r="703" spans="7:8">
      <c r="G703" s="5"/>
      <c r="H703" s="5"/>
    </row>
    <row r="704" spans="7:8">
      <c r="G704" s="5"/>
      <c r="H704" s="5"/>
    </row>
    <row r="705" spans="7:8">
      <c r="G705" s="5"/>
      <c r="H705" s="5"/>
    </row>
    <row r="706" spans="7:8">
      <c r="G706" s="5"/>
      <c r="H706" s="5"/>
    </row>
    <row r="707" spans="7:8">
      <c r="G707" s="5"/>
      <c r="H707" s="5"/>
    </row>
    <row r="708" spans="7:8">
      <c r="G708" s="5"/>
      <c r="H708" s="5"/>
    </row>
    <row r="709" spans="7:8">
      <c r="G709" s="5"/>
      <c r="H709" s="5"/>
    </row>
    <row r="710" spans="7:8">
      <c r="G710" s="5"/>
      <c r="H710" s="5"/>
    </row>
    <row r="711" spans="7:8">
      <c r="G711" s="5"/>
      <c r="H711" s="5"/>
    </row>
    <row r="712" spans="7:8">
      <c r="G712" s="5"/>
      <c r="H712" s="5"/>
    </row>
    <row r="713" spans="7:8">
      <c r="G713" s="5"/>
      <c r="H713" s="5"/>
    </row>
    <row r="714" spans="7:8">
      <c r="G714" s="5"/>
      <c r="H714" s="5"/>
    </row>
    <row r="715" spans="7:8">
      <c r="G715" s="5"/>
      <c r="H715" s="5"/>
    </row>
    <row r="716" spans="7:8">
      <c r="G716" s="5"/>
      <c r="H716" s="5"/>
    </row>
    <row r="717" spans="7:8">
      <c r="G717" s="5"/>
      <c r="H717" s="5"/>
    </row>
    <row r="718" spans="7:8">
      <c r="G718" s="5"/>
      <c r="H718" s="5"/>
    </row>
    <row r="719" spans="7:8">
      <c r="G719" s="5"/>
      <c r="H719" s="5"/>
    </row>
    <row r="720" spans="7:8">
      <c r="G720" s="5"/>
      <c r="H720" s="5"/>
    </row>
    <row r="721" spans="7:8">
      <c r="G721" s="5"/>
      <c r="H721" s="5"/>
    </row>
    <row r="722" spans="7:8">
      <c r="G722" s="5"/>
      <c r="H722" s="5"/>
    </row>
    <row r="723" spans="7:8">
      <c r="G723" s="5"/>
      <c r="H723" s="5"/>
    </row>
    <row r="724" spans="7:8">
      <c r="G724" s="5"/>
      <c r="H724" s="5"/>
    </row>
    <row r="725" spans="7:8">
      <c r="G725" s="5"/>
      <c r="H725" s="5"/>
    </row>
    <row r="726" spans="7:8">
      <c r="G726" s="5"/>
      <c r="H726" s="5"/>
    </row>
    <row r="727" spans="7:8">
      <c r="G727" s="5"/>
      <c r="H727" s="5"/>
    </row>
    <row r="728" spans="7:8">
      <c r="G728" s="5"/>
      <c r="H728" s="5"/>
    </row>
    <row r="729" spans="7:8">
      <c r="G729" s="5"/>
      <c r="H729" s="5"/>
    </row>
    <row r="730" spans="7:8">
      <c r="G730" s="5"/>
      <c r="H730" s="5"/>
    </row>
    <row r="731" spans="7:8">
      <c r="G731" s="5"/>
      <c r="H731" s="5"/>
    </row>
    <row r="732" spans="7:8">
      <c r="G732" s="5"/>
      <c r="H732" s="5"/>
    </row>
    <row r="733" spans="7:8">
      <c r="G733" s="5"/>
      <c r="H733" s="5"/>
    </row>
    <row r="734" spans="7:8">
      <c r="G734" s="5"/>
      <c r="H734" s="5"/>
    </row>
    <row r="735" spans="7:8">
      <c r="G735" s="5"/>
      <c r="H735" s="5"/>
    </row>
    <row r="736" spans="7:8">
      <c r="G736" s="5"/>
      <c r="H736" s="5"/>
    </row>
    <row r="737" spans="7:8">
      <c r="G737" s="5"/>
      <c r="H737" s="5"/>
    </row>
    <row r="738" spans="7:8">
      <c r="G738" s="5"/>
      <c r="H738" s="5"/>
    </row>
    <row r="739" spans="7:8">
      <c r="G739" s="5"/>
      <c r="H739" s="5"/>
    </row>
    <row r="740" spans="7:8">
      <c r="G740" s="5"/>
      <c r="H740" s="5"/>
    </row>
    <row r="741" spans="7:8">
      <c r="G741" s="5"/>
      <c r="H741" s="5"/>
    </row>
    <row r="742" spans="7:8">
      <c r="G742" s="5"/>
      <c r="H742" s="5"/>
    </row>
    <row r="743" spans="7:8">
      <c r="G743" s="5"/>
      <c r="H743" s="5"/>
    </row>
    <row r="744" spans="7:8">
      <c r="G744" s="5"/>
      <c r="H744" s="5"/>
    </row>
    <row r="745" spans="7:8">
      <c r="G745" s="5"/>
      <c r="H745" s="5"/>
    </row>
    <row r="746" spans="7:8">
      <c r="G746" s="5"/>
      <c r="H746" s="5"/>
    </row>
    <row r="747" spans="7:8">
      <c r="G747" s="5"/>
      <c r="H747" s="5"/>
    </row>
    <row r="748" spans="7:8">
      <c r="G748" s="5"/>
      <c r="H748" s="5"/>
    </row>
    <row r="749" spans="7:8">
      <c r="G749" s="5"/>
      <c r="H749" s="5"/>
    </row>
    <row r="750" spans="7:8">
      <c r="G750" s="5"/>
      <c r="H750" s="5"/>
    </row>
    <row r="751" spans="7:8">
      <c r="G751" s="5"/>
      <c r="H751" s="5"/>
    </row>
    <row r="752" spans="7:8">
      <c r="G752" s="5"/>
      <c r="H752" s="5"/>
    </row>
    <row r="753" spans="7:8">
      <c r="G753" s="5"/>
      <c r="H753" s="5"/>
    </row>
    <row r="754" spans="7:8">
      <c r="G754" s="5"/>
      <c r="H754" s="5"/>
    </row>
    <row r="755" spans="7:8">
      <c r="G755" s="5"/>
      <c r="H755" s="5"/>
    </row>
    <row r="756" spans="7:8">
      <c r="G756" s="5"/>
      <c r="H756" s="5"/>
    </row>
    <row r="757" spans="7:8">
      <c r="G757" s="5"/>
      <c r="H757" s="5"/>
    </row>
    <row r="758" spans="7:8">
      <c r="G758" s="5"/>
      <c r="H758" s="5"/>
    </row>
    <row r="759" spans="7:8">
      <c r="G759" s="5"/>
      <c r="H759" s="5"/>
    </row>
    <row r="760" spans="7:8">
      <c r="G760" s="5"/>
      <c r="H760" s="5"/>
    </row>
    <row r="761" spans="7:8">
      <c r="G761" s="5"/>
      <c r="H761" s="5"/>
    </row>
    <row r="762" spans="7:8">
      <c r="G762" s="5"/>
      <c r="H762" s="5"/>
    </row>
    <row r="763" spans="7:8">
      <c r="G763" s="5"/>
      <c r="H763" s="5"/>
    </row>
    <row r="764" spans="7:8">
      <c r="G764" s="5"/>
      <c r="H764" s="5"/>
    </row>
    <row r="765" spans="7:8">
      <c r="G765" s="5"/>
      <c r="H765" s="5"/>
    </row>
    <row r="766" spans="7:8">
      <c r="G766" s="5"/>
      <c r="H766" s="5"/>
    </row>
    <row r="767" spans="7:8">
      <c r="G767" s="5"/>
      <c r="H767" s="5"/>
    </row>
    <row r="768" spans="7:8">
      <c r="G768" s="5"/>
      <c r="H768" s="5"/>
    </row>
    <row r="769" spans="7:8">
      <c r="G769" s="5"/>
      <c r="H769" s="5"/>
    </row>
    <row r="770" spans="7:8">
      <c r="G770" s="5"/>
      <c r="H770" s="5"/>
    </row>
    <row r="771" spans="7:8">
      <c r="G771" s="5"/>
      <c r="H771" s="5"/>
    </row>
    <row r="772" spans="7:8">
      <c r="G772" s="5"/>
      <c r="H772" s="5"/>
    </row>
    <row r="773" spans="7:8">
      <c r="G773" s="5"/>
      <c r="H773" s="5"/>
    </row>
    <row r="774" spans="7:8">
      <c r="G774" s="5"/>
      <c r="H774" s="5"/>
    </row>
    <row r="775" spans="7:8">
      <c r="G775" s="5"/>
      <c r="H775" s="5"/>
    </row>
    <row r="776" spans="7:8">
      <c r="G776" s="5"/>
      <c r="H776" s="5"/>
    </row>
    <row r="777" spans="7:8">
      <c r="G777" s="5"/>
      <c r="H777" s="5"/>
    </row>
    <row r="778" spans="7:8">
      <c r="G778" s="5"/>
      <c r="H778" s="5"/>
    </row>
    <row r="779" spans="7:8">
      <c r="G779" s="5"/>
      <c r="H779" s="5"/>
    </row>
    <row r="780" spans="7:8">
      <c r="G780" s="5"/>
      <c r="H780" s="5"/>
    </row>
    <row r="781" spans="7:8">
      <c r="G781" s="5"/>
      <c r="H781" s="5"/>
    </row>
    <row r="782" spans="7:8">
      <c r="G782" s="5"/>
      <c r="H782" s="5"/>
    </row>
    <row r="783" spans="7:8">
      <c r="G783" s="5"/>
      <c r="H783" s="5"/>
    </row>
    <row r="784" spans="7:8">
      <c r="G784" s="5"/>
      <c r="H784" s="5"/>
    </row>
    <row r="785" spans="7:8">
      <c r="G785" s="5"/>
      <c r="H785" s="5"/>
    </row>
    <row r="786" spans="7:8">
      <c r="G786" s="5"/>
      <c r="H786" s="5"/>
    </row>
    <row r="787" spans="7:8">
      <c r="G787" s="5"/>
      <c r="H787" s="5"/>
    </row>
    <row r="788" spans="7:8">
      <c r="G788" s="5"/>
      <c r="H788" s="5"/>
    </row>
    <row r="789" spans="7:8">
      <c r="G789" s="5"/>
      <c r="H789" s="5"/>
    </row>
    <row r="790" spans="7:8">
      <c r="G790" s="5"/>
      <c r="H790" s="5"/>
    </row>
    <row r="791" spans="7:8">
      <c r="G791" s="5"/>
      <c r="H791" s="5"/>
    </row>
    <row r="792" spans="7:8">
      <c r="G792" s="5"/>
      <c r="H792" s="5"/>
    </row>
    <row r="793" spans="7:8">
      <c r="G793" s="5"/>
      <c r="H793" s="5"/>
    </row>
    <row r="794" spans="7:8">
      <c r="G794" s="5"/>
      <c r="H794" s="5"/>
    </row>
    <row r="795" spans="7:8">
      <c r="G795" s="5"/>
      <c r="H795" s="5"/>
    </row>
    <row r="796" spans="7:8">
      <c r="G796" s="5"/>
      <c r="H796" s="5"/>
    </row>
    <row r="797" spans="7:8">
      <c r="G797" s="5"/>
      <c r="H797" s="5"/>
    </row>
    <row r="798" spans="7:8">
      <c r="G798" s="5"/>
      <c r="H798" s="5"/>
    </row>
    <row r="799" spans="7:8">
      <c r="G799" s="5"/>
      <c r="H799" s="5"/>
    </row>
    <row r="800" spans="7:8">
      <c r="G800" s="5"/>
      <c r="H800" s="5"/>
    </row>
    <row r="801" spans="7:8">
      <c r="G801" s="5"/>
      <c r="H801" s="5"/>
    </row>
    <row r="802" spans="7:8">
      <c r="G802" s="5"/>
      <c r="H802" s="5"/>
    </row>
    <row r="803" spans="7:8">
      <c r="G803" s="5"/>
      <c r="H803" s="5"/>
    </row>
    <row r="804" spans="7:8">
      <c r="G804" s="5"/>
      <c r="H804" s="5"/>
    </row>
    <row r="805" spans="7:8">
      <c r="G805" s="5"/>
      <c r="H805" s="5"/>
    </row>
    <row r="806" spans="7:8">
      <c r="G806" s="5"/>
      <c r="H806" s="5"/>
    </row>
    <row r="807" spans="7:8">
      <c r="G807" s="5"/>
      <c r="H807" s="5"/>
    </row>
    <row r="808" spans="7:8">
      <c r="G808" s="5"/>
      <c r="H808" s="5"/>
    </row>
    <row r="809" spans="7:8">
      <c r="G809" s="5"/>
      <c r="H809" s="5"/>
    </row>
    <row r="810" spans="7:8">
      <c r="G810" s="5"/>
      <c r="H810" s="5"/>
    </row>
    <row r="811" spans="7:8">
      <c r="G811" s="5"/>
      <c r="H811" s="5"/>
    </row>
    <row r="812" spans="7:8">
      <c r="G812" s="5"/>
      <c r="H812" s="5"/>
    </row>
    <row r="813" spans="7:8">
      <c r="G813" s="5"/>
      <c r="H813" s="5"/>
    </row>
    <row r="814" spans="7:8">
      <c r="G814" s="5"/>
      <c r="H814" s="5"/>
    </row>
    <row r="815" spans="7:8">
      <c r="G815" s="5"/>
      <c r="H815" s="5"/>
    </row>
    <row r="816" spans="7:8">
      <c r="G816" s="5"/>
      <c r="H816" s="5"/>
    </row>
    <row r="817" spans="7:8">
      <c r="G817" s="5"/>
      <c r="H817" s="5"/>
    </row>
    <row r="818" spans="7:8">
      <c r="G818" s="5"/>
      <c r="H818" s="5"/>
    </row>
    <row r="819" spans="7:8">
      <c r="G819" s="5"/>
      <c r="H819" s="5"/>
    </row>
    <row r="820" spans="7:8">
      <c r="G820" s="5"/>
      <c r="H820" s="5"/>
    </row>
    <row r="821" spans="7:8">
      <c r="G821" s="5"/>
      <c r="H821" s="5"/>
    </row>
    <row r="822" spans="7:8">
      <c r="G822" s="5"/>
      <c r="H822" s="5"/>
    </row>
    <row r="823" spans="7:8">
      <c r="G823" s="5"/>
      <c r="H823" s="5"/>
    </row>
    <row r="824" spans="7:8">
      <c r="G824" s="5"/>
      <c r="H824" s="5"/>
    </row>
    <row r="825" spans="7:8">
      <c r="G825" s="5"/>
      <c r="H825" s="5"/>
    </row>
    <row r="826" spans="7:8">
      <c r="G826" s="5"/>
      <c r="H826" s="5"/>
    </row>
    <row r="827" spans="7:8">
      <c r="G827" s="5"/>
      <c r="H827" s="5"/>
    </row>
    <row r="828" spans="7:8">
      <c r="G828" s="5"/>
      <c r="H828" s="5"/>
    </row>
    <row r="829" spans="7:8">
      <c r="G829" s="5"/>
      <c r="H829" s="5"/>
    </row>
    <row r="830" spans="7:8">
      <c r="G830" s="5"/>
      <c r="H830" s="5"/>
    </row>
    <row r="831" spans="7:8">
      <c r="G831" s="5"/>
      <c r="H831" s="5"/>
    </row>
    <row r="832" spans="7:8">
      <c r="G832" s="5"/>
      <c r="H832" s="5"/>
    </row>
    <row r="833" spans="7:8">
      <c r="G833" s="5"/>
      <c r="H833" s="5"/>
    </row>
    <row r="834" spans="7:8">
      <c r="G834" s="5"/>
      <c r="H834" s="5"/>
    </row>
    <row r="835" spans="7:8">
      <c r="G835" s="5"/>
      <c r="H835" s="5"/>
    </row>
    <row r="836" spans="7:8">
      <c r="G836" s="5"/>
      <c r="H836" s="5"/>
    </row>
    <row r="837" spans="7:8">
      <c r="G837" s="5"/>
      <c r="H837" s="5"/>
    </row>
    <row r="838" spans="7:8">
      <c r="G838" s="5"/>
      <c r="H838" s="5"/>
    </row>
    <row r="839" spans="7:8">
      <c r="G839" s="5"/>
      <c r="H839" s="5"/>
    </row>
    <row r="840" spans="7:8">
      <c r="G840" s="5"/>
      <c r="H840" s="5"/>
    </row>
    <row r="841" spans="7:8">
      <c r="G841" s="5"/>
      <c r="H841" s="5"/>
    </row>
    <row r="842" spans="7:8">
      <c r="G842" s="5"/>
      <c r="H842" s="5"/>
    </row>
    <row r="843" spans="7:8">
      <c r="G843" s="5"/>
      <c r="H843" s="5"/>
    </row>
    <row r="844" spans="7:8">
      <c r="G844" s="5"/>
      <c r="H844" s="5"/>
    </row>
    <row r="845" spans="7:8">
      <c r="G845" s="5"/>
      <c r="H845" s="5"/>
    </row>
    <row r="846" spans="7:8">
      <c r="G846" s="5"/>
      <c r="H846" s="5"/>
    </row>
    <row r="847" spans="7:8">
      <c r="G847" s="5"/>
      <c r="H847" s="5"/>
    </row>
    <row r="848" spans="7:8">
      <c r="G848" s="5"/>
      <c r="H848" s="5"/>
    </row>
    <row r="849" spans="7:8">
      <c r="G849" s="5"/>
      <c r="H849" s="5"/>
    </row>
    <row r="850" spans="7:8">
      <c r="G850" s="5"/>
      <c r="H850" s="5"/>
    </row>
    <row r="851" spans="7:8">
      <c r="G851" s="5"/>
      <c r="H851" s="5"/>
    </row>
    <row r="852" spans="7:8">
      <c r="G852" s="5"/>
      <c r="H852" s="5"/>
    </row>
    <row r="853" spans="7:8">
      <c r="G853" s="5"/>
      <c r="H853" s="5"/>
    </row>
    <row r="854" spans="7:8">
      <c r="G854" s="5"/>
      <c r="H854" s="5"/>
    </row>
    <row r="855" spans="7:8">
      <c r="G855" s="5"/>
      <c r="H855" s="5"/>
    </row>
    <row r="856" spans="7:8">
      <c r="G856" s="5"/>
      <c r="H856" s="5"/>
    </row>
    <row r="857" spans="7:8">
      <c r="G857" s="5"/>
      <c r="H857" s="5"/>
    </row>
    <row r="858" spans="7:8">
      <c r="G858" s="5"/>
      <c r="H858" s="5"/>
    </row>
    <row r="859" spans="7:8">
      <c r="G859" s="5"/>
      <c r="H859" s="5"/>
    </row>
    <row r="860" spans="7:8">
      <c r="G860" s="5"/>
      <c r="H860" s="5"/>
    </row>
    <row r="861" spans="7:8">
      <c r="G861" s="5"/>
      <c r="H861" s="5"/>
    </row>
    <row r="862" spans="7:8">
      <c r="G862" s="5"/>
      <c r="H862" s="5"/>
    </row>
    <row r="863" spans="7:8">
      <c r="G863" s="5"/>
      <c r="H863" s="5"/>
    </row>
    <row r="864" spans="7:8">
      <c r="G864" s="5"/>
      <c r="H864" s="5"/>
    </row>
    <row r="865" spans="7:8">
      <c r="G865" s="5"/>
      <c r="H865" s="5"/>
    </row>
    <row r="866" spans="7:8">
      <c r="G866" s="5"/>
      <c r="H866" s="5"/>
    </row>
    <row r="867" spans="7:8">
      <c r="G867" s="5"/>
      <c r="H867" s="5"/>
    </row>
    <row r="868" spans="7:8">
      <c r="G868" s="5"/>
      <c r="H868" s="5"/>
    </row>
    <row r="869" spans="7:8">
      <c r="G869" s="5"/>
      <c r="H869" s="5"/>
    </row>
    <row r="870" spans="7:8">
      <c r="G870" s="5"/>
      <c r="H870" s="5"/>
    </row>
    <row r="871" spans="7:8">
      <c r="G871" s="5"/>
      <c r="H871" s="5"/>
    </row>
    <row r="872" spans="7:8">
      <c r="G872" s="5"/>
      <c r="H872" s="5"/>
    </row>
    <row r="873" spans="7:8">
      <c r="G873" s="5"/>
      <c r="H873" s="5"/>
    </row>
    <row r="874" spans="7:8">
      <c r="G874" s="5"/>
      <c r="H874" s="5"/>
    </row>
    <row r="875" spans="7:8">
      <c r="G875" s="5"/>
      <c r="H875" s="5"/>
    </row>
    <row r="876" spans="7:8">
      <c r="G876" s="5"/>
      <c r="H876" s="5"/>
    </row>
    <row r="877" spans="7:8">
      <c r="G877" s="5"/>
      <c r="H877" s="5"/>
    </row>
    <row r="878" spans="7:8">
      <c r="G878" s="5"/>
      <c r="H878" s="5"/>
    </row>
    <row r="879" spans="7:8">
      <c r="G879" s="5"/>
      <c r="H879" s="5"/>
    </row>
    <row r="880" spans="7:8">
      <c r="G880" s="5"/>
      <c r="H880" s="5"/>
    </row>
    <row r="881" spans="7:8">
      <c r="G881" s="5"/>
      <c r="H881" s="5"/>
    </row>
    <row r="882" spans="7:8">
      <c r="G882" s="5"/>
      <c r="H882" s="5"/>
    </row>
    <row r="883" spans="7:8">
      <c r="G883" s="5"/>
      <c r="H883" s="5"/>
    </row>
    <row r="884" spans="7:8">
      <c r="G884" s="5"/>
      <c r="H884" s="5"/>
    </row>
    <row r="885" spans="7:8">
      <c r="G885" s="5"/>
      <c r="H885" s="5"/>
    </row>
    <row r="886" spans="7:8">
      <c r="G886" s="5"/>
      <c r="H886" s="5"/>
    </row>
    <row r="887" spans="7:8">
      <c r="G887" s="5"/>
      <c r="H887" s="5"/>
    </row>
    <row r="888" spans="7:8">
      <c r="G888" s="5"/>
      <c r="H888" s="5"/>
    </row>
    <row r="889" spans="7:8">
      <c r="G889" s="5"/>
      <c r="H889" s="5"/>
    </row>
    <row r="890" spans="7:8">
      <c r="G890" s="5"/>
      <c r="H890" s="5"/>
    </row>
    <row r="891" spans="7:8">
      <c r="G891" s="5"/>
      <c r="H891" s="5"/>
    </row>
    <row r="892" spans="7:8">
      <c r="G892" s="5"/>
      <c r="H892" s="5"/>
    </row>
    <row r="893" spans="7:8">
      <c r="G893" s="5"/>
      <c r="H893" s="5"/>
    </row>
    <row r="894" spans="7:8">
      <c r="G894" s="5"/>
      <c r="H894" s="5"/>
    </row>
    <row r="895" spans="7:8">
      <c r="G895" s="5"/>
      <c r="H895" s="5"/>
    </row>
    <row r="896" spans="7:8">
      <c r="G896" s="5"/>
      <c r="H896" s="5"/>
    </row>
    <row r="897" spans="7:8">
      <c r="G897" s="5"/>
      <c r="H897" s="5"/>
    </row>
    <row r="898" spans="7:8">
      <c r="G898" s="5"/>
      <c r="H898" s="5"/>
    </row>
    <row r="899" spans="7:8">
      <c r="G899" s="5"/>
      <c r="H899" s="5"/>
    </row>
    <row r="900" spans="7:8">
      <c r="G900" s="5"/>
      <c r="H900" s="5"/>
    </row>
    <row r="901" spans="7:8">
      <c r="G901" s="5"/>
      <c r="H901" s="5"/>
    </row>
    <row r="902" spans="7:8">
      <c r="G902" s="5"/>
      <c r="H902" s="5"/>
    </row>
    <row r="903" spans="7:8">
      <c r="G903" s="5"/>
      <c r="H903" s="5"/>
    </row>
    <row r="904" spans="7:8">
      <c r="G904" s="5"/>
      <c r="H904" s="5"/>
    </row>
    <row r="905" spans="7:8">
      <c r="G905" s="5"/>
      <c r="H905" s="5"/>
    </row>
    <row r="906" spans="7:8">
      <c r="G906" s="5"/>
      <c r="H906" s="5"/>
    </row>
    <row r="907" spans="7:8">
      <c r="G907" s="5"/>
      <c r="H907" s="5"/>
    </row>
    <row r="908" spans="7:8">
      <c r="G908" s="5"/>
      <c r="H908" s="5"/>
    </row>
    <row r="909" spans="7:8">
      <c r="G909" s="5"/>
      <c r="H909" s="5"/>
    </row>
    <row r="910" spans="7:8">
      <c r="G910" s="5"/>
      <c r="H910" s="5"/>
    </row>
    <row r="911" spans="7:8">
      <c r="G911" s="5"/>
      <c r="H911" s="5"/>
    </row>
    <row r="912" spans="7:8">
      <c r="G912" s="5"/>
      <c r="H912" s="5"/>
    </row>
    <row r="913" spans="7:8">
      <c r="G913" s="5"/>
      <c r="H913" s="5"/>
    </row>
    <row r="914" spans="7:8">
      <c r="G914" s="5"/>
      <c r="H914" s="5"/>
    </row>
    <row r="915" spans="7:8">
      <c r="G915" s="5"/>
      <c r="H915" s="5"/>
    </row>
    <row r="916" spans="7:8">
      <c r="G916" s="5"/>
      <c r="H916" s="5"/>
    </row>
    <row r="917" spans="7:8">
      <c r="G917" s="5"/>
      <c r="H917" s="5"/>
    </row>
    <row r="918" spans="7:8">
      <c r="G918" s="5"/>
      <c r="H918" s="5"/>
    </row>
    <row r="919" spans="7:8">
      <c r="G919" s="5"/>
      <c r="H919" s="5"/>
    </row>
    <row r="920" spans="7:8">
      <c r="G920" s="5"/>
      <c r="H920" s="5"/>
    </row>
    <row r="921" spans="7:8">
      <c r="G921" s="5"/>
      <c r="H921" s="5"/>
    </row>
    <row r="922" spans="7:8">
      <c r="G922" s="5"/>
      <c r="H922" s="5"/>
    </row>
    <row r="923" spans="7:8">
      <c r="G923" s="5"/>
      <c r="H923" s="5"/>
    </row>
    <row r="924" spans="7:8">
      <c r="G924" s="5"/>
      <c r="H924" s="5"/>
    </row>
    <row r="925" spans="7:8">
      <c r="G925" s="5"/>
      <c r="H925" s="5"/>
    </row>
    <row r="926" spans="7:8">
      <c r="G926" s="5"/>
      <c r="H926" s="5"/>
    </row>
    <row r="927" spans="7:8">
      <c r="G927" s="5"/>
      <c r="H927" s="5"/>
    </row>
    <row r="928" spans="7:8">
      <c r="G928" s="5"/>
      <c r="H928" s="5"/>
    </row>
    <row r="929" spans="7:8">
      <c r="G929" s="5"/>
      <c r="H929" s="5"/>
    </row>
    <row r="930" spans="7:8">
      <c r="G930" s="5"/>
      <c r="H930" s="5"/>
    </row>
    <row r="931" spans="7:8">
      <c r="G931" s="5"/>
      <c r="H931" s="5"/>
    </row>
    <row r="932" spans="7:8">
      <c r="G932" s="5"/>
      <c r="H932" s="5"/>
    </row>
    <row r="933" spans="7:8">
      <c r="G933" s="5"/>
      <c r="H933" s="5"/>
    </row>
    <row r="934" spans="7:8">
      <c r="G934" s="5"/>
      <c r="H934" s="5"/>
    </row>
    <row r="935" spans="7:8">
      <c r="G935" s="5"/>
      <c r="H935" s="5"/>
    </row>
    <row r="936" spans="7:8">
      <c r="G936" s="5"/>
      <c r="H936" s="5"/>
    </row>
    <row r="937" spans="7:8">
      <c r="G937" s="5"/>
      <c r="H937" s="5"/>
    </row>
    <row r="938" spans="7:8">
      <c r="G938" s="5"/>
      <c r="H938" s="5"/>
    </row>
    <row r="939" spans="7:8">
      <c r="G939" s="5"/>
      <c r="H939" s="5"/>
    </row>
    <row r="940" spans="7:8">
      <c r="G940" s="5"/>
      <c r="H940" s="5"/>
    </row>
    <row r="941" spans="7:8">
      <c r="G941" s="5"/>
      <c r="H941" s="5"/>
    </row>
    <row r="942" spans="7:8">
      <c r="G942" s="5"/>
      <c r="H942" s="5"/>
    </row>
    <row r="943" spans="7:8">
      <c r="G943" s="5"/>
      <c r="H943" s="5"/>
    </row>
    <row r="944" spans="7:8">
      <c r="G944" s="5"/>
      <c r="H944" s="5"/>
    </row>
    <row r="945" spans="7:8">
      <c r="G945" s="5"/>
      <c r="H945" s="5"/>
    </row>
    <row r="946" spans="7:8">
      <c r="G946" s="5"/>
      <c r="H946" s="5"/>
    </row>
    <row r="947" spans="7:8">
      <c r="G947" s="5"/>
      <c r="H947" s="5"/>
    </row>
    <row r="948" spans="7:8">
      <c r="G948" s="5"/>
      <c r="H948" s="5"/>
    </row>
    <row r="949" spans="7:8">
      <c r="G949" s="5"/>
      <c r="H949" s="5"/>
    </row>
    <row r="950" spans="7:8">
      <c r="G950" s="5"/>
      <c r="H950" s="5"/>
    </row>
    <row r="951" spans="7:8">
      <c r="G951" s="5"/>
      <c r="H951" s="5"/>
    </row>
    <row r="952" spans="7:8">
      <c r="G952" s="5"/>
      <c r="H952" s="5"/>
    </row>
    <row r="953" spans="7:8">
      <c r="G953" s="5"/>
      <c r="H953" s="5"/>
    </row>
    <row r="954" spans="7:8">
      <c r="G954" s="5"/>
      <c r="H954" s="5"/>
    </row>
    <row r="955" spans="7:8">
      <c r="G955" s="5"/>
      <c r="H955" s="5"/>
    </row>
    <row r="956" spans="7:8">
      <c r="G956" s="5"/>
      <c r="H956" s="5"/>
    </row>
    <row r="957" spans="7:8">
      <c r="G957" s="5"/>
      <c r="H957" s="5"/>
    </row>
    <row r="958" spans="7:8">
      <c r="G958" s="5"/>
      <c r="H958" s="5"/>
    </row>
    <row r="959" spans="7:8">
      <c r="G959" s="5"/>
      <c r="H959" s="5"/>
    </row>
    <row r="960" spans="7:8">
      <c r="G960" s="5"/>
      <c r="H960" s="5"/>
    </row>
    <row r="961" spans="7:8">
      <c r="G961" s="5"/>
      <c r="H961" s="5"/>
    </row>
    <row r="962" spans="7:8">
      <c r="G962" s="5"/>
      <c r="H962" s="5"/>
    </row>
    <row r="963" spans="7:8">
      <c r="G963" s="5"/>
      <c r="H963" s="5"/>
    </row>
    <row r="964" spans="7:8">
      <c r="G964" s="5"/>
      <c r="H964" s="5"/>
    </row>
    <row r="965" spans="7:8">
      <c r="G965" s="5"/>
      <c r="H965" s="5"/>
    </row>
    <row r="966" spans="7:8">
      <c r="G966" s="5"/>
      <c r="H966" s="5"/>
    </row>
    <row r="967" spans="7:8">
      <c r="G967" s="5"/>
      <c r="H967" s="5"/>
    </row>
    <row r="968" spans="7:8">
      <c r="G968" s="5"/>
      <c r="H968" s="5"/>
    </row>
    <row r="969" spans="7:8">
      <c r="G969" s="5"/>
      <c r="H969" s="5"/>
    </row>
    <row r="970" spans="7:8">
      <c r="G970" s="5"/>
      <c r="H970" s="5"/>
    </row>
    <row r="971" spans="7:8">
      <c r="G971" s="5"/>
      <c r="H971" s="5"/>
    </row>
    <row r="972" spans="7:8">
      <c r="G972" s="5"/>
      <c r="H972" s="5"/>
    </row>
    <row r="973" spans="7:8">
      <c r="G973" s="5"/>
      <c r="H973" s="5"/>
    </row>
    <row r="974" spans="7:8">
      <c r="G974" s="5"/>
      <c r="H974" s="5"/>
    </row>
    <row r="975" spans="7:8">
      <c r="G975" s="5"/>
      <c r="H975" s="5"/>
    </row>
    <row r="976" spans="7:8">
      <c r="G976" s="5"/>
      <c r="H976" s="5"/>
    </row>
    <row r="977" spans="7:8">
      <c r="G977" s="5"/>
      <c r="H977" s="5"/>
    </row>
    <row r="978" spans="7:8">
      <c r="G978" s="5"/>
      <c r="H978" s="5"/>
    </row>
    <row r="979" spans="7:8">
      <c r="G979" s="5"/>
      <c r="H979" s="5"/>
    </row>
    <row r="980" spans="7:8">
      <c r="G980" s="5"/>
      <c r="H980" s="5"/>
    </row>
    <row r="981" spans="7:8">
      <c r="G981" s="5"/>
      <c r="H981" s="5"/>
    </row>
    <row r="982" spans="7:8">
      <c r="G982" s="5"/>
      <c r="H982" s="5"/>
    </row>
    <row r="983" spans="7:8">
      <c r="G983" s="5"/>
      <c r="H983" s="5"/>
    </row>
    <row r="984" spans="7:8">
      <c r="G984" s="5"/>
      <c r="H984" s="5"/>
    </row>
    <row r="985" spans="7:8">
      <c r="G985" s="5"/>
      <c r="H985" s="5"/>
    </row>
    <row r="986" spans="7:8">
      <c r="G986" s="5"/>
      <c r="H986" s="5"/>
    </row>
    <row r="987" spans="7:8">
      <c r="G987" s="5"/>
      <c r="H987" s="5"/>
    </row>
    <row r="988" spans="7:8">
      <c r="G988" s="5"/>
      <c r="H988" s="5"/>
    </row>
    <row r="989" spans="7:8">
      <c r="G989" s="5"/>
      <c r="H989" s="5"/>
    </row>
    <row r="990" spans="7:8">
      <c r="G990" s="5"/>
      <c r="H990" s="5"/>
    </row>
    <row r="991" spans="7:8">
      <c r="G991" s="5"/>
      <c r="H991" s="5"/>
    </row>
    <row r="992" spans="7:8">
      <c r="G992" s="5"/>
      <c r="H992" s="5"/>
    </row>
    <row r="993" spans="7:8">
      <c r="G993" s="5"/>
      <c r="H993" s="5"/>
    </row>
    <row r="994" spans="7:8">
      <c r="G994" s="5"/>
      <c r="H994" s="5"/>
    </row>
    <row r="995" spans="7:8">
      <c r="G995" s="5"/>
      <c r="H995" s="5"/>
    </row>
    <row r="996" spans="7:8">
      <c r="G996" s="5"/>
      <c r="H996" s="5"/>
    </row>
    <row r="997" spans="7:8">
      <c r="G997" s="5"/>
      <c r="H997" s="5"/>
    </row>
    <row r="998" spans="7:8">
      <c r="G998" s="5"/>
      <c r="H998" s="5"/>
    </row>
    <row r="999" spans="7:8">
      <c r="G999" s="5"/>
      <c r="H999" s="5"/>
    </row>
    <row r="1000" spans="7:8">
      <c r="G1000" s="5"/>
      <c r="H1000" s="5"/>
    </row>
  </sheetData>
  <mergeCells count="1">
    <mergeCell ref="A1:S1"/>
  </mergeCells>
  <dataValidations count="1">
    <dataValidation type="list" sqref="S4:S1000" xr:uid="{00000000-0002-0000-0300-000000000000}">
      <formula1>"Verified,Needs Review,PASS,REVIEW,Verified — source states NSP/UNDEFINED"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
  <sheetViews>
    <sheetView workbookViewId="0">
      <selection sqref="A1:I1"/>
    </sheetView>
  </sheetViews>
  <sheetFormatPr defaultRowHeight="13.8"/>
  <cols>
    <col min="1" max="1" width="24" customWidth="1"/>
    <col min="2" max="2" width="14" customWidth="1"/>
    <col min="3" max="3" width="16" customWidth="1"/>
    <col min="4" max="4" width="20" customWidth="1"/>
    <col min="5" max="5" width="48" customWidth="1"/>
    <col min="6" max="6" width="65" customWidth="1"/>
    <col min="7" max="7" width="12" customWidth="1"/>
    <col min="8" max="8" width="85" customWidth="1"/>
    <col min="9" max="9" width="16" customWidth="1"/>
  </cols>
  <sheetData>
    <row r="1" spans="1:9" ht="17.399999999999999">
      <c r="A1" s="6" t="s">
        <v>135</v>
      </c>
      <c r="B1" s="7"/>
      <c r="C1" s="7"/>
      <c r="D1" s="7"/>
      <c r="E1" s="7"/>
      <c r="F1" s="7"/>
      <c r="G1" s="7"/>
      <c r="H1" s="7"/>
      <c r="I1" s="7"/>
    </row>
    <row r="3" spans="1:9">
      <c r="A3" s="3" t="s">
        <v>136</v>
      </c>
      <c r="B3" s="3" t="s">
        <v>77</v>
      </c>
      <c r="C3" s="3" t="s">
        <v>137</v>
      </c>
      <c r="D3" s="3" t="s">
        <v>138</v>
      </c>
      <c r="E3" s="3" t="s">
        <v>139</v>
      </c>
      <c r="F3" s="3" t="s">
        <v>140</v>
      </c>
      <c r="G3" s="3" t="s">
        <v>31</v>
      </c>
      <c r="H3" s="3" t="s">
        <v>32</v>
      </c>
      <c r="I3" s="3" t="s">
        <v>33</v>
      </c>
    </row>
    <row r="4" spans="1:9" ht="27.6">
      <c r="A4" s="2" t="s">
        <v>141</v>
      </c>
      <c r="B4" s="2" t="s">
        <v>93</v>
      </c>
      <c r="C4" s="2" t="s">
        <v>39</v>
      </c>
      <c r="D4" s="2" t="s">
        <v>102</v>
      </c>
      <c r="E4" s="2" t="s">
        <v>142</v>
      </c>
      <c r="F4" s="2" t="s">
        <v>143</v>
      </c>
      <c r="G4" s="2">
        <v>7</v>
      </c>
      <c r="H4" s="2" t="s">
        <v>144</v>
      </c>
      <c r="I4" s="2" t="s">
        <v>48</v>
      </c>
    </row>
    <row r="5" spans="1:9" ht="27.6">
      <c r="A5" s="2" t="s">
        <v>86</v>
      </c>
      <c r="B5" s="2" t="s">
        <v>145</v>
      </c>
      <c r="C5" s="2"/>
      <c r="D5" s="2"/>
      <c r="E5" s="2" t="s">
        <v>99</v>
      </c>
      <c r="F5" s="2" t="s">
        <v>146</v>
      </c>
      <c r="G5" s="2">
        <v>4</v>
      </c>
      <c r="H5" s="2" t="s">
        <v>147</v>
      </c>
      <c r="I5" s="2" t="s">
        <v>48</v>
      </c>
    </row>
    <row r="6" spans="1:9" ht="27.6">
      <c r="A6" s="2" t="s">
        <v>148</v>
      </c>
      <c r="B6" s="2"/>
      <c r="C6" s="2" t="s">
        <v>149</v>
      </c>
      <c r="D6" s="2" t="s">
        <v>150</v>
      </c>
      <c r="E6" s="2" t="s">
        <v>151</v>
      </c>
      <c r="F6" s="2" t="s">
        <v>152</v>
      </c>
      <c r="G6" s="2">
        <v>27</v>
      </c>
      <c r="H6" s="2" t="s">
        <v>73</v>
      </c>
      <c r="I6" s="2" t="s">
        <v>48</v>
      </c>
    </row>
    <row r="7" spans="1:9" ht="41.4">
      <c r="A7" s="2" t="s">
        <v>74</v>
      </c>
      <c r="B7" s="2"/>
      <c r="C7" s="2"/>
      <c r="D7" s="2"/>
      <c r="E7" s="2" t="s">
        <v>75</v>
      </c>
      <c r="F7" s="2" t="s">
        <v>153</v>
      </c>
      <c r="G7" s="2">
        <v>27</v>
      </c>
      <c r="H7" s="2" t="s">
        <v>76</v>
      </c>
      <c r="I7" s="2" t="s">
        <v>48</v>
      </c>
    </row>
    <row r="8" spans="1:9" ht="27.6">
      <c r="A8" s="2" t="s">
        <v>154</v>
      </c>
      <c r="B8" s="2"/>
      <c r="C8" s="2"/>
      <c r="D8" s="2"/>
      <c r="E8" s="2" t="s">
        <v>155</v>
      </c>
      <c r="F8" s="2" t="s">
        <v>156</v>
      </c>
      <c r="G8" s="2">
        <v>31</v>
      </c>
      <c r="H8" s="2" t="s">
        <v>157</v>
      </c>
      <c r="I8" s="2" t="s">
        <v>48</v>
      </c>
    </row>
  </sheetData>
  <mergeCells count="1">
    <mergeCell ref="A1:I1"/>
  </mergeCells>
  <dataValidations count="1">
    <dataValidation type="list" sqref="I4:I1000" xr:uid="{00000000-0002-0000-0500-000000000000}">
      <formula1>"Verified,Needs Review,PASS,REVIEW,Verified — source states NSP/UNDEFINED"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
  <sheetViews>
    <sheetView workbookViewId="0">
      <selection sqref="A1:F1"/>
    </sheetView>
  </sheetViews>
  <sheetFormatPr defaultRowHeight="13.8"/>
  <cols>
    <col min="1" max="1" width="28" customWidth="1"/>
    <col min="2" max="2" width="60" customWidth="1"/>
    <col min="3" max="3" width="22" customWidth="1"/>
    <col min="4" max="4" width="12" customWidth="1"/>
    <col min="5" max="5" width="85" customWidth="1"/>
    <col min="6" max="6" width="42" customWidth="1"/>
  </cols>
  <sheetData>
    <row r="1" spans="1:6" ht="17.399999999999999">
      <c r="A1" s="6" t="s">
        <v>158</v>
      </c>
      <c r="B1" s="7"/>
      <c r="C1" s="7"/>
      <c r="D1" s="7"/>
      <c r="E1" s="7"/>
      <c r="F1" s="7"/>
    </row>
    <row r="3" spans="1:6">
      <c r="A3" s="3" t="s">
        <v>159</v>
      </c>
      <c r="B3" s="3" t="s">
        <v>160</v>
      </c>
      <c r="C3" s="3" t="s">
        <v>161</v>
      </c>
      <c r="D3" s="3" t="s">
        <v>31</v>
      </c>
      <c r="E3" s="3" t="s">
        <v>32</v>
      </c>
      <c r="F3" s="3" t="s">
        <v>33</v>
      </c>
    </row>
    <row r="4" spans="1:6" ht="55.2">
      <c r="A4" s="2" t="s">
        <v>162</v>
      </c>
      <c r="B4" s="2" t="s">
        <v>163</v>
      </c>
      <c r="C4" s="2" t="s">
        <v>164</v>
      </c>
      <c r="D4" s="2">
        <v>25</v>
      </c>
      <c r="E4" s="2" t="s">
        <v>165</v>
      </c>
      <c r="F4" s="2" t="s">
        <v>166</v>
      </c>
    </row>
    <row r="5" spans="1:6" ht="41.4">
      <c r="A5" s="2" t="s">
        <v>167</v>
      </c>
      <c r="B5" s="2" t="s">
        <v>168</v>
      </c>
      <c r="C5" s="2" t="s">
        <v>169</v>
      </c>
      <c r="D5" s="2">
        <v>3</v>
      </c>
      <c r="E5" s="2" t="s">
        <v>170</v>
      </c>
      <c r="F5" s="2" t="s">
        <v>48</v>
      </c>
    </row>
  </sheetData>
  <mergeCells count="1">
    <mergeCell ref="A1:F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74"/>
  <sheetViews>
    <sheetView zoomScale="77" zoomScaleNormal="77" workbookViewId="0">
      <selection sqref="A1:I1"/>
    </sheetView>
  </sheetViews>
  <sheetFormatPr defaultRowHeight="13.8"/>
  <cols>
    <col min="1" max="1" width="9.09765625" customWidth="1"/>
    <col min="2" max="2" width="12.3984375" customWidth="1"/>
    <col min="3" max="3" width="45.8984375" customWidth="1"/>
    <col min="4" max="4" width="10.09765625" customWidth="1"/>
    <col min="5" max="5" width="10.69921875" customWidth="1"/>
    <col min="6" max="6" width="28" customWidth="1"/>
    <col min="7" max="7" width="12" customWidth="1"/>
    <col min="8" max="8" width="80" customWidth="1"/>
    <col min="9" max="9" width="16" customWidth="1"/>
  </cols>
  <sheetData>
    <row r="1" spans="1:9" ht="17.399999999999999">
      <c r="A1" s="6" t="s">
        <v>11</v>
      </c>
      <c r="B1" s="7"/>
      <c r="C1" s="7"/>
      <c r="D1" s="7"/>
      <c r="E1" s="7"/>
      <c r="F1" s="7"/>
      <c r="G1" s="7"/>
      <c r="H1" s="7"/>
      <c r="I1" s="7"/>
    </row>
    <row r="3" spans="1:9" ht="27.6">
      <c r="A3" s="3" t="s">
        <v>171</v>
      </c>
      <c r="B3" s="3" t="s">
        <v>172</v>
      </c>
      <c r="C3" s="3" t="s">
        <v>173</v>
      </c>
      <c r="D3" s="3" t="s">
        <v>174</v>
      </c>
      <c r="E3" s="3" t="s">
        <v>175</v>
      </c>
      <c r="F3" s="3" t="s">
        <v>176</v>
      </c>
      <c r="G3" s="3" t="s">
        <v>31</v>
      </c>
      <c r="H3" s="3" t="s">
        <v>32</v>
      </c>
      <c r="I3" s="3" t="s">
        <v>33</v>
      </c>
    </row>
    <row r="4" spans="1:9">
      <c r="A4" s="2" t="s">
        <v>177</v>
      </c>
      <c r="B4" s="2" t="s">
        <v>178</v>
      </c>
      <c r="C4" s="2" t="s">
        <v>179</v>
      </c>
      <c r="D4" s="2"/>
      <c r="E4" s="2" t="s">
        <v>180</v>
      </c>
      <c r="F4" s="2" t="s">
        <v>181</v>
      </c>
      <c r="G4" s="2">
        <v>8</v>
      </c>
      <c r="H4" s="2" t="s">
        <v>182</v>
      </c>
      <c r="I4" s="2" t="s">
        <v>48</v>
      </c>
    </row>
    <row r="5" spans="1:9">
      <c r="A5" s="2" t="s">
        <v>177</v>
      </c>
      <c r="B5" s="2" t="s">
        <v>183</v>
      </c>
      <c r="C5" s="2" t="s">
        <v>184</v>
      </c>
      <c r="D5" s="2"/>
      <c r="E5" s="2" t="s">
        <v>185</v>
      </c>
      <c r="F5" s="2" t="s">
        <v>181</v>
      </c>
      <c r="G5" s="2">
        <v>8</v>
      </c>
      <c r="H5" s="2" t="s">
        <v>186</v>
      </c>
      <c r="I5" s="2" t="s">
        <v>48</v>
      </c>
    </row>
    <row r="6" spans="1:9">
      <c r="A6" s="2" t="s">
        <v>177</v>
      </c>
      <c r="B6" s="2" t="s">
        <v>187</v>
      </c>
      <c r="C6" s="2" t="s">
        <v>188</v>
      </c>
      <c r="D6" s="2"/>
      <c r="E6" s="2" t="s">
        <v>189</v>
      </c>
      <c r="F6" s="2" t="s">
        <v>181</v>
      </c>
      <c r="G6" s="2">
        <v>8</v>
      </c>
      <c r="H6" s="2" t="s">
        <v>190</v>
      </c>
      <c r="I6" s="2" t="s">
        <v>48</v>
      </c>
    </row>
    <row r="7" spans="1:9" ht="27.6">
      <c r="A7" s="2" t="s">
        <v>177</v>
      </c>
      <c r="B7" s="2" t="s">
        <v>191</v>
      </c>
      <c r="C7" s="2" t="s">
        <v>192</v>
      </c>
      <c r="D7" s="2"/>
      <c r="E7" s="2" t="s">
        <v>180</v>
      </c>
      <c r="F7" s="2" t="s">
        <v>181</v>
      </c>
      <c r="G7" s="2">
        <v>8</v>
      </c>
      <c r="H7" s="2" t="s">
        <v>193</v>
      </c>
      <c r="I7" s="2" t="s">
        <v>48</v>
      </c>
    </row>
    <row r="8" spans="1:9">
      <c r="A8" s="2" t="s">
        <v>177</v>
      </c>
      <c r="B8" s="2" t="s">
        <v>194</v>
      </c>
      <c r="C8" s="2" t="s">
        <v>195</v>
      </c>
      <c r="D8" s="2"/>
      <c r="E8" s="2" t="s">
        <v>180</v>
      </c>
      <c r="F8" s="2" t="s">
        <v>181</v>
      </c>
      <c r="G8" s="2">
        <v>8</v>
      </c>
      <c r="H8" s="2" t="s">
        <v>196</v>
      </c>
      <c r="I8" s="2" t="s">
        <v>48</v>
      </c>
    </row>
    <row r="9" spans="1:9" ht="27.6">
      <c r="A9" s="2" t="s">
        <v>177</v>
      </c>
      <c r="B9" s="2" t="s">
        <v>197</v>
      </c>
      <c r="C9" s="2" t="s">
        <v>198</v>
      </c>
      <c r="D9" s="2"/>
      <c r="E9" s="2" t="s">
        <v>189</v>
      </c>
      <c r="F9" s="2" t="s">
        <v>181</v>
      </c>
      <c r="G9" s="2">
        <v>8</v>
      </c>
      <c r="H9" s="2" t="s">
        <v>199</v>
      </c>
      <c r="I9" s="2" t="s">
        <v>48</v>
      </c>
    </row>
    <row r="10" spans="1:9">
      <c r="A10" s="2" t="s">
        <v>177</v>
      </c>
      <c r="B10" s="2" t="s">
        <v>200</v>
      </c>
      <c r="C10" s="2" t="s">
        <v>201</v>
      </c>
      <c r="D10" s="2"/>
      <c r="E10" s="2" t="s">
        <v>189</v>
      </c>
      <c r="F10" s="2" t="s">
        <v>181</v>
      </c>
      <c r="G10" s="2">
        <v>8</v>
      </c>
      <c r="H10" s="2" t="s">
        <v>202</v>
      </c>
      <c r="I10" s="2" t="s">
        <v>48</v>
      </c>
    </row>
    <row r="11" spans="1:9">
      <c r="A11" s="2" t="s">
        <v>177</v>
      </c>
      <c r="B11" s="2" t="s">
        <v>203</v>
      </c>
      <c r="C11" s="2" t="s">
        <v>204</v>
      </c>
      <c r="D11" s="2"/>
      <c r="E11" s="2" t="s">
        <v>180</v>
      </c>
      <c r="F11" s="2" t="s">
        <v>181</v>
      </c>
      <c r="G11" s="2">
        <v>8</v>
      </c>
      <c r="H11" s="2" t="s">
        <v>205</v>
      </c>
      <c r="I11" s="2" t="s">
        <v>48</v>
      </c>
    </row>
    <row r="12" spans="1:9">
      <c r="A12" s="2" t="s">
        <v>177</v>
      </c>
      <c r="B12" s="2" t="s">
        <v>206</v>
      </c>
      <c r="C12" s="2" t="s">
        <v>207</v>
      </c>
      <c r="D12" s="2"/>
      <c r="E12" s="2" t="s">
        <v>180</v>
      </c>
      <c r="F12" s="2" t="s">
        <v>181</v>
      </c>
      <c r="G12" s="2">
        <v>8</v>
      </c>
      <c r="H12" s="2" t="s">
        <v>208</v>
      </c>
      <c r="I12" s="2" t="s">
        <v>48</v>
      </c>
    </row>
    <row r="13" spans="1:9">
      <c r="A13" s="2" t="s">
        <v>177</v>
      </c>
      <c r="B13" s="2" t="s">
        <v>209</v>
      </c>
      <c r="C13" s="2" t="s">
        <v>210</v>
      </c>
      <c r="D13" s="2"/>
      <c r="E13" s="2" t="s">
        <v>211</v>
      </c>
      <c r="F13" s="2" t="s">
        <v>181</v>
      </c>
      <c r="G13" s="2">
        <v>8</v>
      </c>
      <c r="H13" s="2" t="s">
        <v>212</v>
      </c>
      <c r="I13" s="2" t="s">
        <v>48</v>
      </c>
    </row>
    <row r="14" spans="1:9" ht="27.6">
      <c r="A14" s="2" t="s">
        <v>177</v>
      </c>
      <c r="B14" s="2" t="s">
        <v>213</v>
      </c>
      <c r="C14" s="2" t="s">
        <v>214</v>
      </c>
      <c r="D14" s="2"/>
      <c r="E14" s="2" t="s">
        <v>215</v>
      </c>
      <c r="F14" s="2" t="s">
        <v>181</v>
      </c>
      <c r="G14" s="2">
        <v>8</v>
      </c>
      <c r="H14" s="2" t="s">
        <v>216</v>
      </c>
      <c r="I14" s="2" t="s">
        <v>48</v>
      </c>
    </row>
    <row r="15" spans="1:9">
      <c r="A15" s="2" t="s">
        <v>177</v>
      </c>
      <c r="B15" s="2" t="s">
        <v>217</v>
      </c>
      <c r="C15" s="2" t="s">
        <v>218</v>
      </c>
      <c r="D15" s="2"/>
      <c r="E15" s="2" t="s">
        <v>219</v>
      </c>
      <c r="F15" s="2" t="s">
        <v>181</v>
      </c>
      <c r="G15" s="2">
        <v>8</v>
      </c>
      <c r="H15" s="2" t="s">
        <v>220</v>
      </c>
      <c r="I15" s="2" t="s">
        <v>48</v>
      </c>
    </row>
    <row r="16" spans="1:9">
      <c r="A16" s="2" t="s">
        <v>177</v>
      </c>
      <c r="B16" s="2" t="s">
        <v>221</v>
      </c>
      <c r="C16" s="2" t="s">
        <v>222</v>
      </c>
      <c r="D16" s="2"/>
      <c r="E16" s="2" t="s">
        <v>180</v>
      </c>
      <c r="F16" s="2" t="s">
        <v>181</v>
      </c>
      <c r="G16" s="2">
        <v>8</v>
      </c>
      <c r="H16" s="2" t="s">
        <v>223</v>
      </c>
      <c r="I16" s="2" t="s">
        <v>48</v>
      </c>
    </row>
    <row r="17" spans="1:9">
      <c r="A17" s="2" t="s">
        <v>177</v>
      </c>
      <c r="B17" s="2" t="s">
        <v>224</v>
      </c>
      <c r="C17" s="2" t="s">
        <v>225</v>
      </c>
      <c r="D17" s="2"/>
      <c r="E17" s="2" t="s">
        <v>226</v>
      </c>
      <c r="F17" s="2" t="s">
        <v>181</v>
      </c>
      <c r="G17" s="2">
        <v>8</v>
      </c>
      <c r="H17" s="2" t="s">
        <v>227</v>
      </c>
      <c r="I17" s="2" t="s">
        <v>48</v>
      </c>
    </row>
    <row r="18" spans="1:9">
      <c r="A18" s="2" t="s">
        <v>177</v>
      </c>
      <c r="B18" s="2" t="s">
        <v>228</v>
      </c>
      <c r="C18" s="2" t="s">
        <v>229</v>
      </c>
      <c r="D18" s="2"/>
      <c r="E18" s="2" t="s">
        <v>230</v>
      </c>
      <c r="F18" s="2" t="s">
        <v>181</v>
      </c>
      <c r="G18" s="2">
        <v>8</v>
      </c>
      <c r="H18" s="2" t="s">
        <v>231</v>
      </c>
      <c r="I18" s="2" t="s">
        <v>48</v>
      </c>
    </row>
    <row r="19" spans="1:9">
      <c r="A19" s="2" t="s">
        <v>177</v>
      </c>
      <c r="B19" s="2" t="s">
        <v>232</v>
      </c>
      <c r="C19" s="2" t="s">
        <v>233</v>
      </c>
      <c r="D19" s="2"/>
      <c r="E19" s="2" t="s">
        <v>234</v>
      </c>
      <c r="F19" s="2" t="s">
        <v>181</v>
      </c>
      <c r="G19" s="2">
        <v>8</v>
      </c>
      <c r="H19" s="2" t="s">
        <v>235</v>
      </c>
      <c r="I19" s="2" t="s">
        <v>48</v>
      </c>
    </row>
    <row r="20" spans="1:9">
      <c r="A20" s="2" t="s">
        <v>177</v>
      </c>
      <c r="B20" s="2" t="s">
        <v>236</v>
      </c>
      <c r="C20" s="2" t="s">
        <v>237</v>
      </c>
      <c r="D20" s="2"/>
      <c r="E20" s="2" t="s">
        <v>238</v>
      </c>
      <c r="F20" s="2" t="s">
        <v>181</v>
      </c>
      <c r="G20" s="2">
        <v>8</v>
      </c>
      <c r="H20" s="2" t="s">
        <v>239</v>
      </c>
      <c r="I20" s="2" t="s">
        <v>48</v>
      </c>
    </row>
    <row r="21" spans="1:9">
      <c r="A21" s="2" t="s">
        <v>177</v>
      </c>
      <c r="B21" s="2" t="s">
        <v>240</v>
      </c>
      <c r="C21" s="2" t="s">
        <v>241</v>
      </c>
      <c r="D21" s="2"/>
      <c r="E21" s="2" t="s">
        <v>242</v>
      </c>
      <c r="F21" s="2" t="s">
        <v>181</v>
      </c>
      <c r="G21" s="2">
        <v>8</v>
      </c>
      <c r="H21" s="2" t="s">
        <v>243</v>
      </c>
      <c r="I21" s="2" t="s">
        <v>48</v>
      </c>
    </row>
    <row r="22" spans="1:9">
      <c r="A22" s="2" t="s">
        <v>177</v>
      </c>
      <c r="B22" s="2" t="s">
        <v>244</v>
      </c>
      <c r="C22" s="2" t="s">
        <v>245</v>
      </c>
      <c r="D22" s="2"/>
      <c r="E22" s="2" t="s">
        <v>246</v>
      </c>
      <c r="F22" s="2" t="s">
        <v>181</v>
      </c>
      <c r="G22" s="2">
        <v>8</v>
      </c>
      <c r="H22" s="2" t="s">
        <v>247</v>
      </c>
      <c r="I22" s="2" t="s">
        <v>48</v>
      </c>
    </row>
    <row r="23" spans="1:9" ht="27.6">
      <c r="A23" s="2" t="s">
        <v>177</v>
      </c>
      <c r="B23" s="2" t="s">
        <v>248</v>
      </c>
      <c r="C23" s="2" t="s">
        <v>249</v>
      </c>
      <c r="D23" s="2"/>
      <c r="E23" s="2" t="s">
        <v>234</v>
      </c>
      <c r="F23" s="2" t="s">
        <v>181</v>
      </c>
      <c r="G23" s="2">
        <v>8</v>
      </c>
      <c r="H23" s="2" t="s">
        <v>250</v>
      </c>
      <c r="I23" s="2" t="s">
        <v>48</v>
      </c>
    </row>
    <row r="24" spans="1:9" ht="27.6">
      <c r="A24" s="2" t="s">
        <v>177</v>
      </c>
      <c r="B24" s="2" t="s">
        <v>251</v>
      </c>
      <c r="C24" s="2" t="s">
        <v>252</v>
      </c>
      <c r="D24" s="2"/>
      <c r="E24" s="2" t="s">
        <v>180</v>
      </c>
      <c r="F24" s="2" t="s">
        <v>181</v>
      </c>
      <c r="G24" s="2">
        <v>8</v>
      </c>
      <c r="H24" s="2" t="s">
        <v>253</v>
      </c>
      <c r="I24" s="2" t="s">
        <v>48</v>
      </c>
    </row>
    <row r="25" spans="1:9">
      <c r="A25" s="2" t="s">
        <v>177</v>
      </c>
      <c r="B25" s="2" t="s">
        <v>254</v>
      </c>
      <c r="C25" s="2" t="s">
        <v>255</v>
      </c>
      <c r="D25" s="2"/>
      <c r="E25" s="2" t="s">
        <v>226</v>
      </c>
      <c r="F25" s="2" t="s">
        <v>181</v>
      </c>
      <c r="G25" s="2">
        <v>8</v>
      </c>
      <c r="H25" s="2" t="s">
        <v>256</v>
      </c>
      <c r="I25" s="2" t="s">
        <v>48</v>
      </c>
    </row>
    <row r="26" spans="1:9">
      <c r="A26" s="2" t="s">
        <v>177</v>
      </c>
      <c r="B26" s="2" t="s">
        <v>257</v>
      </c>
      <c r="C26" s="2" t="s">
        <v>258</v>
      </c>
      <c r="D26" s="2"/>
      <c r="E26" s="2" t="s">
        <v>259</v>
      </c>
      <c r="F26" s="2" t="s">
        <v>181</v>
      </c>
      <c r="G26" s="2">
        <v>8</v>
      </c>
      <c r="H26" s="2" t="s">
        <v>260</v>
      </c>
      <c r="I26" s="2" t="s">
        <v>48</v>
      </c>
    </row>
    <row r="27" spans="1:9">
      <c r="A27" s="2" t="s">
        <v>177</v>
      </c>
      <c r="B27" s="2" t="s">
        <v>261</v>
      </c>
      <c r="C27" s="2" t="s">
        <v>262</v>
      </c>
      <c r="D27" s="2"/>
      <c r="E27" s="2" t="s">
        <v>180</v>
      </c>
      <c r="F27" s="2" t="s">
        <v>181</v>
      </c>
      <c r="G27" s="2">
        <v>8</v>
      </c>
      <c r="H27" s="2" t="s">
        <v>263</v>
      </c>
      <c r="I27" s="2" t="s">
        <v>48</v>
      </c>
    </row>
    <row r="28" spans="1:9">
      <c r="A28" s="2" t="s">
        <v>177</v>
      </c>
      <c r="B28" s="2" t="s">
        <v>264</v>
      </c>
      <c r="C28" s="2" t="s">
        <v>265</v>
      </c>
      <c r="D28" s="2"/>
      <c r="E28" s="2" t="s">
        <v>266</v>
      </c>
      <c r="F28" s="2" t="s">
        <v>181</v>
      </c>
      <c r="G28" s="2">
        <v>8</v>
      </c>
      <c r="H28" s="2" t="s">
        <v>267</v>
      </c>
      <c r="I28" s="2" t="s">
        <v>48</v>
      </c>
    </row>
    <row r="29" spans="1:9">
      <c r="A29" s="2" t="s">
        <v>177</v>
      </c>
      <c r="B29" s="2" t="s">
        <v>268</v>
      </c>
      <c r="C29" s="2" t="s">
        <v>269</v>
      </c>
      <c r="D29" s="2"/>
      <c r="E29" s="2" t="s">
        <v>270</v>
      </c>
      <c r="F29" s="2" t="s">
        <v>181</v>
      </c>
      <c r="G29" s="2">
        <v>8</v>
      </c>
      <c r="H29" s="2" t="s">
        <v>271</v>
      </c>
      <c r="I29" s="2" t="s">
        <v>48</v>
      </c>
    </row>
    <row r="30" spans="1:9">
      <c r="A30" s="2" t="s">
        <v>177</v>
      </c>
      <c r="B30" s="2" t="s">
        <v>272</v>
      </c>
      <c r="C30" s="2" t="s">
        <v>273</v>
      </c>
      <c r="D30" s="2"/>
      <c r="E30" s="2" t="s">
        <v>185</v>
      </c>
      <c r="F30" s="2" t="s">
        <v>181</v>
      </c>
      <c r="G30" s="2">
        <v>8</v>
      </c>
      <c r="H30" s="2" t="s">
        <v>274</v>
      </c>
      <c r="I30" s="2" t="s">
        <v>48</v>
      </c>
    </row>
    <row r="31" spans="1:9">
      <c r="A31" s="2" t="s">
        <v>177</v>
      </c>
      <c r="B31" s="2" t="s">
        <v>275</v>
      </c>
      <c r="C31" s="2" t="s">
        <v>276</v>
      </c>
      <c r="D31" s="2"/>
      <c r="E31" s="2" t="s">
        <v>180</v>
      </c>
      <c r="F31" s="2" t="s">
        <v>181</v>
      </c>
      <c r="G31" s="2">
        <v>8</v>
      </c>
      <c r="H31" s="2" t="s">
        <v>277</v>
      </c>
      <c r="I31" s="2" t="s">
        <v>48</v>
      </c>
    </row>
    <row r="32" spans="1:9" ht="27.6">
      <c r="A32" s="2" t="s">
        <v>177</v>
      </c>
      <c r="B32" s="2" t="s">
        <v>278</v>
      </c>
      <c r="C32" s="2" t="s">
        <v>279</v>
      </c>
      <c r="D32" s="2"/>
      <c r="E32" s="2" t="s">
        <v>280</v>
      </c>
      <c r="F32" s="2" t="s">
        <v>181</v>
      </c>
      <c r="G32" s="2">
        <v>8</v>
      </c>
      <c r="H32" s="2" t="s">
        <v>281</v>
      </c>
      <c r="I32" s="2" t="s">
        <v>48</v>
      </c>
    </row>
    <row r="33" spans="1:9" ht="27.6">
      <c r="A33" s="2" t="s">
        <v>177</v>
      </c>
      <c r="B33" s="2" t="s">
        <v>282</v>
      </c>
      <c r="C33" s="2" t="s">
        <v>283</v>
      </c>
      <c r="D33" s="2"/>
      <c r="E33" s="2" t="s">
        <v>180</v>
      </c>
      <c r="F33" s="2" t="s">
        <v>181</v>
      </c>
      <c r="G33" s="2">
        <v>8</v>
      </c>
      <c r="H33" s="2" t="s">
        <v>284</v>
      </c>
      <c r="I33" s="2" t="s">
        <v>48</v>
      </c>
    </row>
    <row r="34" spans="1:9" ht="27.6">
      <c r="A34" s="2" t="s">
        <v>177</v>
      </c>
      <c r="B34" s="2" t="s">
        <v>285</v>
      </c>
      <c r="C34" s="2" t="s">
        <v>286</v>
      </c>
      <c r="D34" s="2" t="s">
        <v>287</v>
      </c>
      <c r="E34" s="2" t="s">
        <v>180</v>
      </c>
      <c r="F34" s="2" t="s">
        <v>181</v>
      </c>
      <c r="G34" s="2">
        <v>8</v>
      </c>
      <c r="H34" s="2" t="s">
        <v>288</v>
      </c>
      <c r="I34" s="2" t="s">
        <v>48</v>
      </c>
    </row>
    <row r="35" spans="1:9">
      <c r="A35" s="2" t="s">
        <v>177</v>
      </c>
      <c r="B35" s="2" t="s">
        <v>289</v>
      </c>
      <c r="C35" s="2" t="s">
        <v>290</v>
      </c>
      <c r="D35" s="2"/>
      <c r="E35" s="2" t="s">
        <v>291</v>
      </c>
      <c r="F35" s="2" t="s">
        <v>181</v>
      </c>
      <c r="G35" s="2">
        <v>8</v>
      </c>
      <c r="H35" s="2" t="s">
        <v>292</v>
      </c>
      <c r="I35" s="2" t="s">
        <v>48</v>
      </c>
    </row>
    <row r="36" spans="1:9">
      <c r="A36" s="2" t="s">
        <v>177</v>
      </c>
      <c r="B36" s="2" t="s">
        <v>293</v>
      </c>
      <c r="C36" s="2" t="s">
        <v>294</v>
      </c>
      <c r="D36" s="2"/>
      <c r="E36" s="2" t="s">
        <v>185</v>
      </c>
      <c r="F36" s="2" t="s">
        <v>181</v>
      </c>
      <c r="G36" s="2">
        <v>9</v>
      </c>
      <c r="H36" s="2" t="s">
        <v>295</v>
      </c>
      <c r="I36" s="2" t="s">
        <v>48</v>
      </c>
    </row>
    <row r="37" spans="1:9" ht="27.6">
      <c r="A37" s="2" t="s">
        <v>177</v>
      </c>
      <c r="B37" s="2" t="s">
        <v>296</v>
      </c>
      <c r="C37" s="2" t="s">
        <v>297</v>
      </c>
      <c r="D37" s="2"/>
      <c r="E37" s="2" t="s">
        <v>298</v>
      </c>
      <c r="F37" s="2" t="s">
        <v>181</v>
      </c>
      <c r="G37" s="2">
        <v>9</v>
      </c>
      <c r="H37" s="2" t="s">
        <v>299</v>
      </c>
      <c r="I37" s="2" t="s">
        <v>48</v>
      </c>
    </row>
    <row r="38" spans="1:9">
      <c r="A38" s="2" t="s">
        <v>177</v>
      </c>
      <c r="B38" s="2" t="s">
        <v>300</v>
      </c>
      <c r="C38" s="2" t="s">
        <v>301</v>
      </c>
      <c r="D38" s="2" t="s">
        <v>287</v>
      </c>
      <c r="E38" s="2" t="s">
        <v>302</v>
      </c>
      <c r="F38" s="2" t="s">
        <v>181</v>
      </c>
      <c r="G38" s="2">
        <v>9</v>
      </c>
      <c r="H38" s="2" t="s">
        <v>303</v>
      </c>
      <c r="I38" s="2" t="s">
        <v>48</v>
      </c>
    </row>
    <row r="39" spans="1:9">
      <c r="A39" s="2" t="s">
        <v>177</v>
      </c>
      <c r="B39" s="2" t="s">
        <v>304</v>
      </c>
      <c r="C39" s="2" t="s">
        <v>305</v>
      </c>
      <c r="D39" s="2"/>
      <c r="E39" s="2" t="s">
        <v>226</v>
      </c>
      <c r="F39" s="2" t="s">
        <v>181</v>
      </c>
      <c r="G39" s="2">
        <v>9</v>
      </c>
      <c r="H39" s="2" t="s">
        <v>306</v>
      </c>
      <c r="I39" s="2" t="s">
        <v>48</v>
      </c>
    </row>
    <row r="40" spans="1:9" ht="27.6">
      <c r="A40" s="2" t="s">
        <v>177</v>
      </c>
      <c r="B40" s="2" t="s">
        <v>307</v>
      </c>
      <c r="C40" s="2" t="s">
        <v>308</v>
      </c>
      <c r="D40" s="2" t="s">
        <v>287</v>
      </c>
      <c r="E40" s="2" t="s">
        <v>309</v>
      </c>
      <c r="F40" s="2" t="s">
        <v>181</v>
      </c>
      <c r="G40" s="2">
        <v>9</v>
      </c>
      <c r="H40" s="2" t="s">
        <v>310</v>
      </c>
      <c r="I40" s="2" t="s">
        <v>48</v>
      </c>
    </row>
    <row r="41" spans="1:9">
      <c r="A41" s="2" t="s">
        <v>177</v>
      </c>
      <c r="B41" s="2" t="s">
        <v>311</v>
      </c>
      <c r="C41" s="2" t="s">
        <v>312</v>
      </c>
      <c r="D41" s="2"/>
      <c r="E41" s="2" t="s">
        <v>313</v>
      </c>
      <c r="F41" s="2" t="s">
        <v>181</v>
      </c>
      <c r="G41" s="2">
        <v>9</v>
      </c>
      <c r="H41" s="2" t="s">
        <v>314</v>
      </c>
      <c r="I41" s="2" t="s">
        <v>48</v>
      </c>
    </row>
    <row r="42" spans="1:9">
      <c r="A42" s="2" t="s">
        <v>177</v>
      </c>
      <c r="B42" s="2" t="s">
        <v>315</v>
      </c>
      <c r="C42" s="2" t="s">
        <v>316</v>
      </c>
      <c r="D42" s="2"/>
      <c r="E42" s="2" t="s">
        <v>317</v>
      </c>
      <c r="F42" s="2" t="s">
        <v>181</v>
      </c>
      <c r="G42" s="2">
        <v>9</v>
      </c>
      <c r="H42" s="2" t="s">
        <v>318</v>
      </c>
      <c r="I42" s="2" t="s">
        <v>48</v>
      </c>
    </row>
    <row r="43" spans="1:9">
      <c r="A43" s="2" t="s">
        <v>177</v>
      </c>
      <c r="B43" s="2" t="s">
        <v>319</v>
      </c>
      <c r="C43" s="2" t="s">
        <v>320</v>
      </c>
      <c r="D43" s="2"/>
      <c r="E43" s="2" t="s">
        <v>321</v>
      </c>
      <c r="F43" s="2" t="s">
        <v>181</v>
      </c>
      <c r="G43" s="2">
        <v>9</v>
      </c>
      <c r="H43" s="2" t="s">
        <v>322</v>
      </c>
      <c r="I43" s="2" t="s">
        <v>48</v>
      </c>
    </row>
    <row r="44" spans="1:9">
      <c r="A44" s="2" t="s">
        <v>177</v>
      </c>
      <c r="B44" s="2" t="s">
        <v>323</v>
      </c>
      <c r="C44" s="2" t="s">
        <v>324</v>
      </c>
      <c r="D44" s="2"/>
      <c r="E44" s="2" t="s">
        <v>325</v>
      </c>
      <c r="F44" s="2" t="s">
        <v>181</v>
      </c>
      <c r="G44" s="2">
        <v>9</v>
      </c>
      <c r="H44" s="2" t="s">
        <v>326</v>
      </c>
      <c r="I44" s="2" t="s">
        <v>48</v>
      </c>
    </row>
    <row r="45" spans="1:9">
      <c r="A45" s="2" t="s">
        <v>177</v>
      </c>
      <c r="B45" s="2" t="s">
        <v>327</v>
      </c>
      <c r="C45" s="2" t="s">
        <v>328</v>
      </c>
      <c r="D45" s="2"/>
      <c r="E45" s="2" t="s">
        <v>189</v>
      </c>
      <c r="F45" s="2" t="s">
        <v>181</v>
      </c>
      <c r="G45" s="2">
        <v>9</v>
      </c>
      <c r="H45" s="2" t="s">
        <v>329</v>
      </c>
      <c r="I45" s="2" t="s">
        <v>48</v>
      </c>
    </row>
    <row r="46" spans="1:9">
      <c r="A46" s="2" t="s">
        <v>177</v>
      </c>
      <c r="B46" s="2" t="s">
        <v>330</v>
      </c>
      <c r="C46" s="2" t="s">
        <v>331</v>
      </c>
      <c r="D46" s="2"/>
      <c r="E46" s="2" t="s">
        <v>332</v>
      </c>
      <c r="F46" s="2" t="s">
        <v>181</v>
      </c>
      <c r="G46" s="2">
        <v>9</v>
      </c>
      <c r="H46" s="2" t="s">
        <v>333</v>
      </c>
      <c r="I46" s="2" t="s">
        <v>48</v>
      </c>
    </row>
    <row r="47" spans="1:9">
      <c r="A47" s="2" t="s">
        <v>177</v>
      </c>
      <c r="B47" s="2" t="s">
        <v>334</v>
      </c>
      <c r="C47" s="2" t="s">
        <v>335</v>
      </c>
      <c r="D47" s="2"/>
      <c r="E47" s="2" t="s">
        <v>336</v>
      </c>
      <c r="F47" s="2" t="s">
        <v>181</v>
      </c>
      <c r="G47" s="2">
        <v>9</v>
      </c>
      <c r="H47" s="2" t="s">
        <v>337</v>
      </c>
      <c r="I47" s="2" t="s">
        <v>48</v>
      </c>
    </row>
    <row r="48" spans="1:9">
      <c r="A48" s="2" t="s">
        <v>177</v>
      </c>
      <c r="B48" s="2" t="s">
        <v>338</v>
      </c>
      <c r="C48" s="2" t="s">
        <v>339</v>
      </c>
      <c r="D48" s="2"/>
      <c r="E48" s="2" t="s">
        <v>340</v>
      </c>
      <c r="F48" s="2" t="s">
        <v>181</v>
      </c>
      <c r="G48" s="2">
        <v>9</v>
      </c>
      <c r="H48" s="2" t="s">
        <v>341</v>
      </c>
      <c r="I48" s="2" t="s">
        <v>48</v>
      </c>
    </row>
    <row r="49" spans="1:9">
      <c r="A49" s="2" t="s">
        <v>177</v>
      </c>
      <c r="B49" s="2" t="s">
        <v>342</v>
      </c>
      <c r="C49" s="2" t="s">
        <v>343</v>
      </c>
      <c r="D49" s="2"/>
      <c r="E49" s="2" t="s">
        <v>189</v>
      </c>
      <c r="F49" s="2" t="s">
        <v>181</v>
      </c>
      <c r="G49" s="2">
        <v>9</v>
      </c>
      <c r="H49" s="2" t="s">
        <v>344</v>
      </c>
      <c r="I49" s="2" t="s">
        <v>48</v>
      </c>
    </row>
    <row r="50" spans="1:9">
      <c r="A50" s="2" t="s">
        <v>177</v>
      </c>
      <c r="B50" s="2" t="s">
        <v>345</v>
      </c>
      <c r="C50" s="2" t="s">
        <v>346</v>
      </c>
      <c r="D50" s="2"/>
      <c r="E50" s="2" t="s">
        <v>189</v>
      </c>
      <c r="F50" s="2" t="s">
        <v>181</v>
      </c>
      <c r="G50" s="2">
        <v>9</v>
      </c>
      <c r="H50" s="2" t="s">
        <v>347</v>
      </c>
      <c r="I50" s="2" t="s">
        <v>48</v>
      </c>
    </row>
    <row r="51" spans="1:9">
      <c r="A51" s="2" t="s">
        <v>177</v>
      </c>
      <c r="B51" s="2" t="s">
        <v>348</v>
      </c>
      <c r="C51" s="2" t="s">
        <v>349</v>
      </c>
      <c r="D51" s="2"/>
      <c r="E51" s="2" t="s">
        <v>340</v>
      </c>
      <c r="F51" s="2" t="s">
        <v>181</v>
      </c>
      <c r="G51" s="2">
        <v>9</v>
      </c>
      <c r="H51" s="2" t="s">
        <v>350</v>
      </c>
      <c r="I51" s="2" t="s">
        <v>48</v>
      </c>
    </row>
    <row r="52" spans="1:9">
      <c r="A52" s="2" t="s">
        <v>177</v>
      </c>
      <c r="B52" s="2" t="s">
        <v>351</v>
      </c>
      <c r="C52" s="2" t="s">
        <v>352</v>
      </c>
      <c r="D52" s="2"/>
      <c r="E52" s="2" t="s">
        <v>189</v>
      </c>
      <c r="F52" s="2" t="s">
        <v>181</v>
      </c>
      <c r="G52" s="2">
        <v>9</v>
      </c>
      <c r="H52" s="2" t="s">
        <v>353</v>
      </c>
      <c r="I52" s="2" t="s">
        <v>48</v>
      </c>
    </row>
    <row r="53" spans="1:9">
      <c r="A53" s="2" t="s">
        <v>177</v>
      </c>
      <c r="B53" s="2" t="s">
        <v>354</v>
      </c>
      <c r="C53" s="2" t="s">
        <v>355</v>
      </c>
      <c r="D53" s="2"/>
      <c r="E53" s="2" t="s">
        <v>356</v>
      </c>
      <c r="F53" s="2" t="s">
        <v>181</v>
      </c>
      <c r="G53" s="2">
        <v>9</v>
      </c>
      <c r="H53" s="2" t="s">
        <v>357</v>
      </c>
      <c r="I53" s="2" t="s">
        <v>48</v>
      </c>
    </row>
    <row r="54" spans="1:9">
      <c r="A54" s="2" t="s">
        <v>177</v>
      </c>
      <c r="B54" s="2" t="s">
        <v>358</v>
      </c>
      <c r="C54" s="2" t="s">
        <v>359</v>
      </c>
      <c r="D54" s="2"/>
      <c r="E54" s="2" t="s">
        <v>360</v>
      </c>
      <c r="F54" s="2" t="s">
        <v>181</v>
      </c>
      <c r="G54" s="2">
        <v>9</v>
      </c>
      <c r="H54" s="2" t="s">
        <v>361</v>
      </c>
      <c r="I54" s="2" t="s">
        <v>48</v>
      </c>
    </row>
    <row r="55" spans="1:9">
      <c r="A55" s="2" t="s">
        <v>177</v>
      </c>
      <c r="B55" s="2" t="s">
        <v>362</v>
      </c>
      <c r="C55" s="2" t="s">
        <v>363</v>
      </c>
      <c r="D55" s="2"/>
      <c r="E55" s="2" t="s">
        <v>356</v>
      </c>
      <c r="F55" s="2" t="s">
        <v>181</v>
      </c>
      <c r="G55" s="2">
        <v>9</v>
      </c>
      <c r="H55" s="2" t="s">
        <v>364</v>
      </c>
      <c r="I55" s="2" t="s">
        <v>48</v>
      </c>
    </row>
    <row r="56" spans="1:9">
      <c r="A56" s="2" t="s">
        <v>177</v>
      </c>
      <c r="B56" s="2" t="s">
        <v>365</v>
      </c>
      <c r="C56" s="2" t="s">
        <v>366</v>
      </c>
      <c r="D56" s="2"/>
      <c r="E56" s="2" t="s">
        <v>180</v>
      </c>
      <c r="F56" s="2" t="s">
        <v>181</v>
      </c>
      <c r="G56" s="2">
        <v>9</v>
      </c>
      <c r="H56" s="2" t="s">
        <v>367</v>
      </c>
      <c r="I56" s="2" t="s">
        <v>48</v>
      </c>
    </row>
    <row r="57" spans="1:9">
      <c r="A57" s="2" t="s">
        <v>177</v>
      </c>
      <c r="B57" s="2" t="s">
        <v>368</v>
      </c>
      <c r="C57" s="2" t="s">
        <v>369</v>
      </c>
      <c r="D57" s="2"/>
      <c r="E57" s="2" t="s">
        <v>180</v>
      </c>
      <c r="F57" s="2" t="s">
        <v>181</v>
      </c>
      <c r="G57" s="2">
        <v>9</v>
      </c>
      <c r="H57" s="2" t="s">
        <v>370</v>
      </c>
      <c r="I57" s="2" t="s">
        <v>48</v>
      </c>
    </row>
    <row r="58" spans="1:9">
      <c r="A58" s="2" t="s">
        <v>177</v>
      </c>
      <c r="B58" s="2" t="s">
        <v>371</v>
      </c>
      <c r="C58" s="2" t="s">
        <v>372</v>
      </c>
      <c r="D58" s="2"/>
      <c r="E58" s="2" t="s">
        <v>180</v>
      </c>
      <c r="F58" s="2" t="s">
        <v>181</v>
      </c>
      <c r="G58" s="2">
        <v>9</v>
      </c>
      <c r="H58" s="2" t="s">
        <v>373</v>
      </c>
      <c r="I58" s="2" t="s">
        <v>48</v>
      </c>
    </row>
    <row r="59" spans="1:9" ht="27.6">
      <c r="A59" s="2" t="s">
        <v>177</v>
      </c>
      <c r="B59" s="2" t="s">
        <v>374</v>
      </c>
      <c r="C59" s="2" t="s">
        <v>375</v>
      </c>
      <c r="D59" s="2"/>
      <c r="E59" s="2" t="s">
        <v>376</v>
      </c>
      <c r="F59" s="2" t="s">
        <v>181</v>
      </c>
      <c r="G59" s="2">
        <v>9</v>
      </c>
      <c r="H59" s="2" t="s">
        <v>377</v>
      </c>
      <c r="I59" s="2" t="s">
        <v>48</v>
      </c>
    </row>
    <row r="60" spans="1:9">
      <c r="A60" s="2" t="s">
        <v>177</v>
      </c>
      <c r="B60" s="2" t="s">
        <v>378</v>
      </c>
      <c r="C60" s="2" t="s">
        <v>379</v>
      </c>
      <c r="D60" s="2"/>
      <c r="E60" s="2" t="s">
        <v>302</v>
      </c>
      <c r="F60" s="2" t="s">
        <v>181</v>
      </c>
      <c r="G60" s="2">
        <v>9</v>
      </c>
      <c r="H60" s="2" t="s">
        <v>380</v>
      </c>
      <c r="I60" s="2" t="s">
        <v>48</v>
      </c>
    </row>
    <row r="61" spans="1:9">
      <c r="A61" s="2" t="s">
        <v>177</v>
      </c>
      <c r="B61" s="2" t="s">
        <v>381</v>
      </c>
      <c r="C61" s="2" t="s">
        <v>382</v>
      </c>
      <c r="D61" s="2"/>
      <c r="E61" s="2" t="s">
        <v>383</v>
      </c>
      <c r="F61" s="2" t="s">
        <v>181</v>
      </c>
      <c r="G61" s="2">
        <v>9</v>
      </c>
      <c r="H61" s="2" t="s">
        <v>384</v>
      </c>
      <c r="I61" s="2" t="s">
        <v>48</v>
      </c>
    </row>
    <row r="62" spans="1:9" ht="27.6">
      <c r="A62" s="2" t="s">
        <v>177</v>
      </c>
      <c r="B62" s="2" t="s">
        <v>385</v>
      </c>
      <c r="C62" s="2" t="s">
        <v>386</v>
      </c>
      <c r="D62" s="2"/>
      <c r="E62" s="2" t="s">
        <v>387</v>
      </c>
      <c r="F62" s="2" t="s">
        <v>181</v>
      </c>
      <c r="G62" s="2">
        <v>9</v>
      </c>
      <c r="H62" s="2" t="s">
        <v>388</v>
      </c>
      <c r="I62" s="2" t="s">
        <v>48</v>
      </c>
    </row>
    <row r="63" spans="1:9" ht="27.6">
      <c r="A63" s="2" t="s">
        <v>177</v>
      </c>
      <c r="B63" s="2" t="s">
        <v>389</v>
      </c>
      <c r="C63" s="2" t="s">
        <v>390</v>
      </c>
      <c r="D63" s="2"/>
      <c r="E63" s="2" t="s">
        <v>391</v>
      </c>
      <c r="F63" s="2" t="s">
        <v>181</v>
      </c>
      <c r="G63" s="2">
        <v>9</v>
      </c>
      <c r="H63" s="2" t="s">
        <v>392</v>
      </c>
      <c r="I63" s="2" t="s">
        <v>48</v>
      </c>
    </row>
    <row r="64" spans="1:9">
      <c r="A64" s="2" t="s">
        <v>177</v>
      </c>
      <c r="B64" s="2" t="s">
        <v>393</v>
      </c>
      <c r="C64" s="2" t="s">
        <v>394</v>
      </c>
      <c r="D64" s="2"/>
      <c r="E64" s="2" t="s">
        <v>215</v>
      </c>
      <c r="F64" s="2" t="s">
        <v>181</v>
      </c>
      <c r="G64" s="2">
        <v>9</v>
      </c>
      <c r="H64" s="2" t="s">
        <v>395</v>
      </c>
      <c r="I64" s="2" t="s">
        <v>48</v>
      </c>
    </row>
    <row r="65" spans="1:9">
      <c r="A65" s="2" t="s">
        <v>177</v>
      </c>
      <c r="B65" s="2" t="s">
        <v>396</v>
      </c>
      <c r="C65" s="2" t="s">
        <v>397</v>
      </c>
      <c r="D65" s="2"/>
      <c r="E65" s="2" t="s">
        <v>398</v>
      </c>
      <c r="F65" s="2" t="s">
        <v>181</v>
      </c>
      <c r="G65" s="2">
        <v>9</v>
      </c>
      <c r="H65" s="2" t="s">
        <v>399</v>
      </c>
      <c r="I65" s="2" t="s">
        <v>48</v>
      </c>
    </row>
    <row r="66" spans="1:9" ht="27.6">
      <c r="A66" s="2" t="s">
        <v>177</v>
      </c>
      <c r="B66" s="2" t="s">
        <v>400</v>
      </c>
      <c r="C66" s="2" t="s">
        <v>401</v>
      </c>
      <c r="D66" s="2"/>
      <c r="E66" s="2" t="s">
        <v>242</v>
      </c>
      <c r="F66" s="2" t="s">
        <v>181</v>
      </c>
      <c r="G66" s="2">
        <v>9</v>
      </c>
      <c r="H66" s="2" t="s">
        <v>402</v>
      </c>
      <c r="I66" s="2" t="s">
        <v>48</v>
      </c>
    </row>
    <row r="67" spans="1:9">
      <c r="A67" s="2" t="s">
        <v>177</v>
      </c>
      <c r="B67" s="2" t="s">
        <v>403</v>
      </c>
      <c r="C67" s="2" t="s">
        <v>404</v>
      </c>
      <c r="D67" s="2"/>
      <c r="E67" s="2" t="s">
        <v>405</v>
      </c>
      <c r="F67" s="2" t="s">
        <v>181</v>
      </c>
      <c r="G67" s="2">
        <v>9</v>
      </c>
      <c r="H67" s="2" t="s">
        <v>406</v>
      </c>
      <c r="I67" s="2" t="s">
        <v>48</v>
      </c>
    </row>
    <row r="68" spans="1:9" ht="27.6">
      <c r="A68" s="2" t="s">
        <v>177</v>
      </c>
      <c r="B68" s="2" t="s">
        <v>407</v>
      </c>
      <c r="C68" s="2" t="s">
        <v>408</v>
      </c>
      <c r="D68" s="2"/>
      <c r="E68" s="2" t="s">
        <v>332</v>
      </c>
      <c r="F68" s="2" t="s">
        <v>181</v>
      </c>
      <c r="G68" s="2">
        <v>9</v>
      </c>
      <c r="H68" s="2" t="s">
        <v>409</v>
      </c>
      <c r="I68" s="2" t="s">
        <v>48</v>
      </c>
    </row>
    <row r="69" spans="1:9" ht="27.6">
      <c r="A69" s="2" t="s">
        <v>177</v>
      </c>
      <c r="B69" s="2" t="s">
        <v>410</v>
      </c>
      <c r="C69" s="2" t="s">
        <v>411</v>
      </c>
      <c r="D69" s="2"/>
      <c r="E69" s="2" t="s">
        <v>180</v>
      </c>
      <c r="F69" s="2" t="s">
        <v>181</v>
      </c>
      <c r="G69" s="2">
        <v>9</v>
      </c>
      <c r="H69" s="2" t="s">
        <v>412</v>
      </c>
      <c r="I69" s="2" t="s">
        <v>48</v>
      </c>
    </row>
    <row r="70" spans="1:9">
      <c r="A70" s="2" t="s">
        <v>177</v>
      </c>
      <c r="B70" s="2" t="s">
        <v>413</v>
      </c>
      <c r="C70" s="2" t="s">
        <v>414</v>
      </c>
      <c r="D70" s="2"/>
      <c r="E70" s="2" t="s">
        <v>215</v>
      </c>
      <c r="F70" s="2" t="s">
        <v>181</v>
      </c>
      <c r="G70" s="2">
        <v>9</v>
      </c>
      <c r="H70" s="2" t="s">
        <v>415</v>
      </c>
      <c r="I70" s="2" t="s">
        <v>48</v>
      </c>
    </row>
    <row r="71" spans="1:9">
      <c r="A71" s="2" t="s">
        <v>177</v>
      </c>
      <c r="B71" s="2" t="s">
        <v>416</v>
      </c>
      <c r="C71" s="2" t="s">
        <v>417</v>
      </c>
      <c r="D71" s="2"/>
      <c r="E71" s="2" t="s">
        <v>242</v>
      </c>
      <c r="F71" s="2" t="s">
        <v>181</v>
      </c>
      <c r="G71" s="2">
        <v>9</v>
      </c>
      <c r="H71" s="2" t="s">
        <v>418</v>
      </c>
      <c r="I71" s="2" t="s">
        <v>48</v>
      </c>
    </row>
    <row r="72" spans="1:9">
      <c r="A72" s="2" t="s">
        <v>177</v>
      </c>
      <c r="B72" s="2" t="s">
        <v>419</v>
      </c>
      <c r="C72" s="2" t="s">
        <v>420</v>
      </c>
      <c r="D72" s="2"/>
      <c r="E72" s="2" t="s">
        <v>242</v>
      </c>
      <c r="F72" s="2" t="s">
        <v>181</v>
      </c>
      <c r="G72" s="2">
        <v>9</v>
      </c>
      <c r="H72" s="2" t="s">
        <v>421</v>
      </c>
      <c r="I72" s="2" t="s">
        <v>48</v>
      </c>
    </row>
    <row r="73" spans="1:9">
      <c r="A73" s="2" t="s">
        <v>177</v>
      </c>
      <c r="B73" s="2" t="s">
        <v>422</v>
      </c>
      <c r="C73" s="2" t="s">
        <v>423</v>
      </c>
      <c r="D73" s="2"/>
      <c r="E73" s="2" t="s">
        <v>391</v>
      </c>
      <c r="F73" s="2" t="s">
        <v>181</v>
      </c>
      <c r="G73" s="2">
        <v>9</v>
      </c>
      <c r="H73" s="2" t="s">
        <v>424</v>
      </c>
      <c r="I73" s="2" t="s">
        <v>48</v>
      </c>
    </row>
    <row r="74" spans="1:9">
      <c r="A74" s="2" t="s">
        <v>177</v>
      </c>
      <c r="B74" s="2" t="s">
        <v>425</v>
      </c>
      <c r="C74" s="2" t="s">
        <v>426</v>
      </c>
      <c r="D74" s="2"/>
      <c r="E74" s="2" t="s">
        <v>180</v>
      </c>
      <c r="F74" s="2" t="s">
        <v>181</v>
      </c>
      <c r="G74" s="2">
        <v>9</v>
      </c>
      <c r="H74" s="2" t="s">
        <v>427</v>
      </c>
      <c r="I74" s="2" t="s">
        <v>48</v>
      </c>
    </row>
    <row r="75" spans="1:9">
      <c r="A75" s="2" t="s">
        <v>177</v>
      </c>
      <c r="B75" s="2" t="s">
        <v>428</v>
      </c>
      <c r="C75" s="2" t="s">
        <v>429</v>
      </c>
      <c r="D75" s="2"/>
      <c r="E75" s="2" t="s">
        <v>180</v>
      </c>
      <c r="F75" s="2" t="s">
        <v>181</v>
      </c>
      <c r="G75" s="2">
        <v>9</v>
      </c>
      <c r="H75" s="2" t="s">
        <v>430</v>
      </c>
      <c r="I75" s="2" t="s">
        <v>48</v>
      </c>
    </row>
    <row r="76" spans="1:9">
      <c r="A76" s="2" t="s">
        <v>177</v>
      </c>
      <c r="B76" s="2" t="s">
        <v>431</v>
      </c>
      <c r="C76" s="2" t="s">
        <v>432</v>
      </c>
      <c r="D76" s="2"/>
      <c r="E76" s="2" t="s">
        <v>433</v>
      </c>
      <c r="F76" s="2" t="s">
        <v>181</v>
      </c>
      <c r="G76" s="2">
        <v>9</v>
      </c>
      <c r="H76" s="2" t="s">
        <v>434</v>
      </c>
      <c r="I76" s="2" t="s">
        <v>48</v>
      </c>
    </row>
    <row r="77" spans="1:9">
      <c r="A77" s="2" t="s">
        <v>177</v>
      </c>
      <c r="B77" s="2" t="s">
        <v>435</v>
      </c>
      <c r="C77" s="2" t="s">
        <v>436</v>
      </c>
      <c r="D77" s="2"/>
      <c r="E77" s="2" t="s">
        <v>291</v>
      </c>
      <c r="F77" s="2" t="s">
        <v>181</v>
      </c>
      <c r="G77" s="2">
        <v>9</v>
      </c>
      <c r="H77" s="2" t="s">
        <v>437</v>
      </c>
      <c r="I77" s="2" t="s">
        <v>48</v>
      </c>
    </row>
    <row r="78" spans="1:9">
      <c r="A78" s="2" t="s">
        <v>177</v>
      </c>
      <c r="B78" s="2" t="s">
        <v>438</v>
      </c>
      <c r="C78" s="2" t="s">
        <v>439</v>
      </c>
      <c r="D78" s="2"/>
      <c r="E78" s="2" t="s">
        <v>440</v>
      </c>
      <c r="F78" s="2" t="s">
        <v>181</v>
      </c>
      <c r="G78" s="2">
        <v>9</v>
      </c>
      <c r="H78" s="2" t="s">
        <v>441</v>
      </c>
      <c r="I78" s="2" t="s">
        <v>48</v>
      </c>
    </row>
    <row r="79" spans="1:9">
      <c r="A79" s="2" t="s">
        <v>177</v>
      </c>
      <c r="B79" s="2" t="s">
        <v>442</v>
      </c>
      <c r="C79" s="2" t="s">
        <v>443</v>
      </c>
      <c r="D79" s="2" t="s">
        <v>287</v>
      </c>
      <c r="E79" s="2" t="s">
        <v>391</v>
      </c>
      <c r="F79" s="2" t="s">
        <v>181</v>
      </c>
      <c r="G79" s="2">
        <v>9</v>
      </c>
      <c r="H79" s="2" t="s">
        <v>444</v>
      </c>
      <c r="I79" s="2" t="s">
        <v>48</v>
      </c>
    </row>
    <row r="80" spans="1:9">
      <c r="A80" s="2" t="s">
        <v>177</v>
      </c>
      <c r="B80" s="2" t="s">
        <v>445</v>
      </c>
      <c r="C80" s="2" t="s">
        <v>446</v>
      </c>
      <c r="D80" s="2"/>
      <c r="E80" s="2" t="s">
        <v>189</v>
      </c>
      <c r="F80" s="2" t="s">
        <v>181</v>
      </c>
      <c r="G80" s="2">
        <v>9</v>
      </c>
      <c r="H80" s="2" t="s">
        <v>447</v>
      </c>
      <c r="I80" s="2" t="s">
        <v>48</v>
      </c>
    </row>
    <row r="81" spans="1:9">
      <c r="A81" s="2" t="s">
        <v>177</v>
      </c>
      <c r="B81" s="2" t="s">
        <v>448</v>
      </c>
      <c r="C81" s="2" t="s">
        <v>449</v>
      </c>
      <c r="D81" s="2"/>
      <c r="E81" s="2" t="s">
        <v>450</v>
      </c>
      <c r="F81" s="2" t="s">
        <v>181</v>
      </c>
      <c r="G81" s="2">
        <v>10</v>
      </c>
      <c r="H81" s="2" t="s">
        <v>451</v>
      </c>
      <c r="I81" s="2" t="s">
        <v>48</v>
      </c>
    </row>
    <row r="82" spans="1:9" ht="27.6">
      <c r="A82" s="2" t="s">
        <v>177</v>
      </c>
      <c r="B82" s="2" t="s">
        <v>452</v>
      </c>
      <c r="C82" s="2" t="s">
        <v>453</v>
      </c>
      <c r="D82" s="2" t="s">
        <v>287</v>
      </c>
      <c r="E82" s="2" t="s">
        <v>180</v>
      </c>
      <c r="F82" s="2" t="s">
        <v>181</v>
      </c>
      <c r="G82" s="2">
        <v>10</v>
      </c>
      <c r="H82" s="2" t="s">
        <v>454</v>
      </c>
      <c r="I82" s="2" t="s">
        <v>48</v>
      </c>
    </row>
    <row r="83" spans="1:9">
      <c r="A83" s="2" t="s">
        <v>177</v>
      </c>
      <c r="B83" s="2" t="s">
        <v>455</v>
      </c>
      <c r="C83" s="2" t="s">
        <v>456</v>
      </c>
      <c r="D83" s="2"/>
      <c r="E83" s="2" t="s">
        <v>457</v>
      </c>
      <c r="F83" s="2" t="s">
        <v>181</v>
      </c>
      <c r="G83" s="2">
        <v>10</v>
      </c>
      <c r="H83" s="2" t="s">
        <v>458</v>
      </c>
      <c r="I83" s="2" t="s">
        <v>48</v>
      </c>
    </row>
    <row r="84" spans="1:9">
      <c r="A84" s="2" t="s">
        <v>177</v>
      </c>
      <c r="B84" s="2" t="s">
        <v>459</v>
      </c>
      <c r="C84" s="2" t="s">
        <v>460</v>
      </c>
      <c r="D84" s="2"/>
      <c r="E84" s="2" t="s">
        <v>189</v>
      </c>
      <c r="F84" s="2" t="s">
        <v>181</v>
      </c>
      <c r="G84" s="2">
        <v>10</v>
      </c>
      <c r="H84" s="2" t="s">
        <v>461</v>
      </c>
      <c r="I84" s="2" t="s">
        <v>48</v>
      </c>
    </row>
    <row r="85" spans="1:9">
      <c r="A85" s="2" t="s">
        <v>177</v>
      </c>
      <c r="B85" s="2" t="s">
        <v>462</v>
      </c>
      <c r="C85" s="2" t="s">
        <v>463</v>
      </c>
      <c r="D85" s="2" t="s">
        <v>287</v>
      </c>
      <c r="E85" s="2" t="s">
        <v>180</v>
      </c>
      <c r="F85" s="2" t="s">
        <v>181</v>
      </c>
      <c r="G85" s="2">
        <v>10</v>
      </c>
      <c r="H85" s="2" t="s">
        <v>464</v>
      </c>
      <c r="I85" s="2" t="s">
        <v>48</v>
      </c>
    </row>
    <row r="86" spans="1:9">
      <c r="A86" s="2" t="s">
        <v>177</v>
      </c>
      <c r="B86" s="2" t="s">
        <v>465</v>
      </c>
      <c r="C86" s="2" t="s">
        <v>466</v>
      </c>
      <c r="D86" s="2"/>
      <c r="E86" s="2" t="s">
        <v>189</v>
      </c>
      <c r="F86" s="2" t="s">
        <v>181</v>
      </c>
      <c r="G86" s="2">
        <v>10</v>
      </c>
      <c r="H86" s="2" t="s">
        <v>467</v>
      </c>
      <c r="I86" s="2" t="s">
        <v>48</v>
      </c>
    </row>
    <row r="87" spans="1:9">
      <c r="A87" s="2" t="s">
        <v>177</v>
      </c>
      <c r="B87" s="2" t="s">
        <v>468</v>
      </c>
      <c r="C87" s="2" t="s">
        <v>469</v>
      </c>
      <c r="D87" s="2" t="s">
        <v>470</v>
      </c>
      <c r="E87" s="2" t="s">
        <v>185</v>
      </c>
      <c r="F87" s="2" t="s">
        <v>181</v>
      </c>
      <c r="G87" s="2">
        <v>10</v>
      </c>
      <c r="H87" s="2" t="s">
        <v>471</v>
      </c>
      <c r="I87" s="2" t="s">
        <v>48</v>
      </c>
    </row>
    <row r="88" spans="1:9">
      <c r="A88" s="2" t="s">
        <v>177</v>
      </c>
      <c r="B88" s="2" t="s">
        <v>472</v>
      </c>
      <c r="C88" s="2" t="s">
        <v>473</v>
      </c>
      <c r="D88" s="2"/>
      <c r="E88" s="2" t="s">
        <v>474</v>
      </c>
      <c r="F88" s="2" t="s">
        <v>181</v>
      </c>
      <c r="G88" s="2">
        <v>10</v>
      </c>
      <c r="H88" s="2" t="s">
        <v>475</v>
      </c>
      <c r="I88" s="2" t="s">
        <v>48</v>
      </c>
    </row>
    <row r="89" spans="1:9" ht="27.6">
      <c r="A89" s="2" t="s">
        <v>177</v>
      </c>
      <c r="B89" s="2" t="s">
        <v>476</v>
      </c>
      <c r="C89" s="2" t="s">
        <v>477</v>
      </c>
      <c r="D89" s="2"/>
      <c r="E89" s="2" t="s">
        <v>226</v>
      </c>
      <c r="F89" s="2" t="s">
        <v>181</v>
      </c>
      <c r="G89" s="2">
        <v>10</v>
      </c>
      <c r="H89" s="2" t="s">
        <v>478</v>
      </c>
      <c r="I89" s="2" t="s">
        <v>48</v>
      </c>
    </row>
    <row r="90" spans="1:9">
      <c r="A90" s="2" t="s">
        <v>177</v>
      </c>
      <c r="B90" s="2" t="s">
        <v>479</v>
      </c>
      <c r="C90" s="2" t="s">
        <v>480</v>
      </c>
      <c r="D90" s="2"/>
      <c r="E90" s="2" t="s">
        <v>481</v>
      </c>
      <c r="F90" s="2" t="s">
        <v>181</v>
      </c>
      <c r="G90" s="2">
        <v>10</v>
      </c>
      <c r="H90" s="2" t="s">
        <v>482</v>
      </c>
      <c r="I90" s="2" t="s">
        <v>48</v>
      </c>
    </row>
    <row r="91" spans="1:9">
      <c r="A91" s="2" t="s">
        <v>177</v>
      </c>
      <c r="B91" s="2" t="s">
        <v>483</v>
      </c>
      <c r="C91" s="2" t="s">
        <v>484</v>
      </c>
      <c r="D91" s="2"/>
      <c r="E91" s="2" t="s">
        <v>485</v>
      </c>
      <c r="F91" s="2" t="s">
        <v>181</v>
      </c>
      <c r="G91" s="2">
        <v>10</v>
      </c>
      <c r="H91" s="2" t="s">
        <v>486</v>
      </c>
      <c r="I91" s="2" t="s">
        <v>48</v>
      </c>
    </row>
    <row r="92" spans="1:9">
      <c r="A92" s="2" t="s">
        <v>177</v>
      </c>
      <c r="B92" s="2" t="s">
        <v>487</v>
      </c>
      <c r="C92" s="2" t="s">
        <v>488</v>
      </c>
      <c r="D92" s="2" t="s">
        <v>470</v>
      </c>
      <c r="E92" s="2" t="s">
        <v>489</v>
      </c>
      <c r="F92" s="2" t="s">
        <v>181</v>
      </c>
      <c r="G92" s="2">
        <v>10</v>
      </c>
      <c r="H92" s="2" t="s">
        <v>490</v>
      </c>
      <c r="I92" s="2" t="s">
        <v>48</v>
      </c>
    </row>
    <row r="93" spans="1:9">
      <c r="A93" s="2" t="s">
        <v>177</v>
      </c>
      <c r="B93" s="2" t="s">
        <v>491</v>
      </c>
      <c r="C93" s="2" t="s">
        <v>492</v>
      </c>
      <c r="D93" s="2"/>
      <c r="E93" s="2" t="s">
        <v>493</v>
      </c>
      <c r="F93" s="2" t="s">
        <v>181</v>
      </c>
      <c r="G93" s="2">
        <v>10</v>
      </c>
      <c r="H93" s="2" t="s">
        <v>494</v>
      </c>
      <c r="I93" s="2" t="s">
        <v>48</v>
      </c>
    </row>
    <row r="94" spans="1:9">
      <c r="A94" s="2" t="s">
        <v>177</v>
      </c>
      <c r="B94" s="2" t="s">
        <v>495</v>
      </c>
      <c r="C94" s="2" t="s">
        <v>496</v>
      </c>
      <c r="D94" s="2"/>
      <c r="E94" s="2" t="s">
        <v>497</v>
      </c>
      <c r="F94" s="2" t="s">
        <v>181</v>
      </c>
      <c r="G94" s="2">
        <v>10</v>
      </c>
      <c r="H94" s="2" t="s">
        <v>498</v>
      </c>
      <c r="I94" s="2" t="s">
        <v>48</v>
      </c>
    </row>
    <row r="95" spans="1:9">
      <c r="A95" s="2" t="s">
        <v>177</v>
      </c>
      <c r="B95" s="2" t="s">
        <v>499</v>
      </c>
      <c r="C95" s="2" t="s">
        <v>500</v>
      </c>
      <c r="D95" s="2"/>
      <c r="E95" s="2" t="s">
        <v>185</v>
      </c>
      <c r="F95" s="2" t="s">
        <v>181</v>
      </c>
      <c r="G95" s="2">
        <v>10</v>
      </c>
      <c r="H95" s="2" t="s">
        <v>501</v>
      </c>
      <c r="I95" s="2" t="s">
        <v>48</v>
      </c>
    </row>
    <row r="96" spans="1:9">
      <c r="A96" s="2" t="s">
        <v>177</v>
      </c>
      <c r="B96" s="2" t="s">
        <v>502</v>
      </c>
      <c r="C96" s="2" t="s">
        <v>503</v>
      </c>
      <c r="D96" s="2"/>
      <c r="E96" s="2" t="s">
        <v>185</v>
      </c>
      <c r="F96" s="2" t="s">
        <v>181</v>
      </c>
      <c r="G96" s="2">
        <v>10</v>
      </c>
      <c r="H96" s="2" t="s">
        <v>504</v>
      </c>
      <c r="I96" s="2" t="s">
        <v>48</v>
      </c>
    </row>
    <row r="97" spans="1:9">
      <c r="A97" s="2" t="s">
        <v>177</v>
      </c>
      <c r="B97" s="2" t="s">
        <v>505</v>
      </c>
      <c r="C97" s="2" t="s">
        <v>506</v>
      </c>
      <c r="D97" s="2"/>
      <c r="E97" s="2" t="s">
        <v>185</v>
      </c>
      <c r="F97" s="2" t="s">
        <v>181</v>
      </c>
      <c r="G97" s="2">
        <v>10</v>
      </c>
      <c r="H97" s="2" t="s">
        <v>507</v>
      </c>
      <c r="I97" s="2" t="s">
        <v>48</v>
      </c>
    </row>
    <row r="98" spans="1:9">
      <c r="A98" s="2" t="s">
        <v>177</v>
      </c>
      <c r="B98" s="2" t="s">
        <v>508</v>
      </c>
      <c r="C98" s="2" t="s">
        <v>509</v>
      </c>
      <c r="D98" s="2"/>
      <c r="E98" s="2" t="s">
        <v>185</v>
      </c>
      <c r="F98" s="2" t="s">
        <v>181</v>
      </c>
      <c r="G98" s="2">
        <v>10</v>
      </c>
      <c r="H98" s="2" t="s">
        <v>510</v>
      </c>
      <c r="I98" s="2" t="s">
        <v>48</v>
      </c>
    </row>
    <row r="99" spans="1:9">
      <c r="A99" s="2" t="s">
        <v>177</v>
      </c>
      <c r="B99" s="2" t="s">
        <v>511</v>
      </c>
      <c r="C99" s="2" t="s">
        <v>512</v>
      </c>
      <c r="D99" s="2"/>
      <c r="E99" s="2" t="s">
        <v>185</v>
      </c>
      <c r="F99" s="2" t="s">
        <v>181</v>
      </c>
      <c r="G99" s="2">
        <v>10</v>
      </c>
      <c r="H99" s="2" t="s">
        <v>513</v>
      </c>
      <c r="I99" s="2" t="s">
        <v>48</v>
      </c>
    </row>
    <row r="100" spans="1:9">
      <c r="A100" s="2" t="s">
        <v>177</v>
      </c>
      <c r="B100" s="2" t="s">
        <v>514</v>
      </c>
      <c r="C100" s="2" t="s">
        <v>515</v>
      </c>
      <c r="D100" s="2"/>
      <c r="E100" s="2" t="s">
        <v>516</v>
      </c>
      <c r="F100" s="2" t="s">
        <v>181</v>
      </c>
      <c r="G100" s="2">
        <v>10</v>
      </c>
      <c r="H100" s="2" t="s">
        <v>517</v>
      </c>
      <c r="I100" s="2" t="s">
        <v>48</v>
      </c>
    </row>
    <row r="101" spans="1:9">
      <c r="A101" s="2" t="s">
        <v>177</v>
      </c>
      <c r="B101" s="2" t="s">
        <v>518</v>
      </c>
      <c r="C101" s="2" t="s">
        <v>519</v>
      </c>
      <c r="D101" s="2"/>
      <c r="E101" s="2" t="s">
        <v>185</v>
      </c>
      <c r="F101" s="2" t="s">
        <v>181</v>
      </c>
      <c r="G101" s="2">
        <v>10</v>
      </c>
      <c r="H101" s="2" t="s">
        <v>520</v>
      </c>
      <c r="I101" s="2" t="s">
        <v>48</v>
      </c>
    </row>
    <row r="102" spans="1:9" ht="27.6">
      <c r="A102" s="2" t="s">
        <v>177</v>
      </c>
      <c r="B102" s="2" t="s">
        <v>521</v>
      </c>
      <c r="C102" s="2" t="s">
        <v>522</v>
      </c>
      <c r="D102" s="2"/>
      <c r="E102" s="2" t="s">
        <v>185</v>
      </c>
      <c r="F102" s="2" t="s">
        <v>181</v>
      </c>
      <c r="G102" s="2">
        <v>10</v>
      </c>
      <c r="H102" s="2" t="s">
        <v>523</v>
      </c>
      <c r="I102" s="2" t="s">
        <v>48</v>
      </c>
    </row>
    <row r="103" spans="1:9">
      <c r="A103" s="2" t="s">
        <v>177</v>
      </c>
      <c r="B103" s="2" t="s">
        <v>524</v>
      </c>
      <c r="C103" s="2" t="s">
        <v>525</v>
      </c>
      <c r="D103" s="2"/>
      <c r="E103" s="2" t="s">
        <v>185</v>
      </c>
      <c r="F103" s="2" t="s">
        <v>181</v>
      </c>
      <c r="G103" s="2">
        <v>10</v>
      </c>
      <c r="H103" s="2" t="s">
        <v>526</v>
      </c>
      <c r="I103" s="2" t="s">
        <v>48</v>
      </c>
    </row>
    <row r="104" spans="1:9">
      <c r="A104" s="2" t="s">
        <v>177</v>
      </c>
      <c r="B104" s="2" t="s">
        <v>527</v>
      </c>
      <c r="C104" s="2" t="s">
        <v>528</v>
      </c>
      <c r="D104" s="2"/>
      <c r="E104" s="2" t="s">
        <v>185</v>
      </c>
      <c r="F104" s="2" t="s">
        <v>181</v>
      </c>
      <c r="G104" s="2">
        <v>10</v>
      </c>
      <c r="H104" s="2" t="s">
        <v>529</v>
      </c>
      <c r="I104" s="2" t="s">
        <v>48</v>
      </c>
    </row>
    <row r="105" spans="1:9">
      <c r="A105" s="2" t="s">
        <v>177</v>
      </c>
      <c r="B105" s="2" t="s">
        <v>530</v>
      </c>
      <c r="C105" s="2" t="s">
        <v>531</v>
      </c>
      <c r="D105" s="2"/>
      <c r="E105" s="2" t="s">
        <v>185</v>
      </c>
      <c r="F105" s="2" t="s">
        <v>181</v>
      </c>
      <c r="G105" s="2">
        <v>10</v>
      </c>
      <c r="H105" s="2" t="s">
        <v>532</v>
      </c>
      <c r="I105" s="2" t="s">
        <v>48</v>
      </c>
    </row>
    <row r="106" spans="1:9">
      <c r="A106" s="2" t="s">
        <v>177</v>
      </c>
      <c r="B106" s="2" t="s">
        <v>533</v>
      </c>
      <c r="C106" s="2" t="s">
        <v>534</v>
      </c>
      <c r="D106" s="2" t="s">
        <v>470</v>
      </c>
      <c r="E106" s="2" t="s">
        <v>516</v>
      </c>
      <c r="F106" s="2" t="s">
        <v>181</v>
      </c>
      <c r="G106" s="2">
        <v>10</v>
      </c>
      <c r="H106" s="2" t="s">
        <v>535</v>
      </c>
      <c r="I106" s="2" t="s">
        <v>48</v>
      </c>
    </row>
    <row r="107" spans="1:9">
      <c r="A107" s="2" t="s">
        <v>177</v>
      </c>
      <c r="B107" s="2" t="s">
        <v>536</v>
      </c>
      <c r="C107" s="2" t="s">
        <v>537</v>
      </c>
      <c r="D107" s="2" t="s">
        <v>470</v>
      </c>
      <c r="E107" s="2" t="s">
        <v>185</v>
      </c>
      <c r="F107" s="2" t="s">
        <v>181</v>
      </c>
      <c r="G107" s="2">
        <v>10</v>
      </c>
      <c r="H107" s="2" t="s">
        <v>538</v>
      </c>
      <c r="I107" s="2" t="s">
        <v>48</v>
      </c>
    </row>
    <row r="108" spans="1:9">
      <c r="A108" s="2" t="s">
        <v>177</v>
      </c>
      <c r="B108" s="2" t="s">
        <v>539</v>
      </c>
      <c r="C108" s="2" t="s">
        <v>540</v>
      </c>
      <c r="D108" s="2"/>
      <c r="E108" s="2" t="s">
        <v>185</v>
      </c>
      <c r="F108" s="2" t="s">
        <v>181</v>
      </c>
      <c r="G108" s="2">
        <v>10</v>
      </c>
      <c r="H108" s="2" t="s">
        <v>541</v>
      </c>
      <c r="I108" s="2" t="s">
        <v>48</v>
      </c>
    </row>
    <row r="109" spans="1:9" ht="27.6">
      <c r="A109" s="2" t="s">
        <v>177</v>
      </c>
      <c r="B109" s="2" t="s">
        <v>542</v>
      </c>
      <c r="C109" s="2" t="s">
        <v>543</v>
      </c>
      <c r="D109" s="2" t="s">
        <v>470</v>
      </c>
      <c r="E109" s="2" t="s">
        <v>185</v>
      </c>
      <c r="F109" s="2" t="s">
        <v>181</v>
      </c>
      <c r="G109" s="2">
        <v>10</v>
      </c>
      <c r="H109" s="2" t="s">
        <v>544</v>
      </c>
      <c r="I109" s="2" t="s">
        <v>48</v>
      </c>
    </row>
    <row r="110" spans="1:9">
      <c r="A110" s="2" t="s">
        <v>177</v>
      </c>
      <c r="B110" s="2" t="s">
        <v>545</v>
      </c>
      <c r="C110" s="2" t="s">
        <v>546</v>
      </c>
      <c r="D110" s="2"/>
      <c r="E110" s="2" t="s">
        <v>547</v>
      </c>
      <c r="F110" s="2" t="s">
        <v>181</v>
      </c>
      <c r="G110" s="2">
        <v>10</v>
      </c>
      <c r="H110" s="2" t="s">
        <v>548</v>
      </c>
      <c r="I110" s="2" t="s">
        <v>48</v>
      </c>
    </row>
    <row r="111" spans="1:9">
      <c r="A111" s="2" t="s">
        <v>177</v>
      </c>
      <c r="B111" s="2" t="s">
        <v>549</v>
      </c>
      <c r="C111" s="2" t="s">
        <v>550</v>
      </c>
      <c r="D111" s="2"/>
      <c r="E111" s="2" t="s">
        <v>551</v>
      </c>
      <c r="F111" s="2" t="s">
        <v>181</v>
      </c>
      <c r="G111" s="2">
        <v>10</v>
      </c>
      <c r="H111" s="2" t="s">
        <v>552</v>
      </c>
      <c r="I111" s="2" t="s">
        <v>48</v>
      </c>
    </row>
    <row r="112" spans="1:9">
      <c r="A112" s="2" t="s">
        <v>177</v>
      </c>
      <c r="B112" s="2" t="s">
        <v>553</v>
      </c>
      <c r="C112" s="2" t="s">
        <v>554</v>
      </c>
      <c r="D112" s="2"/>
      <c r="E112" s="2" t="s">
        <v>185</v>
      </c>
      <c r="F112" s="2" t="s">
        <v>181</v>
      </c>
      <c r="G112" s="2">
        <v>10</v>
      </c>
      <c r="H112" s="2" t="s">
        <v>555</v>
      </c>
      <c r="I112" s="2" t="s">
        <v>48</v>
      </c>
    </row>
    <row r="113" spans="1:9">
      <c r="A113" s="2" t="s">
        <v>177</v>
      </c>
      <c r="B113" s="2" t="s">
        <v>556</v>
      </c>
      <c r="C113" s="2" t="s">
        <v>557</v>
      </c>
      <c r="D113" s="2"/>
      <c r="E113" s="2" t="s">
        <v>558</v>
      </c>
      <c r="F113" s="2" t="s">
        <v>181</v>
      </c>
      <c r="G113" s="2">
        <v>10</v>
      </c>
      <c r="H113" s="2" t="s">
        <v>559</v>
      </c>
      <c r="I113" s="2" t="s">
        <v>48</v>
      </c>
    </row>
    <row r="114" spans="1:9">
      <c r="A114" s="2" t="s">
        <v>177</v>
      </c>
      <c r="B114" s="2" t="s">
        <v>560</v>
      </c>
      <c r="C114" s="2" t="s">
        <v>561</v>
      </c>
      <c r="D114" s="2"/>
      <c r="E114" s="2" t="s">
        <v>474</v>
      </c>
      <c r="F114" s="2" t="s">
        <v>181</v>
      </c>
      <c r="G114" s="2">
        <v>10</v>
      </c>
      <c r="H114" s="2" t="s">
        <v>562</v>
      </c>
      <c r="I114" s="2" t="s">
        <v>48</v>
      </c>
    </row>
    <row r="115" spans="1:9">
      <c r="A115" s="2" t="s">
        <v>177</v>
      </c>
      <c r="B115" s="2" t="s">
        <v>563</v>
      </c>
      <c r="C115" s="2" t="s">
        <v>564</v>
      </c>
      <c r="D115" s="2"/>
      <c r="E115" s="2" t="s">
        <v>313</v>
      </c>
      <c r="F115" s="2" t="s">
        <v>181</v>
      </c>
      <c r="G115" s="2">
        <v>10</v>
      </c>
      <c r="H115" s="2" t="s">
        <v>565</v>
      </c>
      <c r="I115" s="2" t="s">
        <v>48</v>
      </c>
    </row>
    <row r="116" spans="1:9">
      <c r="A116" s="2" t="s">
        <v>177</v>
      </c>
      <c r="B116" s="2" t="s">
        <v>566</v>
      </c>
      <c r="C116" s="2" t="s">
        <v>567</v>
      </c>
      <c r="D116" s="2"/>
      <c r="E116" s="2" t="s">
        <v>493</v>
      </c>
      <c r="F116" s="2" t="s">
        <v>181</v>
      </c>
      <c r="G116" s="2">
        <v>10</v>
      </c>
      <c r="H116" s="2" t="s">
        <v>568</v>
      </c>
      <c r="I116" s="2" t="s">
        <v>48</v>
      </c>
    </row>
    <row r="117" spans="1:9">
      <c r="A117" s="2" t="s">
        <v>177</v>
      </c>
      <c r="B117" s="2" t="s">
        <v>569</v>
      </c>
      <c r="C117" s="2" t="s">
        <v>570</v>
      </c>
      <c r="D117" s="2"/>
      <c r="E117" s="2" t="s">
        <v>571</v>
      </c>
      <c r="F117" s="2" t="s">
        <v>181</v>
      </c>
      <c r="G117" s="2">
        <v>10</v>
      </c>
      <c r="H117" s="2" t="s">
        <v>572</v>
      </c>
      <c r="I117" s="2" t="s">
        <v>48</v>
      </c>
    </row>
    <row r="118" spans="1:9">
      <c r="A118" s="2" t="s">
        <v>177</v>
      </c>
      <c r="B118" s="2" t="s">
        <v>573</v>
      </c>
      <c r="C118" s="2" t="s">
        <v>574</v>
      </c>
      <c r="D118" s="2"/>
      <c r="E118" s="2" t="s">
        <v>302</v>
      </c>
      <c r="F118" s="2" t="s">
        <v>181</v>
      </c>
      <c r="G118" s="2">
        <v>10</v>
      </c>
      <c r="H118" s="2" t="s">
        <v>575</v>
      </c>
      <c r="I118" s="2" t="s">
        <v>48</v>
      </c>
    </row>
    <row r="119" spans="1:9">
      <c r="A119" s="2" t="s">
        <v>177</v>
      </c>
      <c r="B119" s="2" t="s">
        <v>576</v>
      </c>
      <c r="C119" s="2" t="s">
        <v>577</v>
      </c>
      <c r="D119" s="2" t="s">
        <v>470</v>
      </c>
      <c r="E119" s="2" t="s">
        <v>578</v>
      </c>
      <c r="F119" s="2" t="s">
        <v>181</v>
      </c>
      <c r="G119" s="2">
        <v>10</v>
      </c>
      <c r="H119" s="2" t="s">
        <v>579</v>
      </c>
      <c r="I119" s="2" t="s">
        <v>48</v>
      </c>
    </row>
    <row r="120" spans="1:9">
      <c r="A120" s="2" t="s">
        <v>177</v>
      </c>
      <c r="B120" s="2" t="s">
        <v>580</v>
      </c>
      <c r="C120" s="2" t="s">
        <v>581</v>
      </c>
      <c r="D120" s="2"/>
      <c r="E120" s="2" t="s">
        <v>185</v>
      </c>
      <c r="F120" s="2" t="s">
        <v>181</v>
      </c>
      <c r="G120" s="2">
        <v>10</v>
      </c>
      <c r="H120" s="2" t="s">
        <v>582</v>
      </c>
      <c r="I120" s="2" t="s">
        <v>48</v>
      </c>
    </row>
    <row r="121" spans="1:9">
      <c r="A121" s="2" t="s">
        <v>177</v>
      </c>
      <c r="B121" s="2" t="s">
        <v>583</v>
      </c>
      <c r="C121" s="2" t="s">
        <v>584</v>
      </c>
      <c r="D121" s="2"/>
      <c r="E121" s="2" t="s">
        <v>585</v>
      </c>
      <c r="F121" s="2" t="s">
        <v>181</v>
      </c>
      <c r="G121" s="2">
        <v>10</v>
      </c>
      <c r="H121" s="2" t="s">
        <v>586</v>
      </c>
      <c r="I121" s="2" t="s">
        <v>48</v>
      </c>
    </row>
    <row r="122" spans="1:9">
      <c r="A122" s="2" t="s">
        <v>177</v>
      </c>
      <c r="B122" s="2" t="s">
        <v>587</v>
      </c>
      <c r="C122" s="2" t="s">
        <v>588</v>
      </c>
      <c r="D122" s="2"/>
      <c r="E122" s="2" t="s">
        <v>185</v>
      </c>
      <c r="F122" s="2" t="s">
        <v>181</v>
      </c>
      <c r="G122" s="2">
        <v>10</v>
      </c>
      <c r="H122" s="2" t="s">
        <v>589</v>
      </c>
      <c r="I122" s="2" t="s">
        <v>48</v>
      </c>
    </row>
    <row r="123" spans="1:9">
      <c r="A123" s="2" t="s">
        <v>177</v>
      </c>
      <c r="B123" s="2" t="s">
        <v>590</v>
      </c>
      <c r="C123" s="2" t="s">
        <v>591</v>
      </c>
      <c r="D123" s="2"/>
      <c r="E123" s="2" t="s">
        <v>313</v>
      </c>
      <c r="F123" s="2" t="s">
        <v>181</v>
      </c>
      <c r="G123" s="2">
        <v>10</v>
      </c>
      <c r="H123" s="2" t="s">
        <v>592</v>
      </c>
      <c r="I123" s="2" t="s">
        <v>48</v>
      </c>
    </row>
    <row r="124" spans="1:9">
      <c r="A124" s="2" t="s">
        <v>177</v>
      </c>
      <c r="B124" s="2" t="s">
        <v>593</v>
      </c>
      <c r="C124" s="2" t="s">
        <v>594</v>
      </c>
      <c r="D124" s="2"/>
      <c r="E124" s="2" t="s">
        <v>595</v>
      </c>
      <c r="F124" s="2" t="s">
        <v>181</v>
      </c>
      <c r="G124" s="2">
        <v>10</v>
      </c>
      <c r="H124" s="2" t="s">
        <v>596</v>
      </c>
      <c r="I124" s="2" t="s">
        <v>48</v>
      </c>
    </row>
    <row r="125" spans="1:9">
      <c r="A125" s="2" t="s">
        <v>597</v>
      </c>
      <c r="B125" s="2" t="s">
        <v>598</v>
      </c>
      <c r="C125" s="2" t="s">
        <v>599</v>
      </c>
      <c r="D125" s="2"/>
      <c r="E125" s="2" t="s">
        <v>489</v>
      </c>
      <c r="F125" s="2" t="s">
        <v>181</v>
      </c>
      <c r="G125" s="2">
        <v>10</v>
      </c>
      <c r="H125" s="2" t="s">
        <v>600</v>
      </c>
      <c r="I125" s="2" t="s">
        <v>48</v>
      </c>
    </row>
    <row r="126" spans="1:9" ht="27.6">
      <c r="A126" s="2" t="s">
        <v>597</v>
      </c>
      <c r="B126" s="2" t="s">
        <v>601</v>
      </c>
      <c r="C126" s="2" t="s">
        <v>602</v>
      </c>
      <c r="D126" s="2"/>
      <c r="E126" s="2" t="s">
        <v>603</v>
      </c>
      <c r="F126" s="2" t="s">
        <v>181</v>
      </c>
      <c r="G126" s="2">
        <v>10</v>
      </c>
      <c r="H126" s="2" t="s">
        <v>604</v>
      </c>
      <c r="I126" s="2" t="s">
        <v>48</v>
      </c>
    </row>
    <row r="127" spans="1:9" ht="27.6">
      <c r="A127" s="2" t="s">
        <v>597</v>
      </c>
      <c r="B127" s="2" t="s">
        <v>605</v>
      </c>
      <c r="C127" s="2" t="s">
        <v>606</v>
      </c>
      <c r="D127" s="2"/>
      <c r="E127" s="2" t="s">
        <v>607</v>
      </c>
      <c r="F127" s="2" t="s">
        <v>181</v>
      </c>
      <c r="G127" s="2">
        <v>10</v>
      </c>
      <c r="H127" s="2" t="s">
        <v>608</v>
      </c>
      <c r="I127" s="2" t="s">
        <v>48</v>
      </c>
    </row>
    <row r="128" spans="1:9" ht="27.6">
      <c r="A128" s="2" t="s">
        <v>597</v>
      </c>
      <c r="B128" s="2" t="s">
        <v>609</v>
      </c>
      <c r="C128" s="2" t="s">
        <v>610</v>
      </c>
      <c r="D128" s="2"/>
      <c r="E128" s="2" t="s">
        <v>387</v>
      </c>
      <c r="F128" s="2" t="s">
        <v>181</v>
      </c>
      <c r="G128" s="2">
        <v>11</v>
      </c>
      <c r="H128" s="2" t="s">
        <v>611</v>
      </c>
      <c r="I128" s="2" t="s">
        <v>48</v>
      </c>
    </row>
    <row r="129" spans="1:9">
      <c r="A129" s="2" t="s">
        <v>597</v>
      </c>
      <c r="B129" s="2" t="s">
        <v>612</v>
      </c>
      <c r="C129" s="2" t="s">
        <v>613</v>
      </c>
      <c r="D129" s="2"/>
      <c r="E129" s="2" t="s">
        <v>614</v>
      </c>
      <c r="F129" s="2" t="s">
        <v>181</v>
      </c>
      <c r="G129" s="2">
        <v>11</v>
      </c>
      <c r="H129" s="2" t="s">
        <v>615</v>
      </c>
      <c r="I129" s="2" t="s">
        <v>48</v>
      </c>
    </row>
    <row r="130" spans="1:9">
      <c r="A130" s="2" t="s">
        <v>597</v>
      </c>
      <c r="B130" s="2" t="s">
        <v>616</v>
      </c>
      <c r="C130" s="2" t="s">
        <v>617</v>
      </c>
      <c r="D130" s="2"/>
      <c r="E130" s="2" t="s">
        <v>614</v>
      </c>
      <c r="F130" s="2" t="s">
        <v>181</v>
      </c>
      <c r="G130" s="2">
        <v>11</v>
      </c>
      <c r="H130" s="2" t="s">
        <v>618</v>
      </c>
      <c r="I130" s="2" t="s">
        <v>48</v>
      </c>
    </row>
    <row r="131" spans="1:9">
      <c r="A131" s="2" t="s">
        <v>597</v>
      </c>
      <c r="B131" s="2" t="s">
        <v>619</v>
      </c>
      <c r="C131" s="2" t="s">
        <v>620</v>
      </c>
      <c r="D131" s="2"/>
      <c r="E131" s="2" t="s">
        <v>230</v>
      </c>
      <c r="F131" s="2" t="s">
        <v>181</v>
      </c>
      <c r="G131" s="2">
        <v>11</v>
      </c>
      <c r="H131" s="2" t="s">
        <v>621</v>
      </c>
      <c r="I131" s="2" t="s">
        <v>48</v>
      </c>
    </row>
    <row r="132" spans="1:9">
      <c r="A132" s="2" t="s">
        <v>597</v>
      </c>
      <c r="B132" s="2" t="s">
        <v>622</v>
      </c>
      <c r="C132" s="2" t="s">
        <v>623</v>
      </c>
      <c r="D132" s="2"/>
      <c r="E132" s="2" t="s">
        <v>624</v>
      </c>
      <c r="F132" s="2" t="s">
        <v>181</v>
      </c>
      <c r="G132" s="2">
        <v>11</v>
      </c>
      <c r="H132" s="2" t="s">
        <v>625</v>
      </c>
      <c r="I132" s="2" t="s">
        <v>48</v>
      </c>
    </row>
    <row r="133" spans="1:9">
      <c r="A133" s="2" t="s">
        <v>597</v>
      </c>
      <c r="B133" s="2" t="s">
        <v>626</v>
      </c>
      <c r="C133" s="2" t="s">
        <v>627</v>
      </c>
      <c r="D133" s="2"/>
      <c r="E133" s="2" t="s">
        <v>628</v>
      </c>
      <c r="F133" s="2" t="s">
        <v>181</v>
      </c>
      <c r="G133" s="2">
        <v>11</v>
      </c>
      <c r="H133" s="2" t="s">
        <v>629</v>
      </c>
      <c r="I133" s="2" t="s">
        <v>48</v>
      </c>
    </row>
    <row r="134" spans="1:9">
      <c r="A134" s="2" t="s">
        <v>597</v>
      </c>
      <c r="B134" s="2" t="s">
        <v>630</v>
      </c>
      <c r="C134" s="2" t="s">
        <v>631</v>
      </c>
      <c r="D134" s="2"/>
      <c r="E134" s="2" t="s">
        <v>632</v>
      </c>
      <c r="F134" s="2" t="s">
        <v>181</v>
      </c>
      <c r="G134" s="2">
        <v>11</v>
      </c>
      <c r="H134" s="2" t="s">
        <v>633</v>
      </c>
      <c r="I134" s="2" t="s">
        <v>48</v>
      </c>
    </row>
    <row r="135" spans="1:9">
      <c r="A135" s="2" t="s">
        <v>597</v>
      </c>
      <c r="B135" s="2" t="s">
        <v>634</v>
      </c>
      <c r="C135" s="2" t="s">
        <v>635</v>
      </c>
      <c r="D135" s="2"/>
      <c r="E135" s="2" t="s">
        <v>636</v>
      </c>
      <c r="F135" s="2" t="s">
        <v>181</v>
      </c>
      <c r="G135" s="2">
        <v>11</v>
      </c>
      <c r="H135" s="2" t="s">
        <v>637</v>
      </c>
      <c r="I135" s="2" t="s">
        <v>48</v>
      </c>
    </row>
    <row r="136" spans="1:9" ht="27.6">
      <c r="A136" s="2" t="s">
        <v>597</v>
      </c>
      <c r="B136" s="2" t="s">
        <v>638</v>
      </c>
      <c r="C136" s="2" t="s">
        <v>639</v>
      </c>
      <c r="D136" s="2"/>
      <c r="E136" s="2" t="s">
        <v>640</v>
      </c>
      <c r="F136" s="2" t="s">
        <v>181</v>
      </c>
      <c r="G136" s="2">
        <v>11</v>
      </c>
      <c r="H136" s="2" t="s">
        <v>641</v>
      </c>
      <c r="I136" s="2" t="s">
        <v>48</v>
      </c>
    </row>
    <row r="137" spans="1:9">
      <c r="A137" s="2" t="s">
        <v>597</v>
      </c>
      <c r="B137" s="2" t="s">
        <v>642</v>
      </c>
      <c r="C137" s="2" t="s">
        <v>643</v>
      </c>
      <c r="D137" s="2"/>
      <c r="E137" s="2" t="s">
        <v>644</v>
      </c>
      <c r="F137" s="2" t="s">
        <v>181</v>
      </c>
      <c r="G137" s="2">
        <v>11</v>
      </c>
      <c r="H137" s="2" t="s">
        <v>645</v>
      </c>
      <c r="I137" s="2" t="s">
        <v>48</v>
      </c>
    </row>
    <row r="138" spans="1:9">
      <c r="A138" s="2" t="s">
        <v>597</v>
      </c>
      <c r="B138" s="2" t="s">
        <v>646</v>
      </c>
      <c r="C138" s="2" t="s">
        <v>647</v>
      </c>
      <c r="D138" s="2"/>
      <c r="E138" s="2" t="s">
        <v>313</v>
      </c>
      <c r="F138" s="2" t="s">
        <v>181</v>
      </c>
      <c r="G138" s="2">
        <v>11</v>
      </c>
      <c r="H138" s="2" t="s">
        <v>648</v>
      </c>
      <c r="I138" s="2" t="s">
        <v>48</v>
      </c>
    </row>
    <row r="139" spans="1:9" ht="27.6">
      <c r="A139" s="2" t="s">
        <v>597</v>
      </c>
      <c r="B139" s="2" t="s">
        <v>649</v>
      </c>
      <c r="C139" s="2" t="s">
        <v>650</v>
      </c>
      <c r="D139" s="2"/>
      <c r="E139" s="2" t="s">
        <v>489</v>
      </c>
      <c r="F139" s="2" t="s">
        <v>181</v>
      </c>
      <c r="G139" s="2">
        <v>11</v>
      </c>
      <c r="H139" s="2" t="s">
        <v>651</v>
      </c>
      <c r="I139" s="2" t="s">
        <v>48</v>
      </c>
    </row>
    <row r="140" spans="1:9" ht="27.6">
      <c r="A140" s="2" t="s">
        <v>597</v>
      </c>
      <c r="B140" s="2" t="s">
        <v>652</v>
      </c>
      <c r="C140" s="2" t="s">
        <v>653</v>
      </c>
      <c r="D140" s="2"/>
      <c r="E140" s="2" t="s">
        <v>489</v>
      </c>
      <c r="F140" s="2" t="s">
        <v>181</v>
      </c>
      <c r="G140" s="2">
        <v>11</v>
      </c>
      <c r="H140" s="2" t="s">
        <v>654</v>
      </c>
      <c r="I140" s="2" t="s">
        <v>48</v>
      </c>
    </row>
    <row r="141" spans="1:9" ht="27.6">
      <c r="A141" s="2" t="s">
        <v>597</v>
      </c>
      <c r="B141" s="2" t="s">
        <v>655</v>
      </c>
      <c r="C141" s="2" t="s">
        <v>656</v>
      </c>
      <c r="D141" s="2"/>
      <c r="E141" s="2" t="s">
        <v>657</v>
      </c>
      <c r="F141" s="2" t="s">
        <v>181</v>
      </c>
      <c r="G141" s="2">
        <v>11</v>
      </c>
      <c r="H141" s="2" t="s">
        <v>658</v>
      </c>
      <c r="I141" s="2" t="s">
        <v>48</v>
      </c>
    </row>
    <row r="142" spans="1:9">
      <c r="A142" s="2" t="s">
        <v>597</v>
      </c>
      <c r="B142" s="2" t="s">
        <v>659</v>
      </c>
      <c r="C142" s="2" t="s">
        <v>660</v>
      </c>
      <c r="D142" s="2"/>
      <c r="E142" s="2" t="s">
        <v>661</v>
      </c>
      <c r="F142" s="2" t="s">
        <v>181</v>
      </c>
      <c r="G142" s="2">
        <v>11</v>
      </c>
      <c r="H142" s="2" t="s">
        <v>662</v>
      </c>
      <c r="I142" s="2" t="s">
        <v>48</v>
      </c>
    </row>
    <row r="143" spans="1:9" ht="27.6">
      <c r="A143" s="2" t="s">
        <v>597</v>
      </c>
      <c r="B143" s="2" t="s">
        <v>663</v>
      </c>
      <c r="C143" s="2" t="s">
        <v>664</v>
      </c>
      <c r="D143" s="2"/>
      <c r="E143" s="2" t="s">
        <v>376</v>
      </c>
      <c r="F143" s="2" t="s">
        <v>181</v>
      </c>
      <c r="G143" s="2">
        <v>11</v>
      </c>
      <c r="H143" s="2" t="s">
        <v>665</v>
      </c>
      <c r="I143" s="2" t="s">
        <v>48</v>
      </c>
    </row>
    <row r="144" spans="1:9">
      <c r="A144" s="2" t="s">
        <v>597</v>
      </c>
      <c r="B144" s="2" t="s">
        <v>666</v>
      </c>
      <c r="C144" s="2" t="s">
        <v>667</v>
      </c>
      <c r="D144" s="2"/>
      <c r="E144" s="2" t="s">
        <v>489</v>
      </c>
      <c r="F144" s="2" t="s">
        <v>181</v>
      </c>
      <c r="G144" s="2">
        <v>11</v>
      </c>
      <c r="H144" s="2" t="s">
        <v>668</v>
      </c>
      <c r="I144" s="2" t="s">
        <v>48</v>
      </c>
    </row>
    <row r="145" spans="1:9">
      <c r="A145" s="2" t="s">
        <v>597</v>
      </c>
      <c r="B145" s="2" t="s">
        <v>669</v>
      </c>
      <c r="C145" s="2" t="s">
        <v>670</v>
      </c>
      <c r="D145" s="2"/>
      <c r="E145" s="2" t="s">
        <v>671</v>
      </c>
      <c r="F145" s="2" t="s">
        <v>181</v>
      </c>
      <c r="G145" s="2">
        <v>11</v>
      </c>
      <c r="H145" s="2" t="s">
        <v>672</v>
      </c>
      <c r="I145" s="2" t="s">
        <v>48</v>
      </c>
    </row>
    <row r="146" spans="1:9">
      <c r="A146" s="2" t="s">
        <v>597</v>
      </c>
      <c r="B146" s="2" t="s">
        <v>673</v>
      </c>
      <c r="C146" s="2" t="s">
        <v>674</v>
      </c>
      <c r="D146" s="2"/>
      <c r="E146" s="2" t="s">
        <v>489</v>
      </c>
      <c r="F146" s="2" t="s">
        <v>181</v>
      </c>
      <c r="G146" s="2">
        <v>11</v>
      </c>
      <c r="H146" s="2" t="s">
        <v>675</v>
      </c>
      <c r="I146" s="2" t="s">
        <v>48</v>
      </c>
    </row>
    <row r="147" spans="1:9" ht="27.6">
      <c r="A147" s="2" t="s">
        <v>597</v>
      </c>
      <c r="B147" s="2" t="s">
        <v>676</v>
      </c>
      <c r="C147" s="2" t="s">
        <v>677</v>
      </c>
      <c r="D147" s="2"/>
      <c r="E147" s="2" t="s">
        <v>678</v>
      </c>
      <c r="F147" s="2" t="s">
        <v>181</v>
      </c>
      <c r="G147" s="2">
        <v>11</v>
      </c>
      <c r="H147" s="2" t="s">
        <v>679</v>
      </c>
      <c r="I147" s="2" t="s">
        <v>48</v>
      </c>
    </row>
    <row r="148" spans="1:9">
      <c r="A148" s="2" t="s">
        <v>597</v>
      </c>
      <c r="B148" s="2" t="s">
        <v>680</v>
      </c>
      <c r="C148" s="2" t="s">
        <v>681</v>
      </c>
      <c r="D148" s="2"/>
      <c r="E148" s="2" t="s">
        <v>481</v>
      </c>
      <c r="F148" s="2" t="s">
        <v>181</v>
      </c>
      <c r="G148" s="2">
        <v>11</v>
      </c>
      <c r="H148" s="2" t="s">
        <v>682</v>
      </c>
      <c r="I148" s="2" t="s">
        <v>48</v>
      </c>
    </row>
    <row r="149" spans="1:9">
      <c r="A149" s="2" t="s">
        <v>597</v>
      </c>
      <c r="B149" s="2" t="s">
        <v>683</v>
      </c>
      <c r="C149" s="2" t="s">
        <v>684</v>
      </c>
      <c r="D149" s="2"/>
      <c r="E149" s="2" t="s">
        <v>685</v>
      </c>
      <c r="F149" s="2" t="s">
        <v>181</v>
      </c>
      <c r="G149" s="2">
        <v>11</v>
      </c>
      <c r="H149" s="2" t="s">
        <v>686</v>
      </c>
      <c r="I149" s="2" t="s">
        <v>48</v>
      </c>
    </row>
    <row r="150" spans="1:9">
      <c r="A150" s="2" t="s">
        <v>597</v>
      </c>
      <c r="B150" s="2" t="s">
        <v>687</v>
      </c>
      <c r="C150" s="2" t="s">
        <v>688</v>
      </c>
      <c r="D150" s="2"/>
      <c r="E150" s="2" t="s">
        <v>689</v>
      </c>
      <c r="F150" s="2" t="s">
        <v>181</v>
      </c>
      <c r="G150" s="2">
        <v>11</v>
      </c>
      <c r="H150" s="2" t="s">
        <v>690</v>
      </c>
      <c r="I150" s="2" t="s">
        <v>48</v>
      </c>
    </row>
    <row r="151" spans="1:9">
      <c r="A151" s="2" t="s">
        <v>597</v>
      </c>
      <c r="B151" s="2" t="s">
        <v>691</v>
      </c>
      <c r="C151" s="2" t="s">
        <v>692</v>
      </c>
      <c r="D151" s="2" t="s">
        <v>287</v>
      </c>
      <c r="E151" s="2" t="s">
        <v>693</v>
      </c>
      <c r="F151" s="2" t="s">
        <v>181</v>
      </c>
      <c r="G151" s="2">
        <v>11</v>
      </c>
      <c r="H151" s="2" t="s">
        <v>694</v>
      </c>
      <c r="I151" s="2" t="s">
        <v>48</v>
      </c>
    </row>
    <row r="152" spans="1:9">
      <c r="A152" s="2" t="s">
        <v>597</v>
      </c>
      <c r="B152" s="2" t="s">
        <v>695</v>
      </c>
      <c r="C152" s="2" t="s">
        <v>696</v>
      </c>
      <c r="D152" s="2"/>
      <c r="E152" s="2" t="s">
        <v>697</v>
      </c>
      <c r="F152" s="2" t="s">
        <v>181</v>
      </c>
      <c r="G152" s="2">
        <v>11</v>
      </c>
      <c r="H152" s="2" t="s">
        <v>698</v>
      </c>
      <c r="I152" s="2" t="s">
        <v>48</v>
      </c>
    </row>
    <row r="153" spans="1:9">
      <c r="A153" s="2" t="s">
        <v>597</v>
      </c>
      <c r="B153" s="2" t="s">
        <v>699</v>
      </c>
      <c r="C153" s="2" t="s">
        <v>700</v>
      </c>
      <c r="D153" s="2"/>
      <c r="E153" s="2" t="s">
        <v>481</v>
      </c>
      <c r="F153" s="2" t="s">
        <v>181</v>
      </c>
      <c r="G153" s="2">
        <v>11</v>
      </c>
      <c r="H153" s="2" t="s">
        <v>701</v>
      </c>
      <c r="I153" s="2" t="s">
        <v>48</v>
      </c>
    </row>
    <row r="154" spans="1:9" ht="27.6">
      <c r="A154" s="2" t="s">
        <v>597</v>
      </c>
      <c r="B154" s="2" t="s">
        <v>702</v>
      </c>
      <c r="C154" s="2" t="s">
        <v>703</v>
      </c>
      <c r="D154" s="2" t="s">
        <v>287</v>
      </c>
      <c r="E154" s="2" t="s">
        <v>405</v>
      </c>
      <c r="F154" s="2" t="s">
        <v>181</v>
      </c>
      <c r="G154" s="2">
        <v>11</v>
      </c>
      <c r="H154" s="2" t="s">
        <v>704</v>
      </c>
      <c r="I154" s="2" t="s">
        <v>48</v>
      </c>
    </row>
    <row r="155" spans="1:9">
      <c r="A155" s="2" t="s">
        <v>597</v>
      </c>
      <c r="B155" s="2" t="s">
        <v>705</v>
      </c>
      <c r="C155" s="2" t="s">
        <v>706</v>
      </c>
      <c r="D155" s="2"/>
      <c r="E155" s="2" t="s">
        <v>707</v>
      </c>
      <c r="F155" s="2" t="s">
        <v>181</v>
      </c>
      <c r="G155" s="2">
        <v>11</v>
      </c>
      <c r="H155" s="2" t="s">
        <v>708</v>
      </c>
      <c r="I155" s="2" t="s">
        <v>48</v>
      </c>
    </row>
    <row r="156" spans="1:9" ht="27.6">
      <c r="A156" s="2" t="s">
        <v>597</v>
      </c>
      <c r="B156" s="2" t="s">
        <v>709</v>
      </c>
      <c r="C156" s="2" t="s">
        <v>710</v>
      </c>
      <c r="D156" s="2"/>
      <c r="E156" s="2" t="s">
        <v>707</v>
      </c>
      <c r="F156" s="2" t="s">
        <v>181</v>
      </c>
      <c r="G156" s="2">
        <v>11</v>
      </c>
      <c r="H156" s="2" t="s">
        <v>711</v>
      </c>
      <c r="I156" s="2" t="s">
        <v>48</v>
      </c>
    </row>
    <row r="157" spans="1:9">
      <c r="A157" s="2" t="s">
        <v>597</v>
      </c>
      <c r="B157" s="2" t="s">
        <v>712</v>
      </c>
      <c r="C157" s="2" t="s">
        <v>713</v>
      </c>
      <c r="D157" s="2"/>
      <c r="E157" s="2" t="s">
        <v>714</v>
      </c>
      <c r="F157" s="2" t="s">
        <v>181</v>
      </c>
      <c r="G157" s="2">
        <v>11</v>
      </c>
      <c r="H157" s="2" t="s">
        <v>715</v>
      </c>
      <c r="I157" s="2" t="s">
        <v>48</v>
      </c>
    </row>
    <row r="158" spans="1:9">
      <c r="A158" s="2" t="s">
        <v>597</v>
      </c>
      <c r="B158" s="2" t="s">
        <v>716</v>
      </c>
      <c r="C158" s="2" t="s">
        <v>717</v>
      </c>
      <c r="D158" s="2"/>
      <c r="E158" s="2" t="s">
        <v>718</v>
      </c>
      <c r="F158" s="2" t="s">
        <v>181</v>
      </c>
      <c r="G158" s="2">
        <v>11</v>
      </c>
      <c r="H158" s="2" t="s">
        <v>719</v>
      </c>
      <c r="I158" s="2" t="s">
        <v>48</v>
      </c>
    </row>
    <row r="159" spans="1:9">
      <c r="A159" s="2" t="s">
        <v>597</v>
      </c>
      <c r="B159" s="2" t="s">
        <v>720</v>
      </c>
      <c r="C159" s="2" t="s">
        <v>721</v>
      </c>
      <c r="D159" s="2"/>
      <c r="E159" s="2" t="s">
        <v>489</v>
      </c>
      <c r="F159" s="2" t="s">
        <v>181</v>
      </c>
      <c r="G159" s="2">
        <v>11</v>
      </c>
      <c r="H159" s="2" t="s">
        <v>722</v>
      </c>
      <c r="I159" s="2" t="s">
        <v>48</v>
      </c>
    </row>
    <row r="160" spans="1:9" ht="27.6">
      <c r="A160" s="2" t="s">
        <v>597</v>
      </c>
      <c r="B160" s="2" t="s">
        <v>723</v>
      </c>
      <c r="C160" s="2" t="s">
        <v>724</v>
      </c>
      <c r="D160" s="2"/>
      <c r="E160" s="2" t="s">
        <v>725</v>
      </c>
      <c r="F160" s="2" t="s">
        <v>181</v>
      </c>
      <c r="G160" s="2">
        <v>11</v>
      </c>
      <c r="H160" s="2" t="s">
        <v>726</v>
      </c>
      <c r="I160" s="2" t="s">
        <v>48</v>
      </c>
    </row>
    <row r="161" spans="1:9" ht="27.6">
      <c r="A161" s="2" t="s">
        <v>597</v>
      </c>
      <c r="B161" s="2" t="s">
        <v>727</v>
      </c>
      <c r="C161" s="2" t="s">
        <v>728</v>
      </c>
      <c r="D161" s="2" t="s">
        <v>287</v>
      </c>
      <c r="E161" s="2" t="s">
        <v>309</v>
      </c>
      <c r="F161" s="2" t="s">
        <v>181</v>
      </c>
      <c r="G161" s="2">
        <v>11</v>
      </c>
      <c r="H161" s="2" t="s">
        <v>729</v>
      </c>
      <c r="I161" s="2" t="s">
        <v>48</v>
      </c>
    </row>
    <row r="162" spans="1:9">
      <c r="A162" s="2" t="s">
        <v>597</v>
      </c>
      <c r="B162" s="2" t="s">
        <v>730</v>
      </c>
      <c r="C162" s="2" t="s">
        <v>731</v>
      </c>
      <c r="D162" s="2"/>
      <c r="E162" s="2" t="s">
        <v>697</v>
      </c>
      <c r="F162" s="2" t="s">
        <v>181</v>
      </c>
      <c r="G162" s="2">
        <v>11</v>
      </c>
      <c r="H162" s="2" t="s">
        <v>732</v>
      </c>
      <c r="I162" s="2" t="s">
        <v>48</v>
      </c>
    </row>
    <row r="163" spans="1:9" ht="27.6">
      <c r="A163" s="2" t="s">
        <v>597</v>
      </c>
      <c r="B163" s="2" t="s">
        <v>733</v>
      </c>
      <c r="C163" s="2" t="s">
        <v>734</v>
      </c>
      <c r="D163" s="2"/>
      <c r="E163" s="2" t="s">
        <v>735</v>
      </c>
      <c r="F163" s="2" t="s">
        <v>181</v>
      </c>
      <c r="G163" s="2">
        <v>11</v>
      </c>
      <c r="H163" s="2" t="s">
        <v>736</v>
      </c>
      <c r="I163" s="2" t="s">
        <v>48</v>
      </c>
    </row>
    <row r="164" spans="1:9">
      <c r="A164" s="2" t="s">
        <v>597</v>
      </c>
      <c r="B164" s="2" t="s">
        <v>737</v>
      </c>
      <c r="C164" s="2" t="s">
        <v>738</v>
      </c>
      <c r="D164" s="2"/>
      <c r="E164" s="2" t="s">
        <v>489</v>
      </c>
      <c r="F164" s="2" t="s">
        <v>181</v>
      </c>
      <c r="G164" s="2">
        <v>11</v>
      </c>
      <c r="H164" s="2" t="s">
        <v>739</v>
      </c>
      <c r="I164" s="2" t="s">
        <v>48</v>
      </c>
    </row>
    <row r="165" spans="1:9">
      <c r="A165" s="2" t="s">
        <v>597</v>
      </c>
      <c r="B165" s="2" t="s">
        <v>740</v>
      </c>
      <c r="C165" s="2" t="s">
        <v>741</v>
      </c>
      <c r="D165" s="2"/>
      <c r="E165" s="2" t="s">
        <v>742</v>
      </c>
      <c r="F165" s="2" t="s">
        <v>181</v>
      </c>
      <c r="G165" s="2">
        <v>11</v>
      </c>
      <c r="H165" s="2" t="s">
        <v>743</v>
      </c>
      <c r="I165" s="2" t="s">
        <v>48</v>
      </c>
    </row>
    <row r="166" spans="1:9">
      <c r="A166" s="2" t="s">
        <v>597</v>
      </c>
      <c r="B166" s="2" t="s">
        <v>744</v>
      </c>
      <c r="C166" s="2" t="s">
        <v>745</v>
      </c>
      <c r="D166" s="2"/>
      <c r="E166" s="2" t="s">
        <v>489</v>
      </c>
      <c r="F166" s="2" t="s">
        <v>181</v>
      </c>
      <c r="G166" s="2">
        <v>11</v>
      </c>
      <c r="H166" s="2" t="s">
        <v>746</v>
      </c>
      <c r="I166" s="2" t="s">
        <v>48</v>
      </c>
    </row>
    <row r="167" spans="1:9">
      <c r="A167" s="2" t="s">
        <v>597</v>
      </c>
      <c r="B167" s="2" t="s">
        <v>747</v>
      </c>
      <c r="C167" s="2" t="s">
        <v>748</v>
      </c>
      <c r="D167" s="2"/>
      <c r="E167" s="2" t="s">
        <v>489</v>
      </c>
      <c r="F167" s="2" t="s">
        <v>181</v>
      </c>
      <c r="G167" s="2">
        <v>11</v>
      </c>
      <c r="H167" s="2" t="s">
        <v>749</v>
      </c>
      <c r="I167" s="2" t="s">
        <v>48</v>
      </c>
    </row>
    <row r="168" spans="1:9">
      <c r="A168" s="2" t="s">
        <v>597</v>
      </c>
      <c r="B168" s="2" t="s">
        <v>750</v>
      </c>
      <c r="C168" s="2" t="s">
        <v>751</v>
      </c>
      <c r="D168" s="2"/>
      <c r="E168" s="2" t="s">
        <v>489</v>
      </c>
      <c r="F168" s="2" t="s">
        <v>181</v>
      </c>
      <c r="G168" s="2">
        <v>11</v>
      </c>
      <c r="H168" s="2" t="s">
        <v>752</v>
      </c>
      <c r="I168" s="2" t="s">
        <v>48</v>
      </c>
    </row>
    <row r="169" spans="1:9">
      <c r="A169" s="2" t="s">
        <v>597</v>
      </c>
      <c r="B169" s="2" t="s">
        <v>753</v>
      </c>
      <c r="C169" s="2" t="s">
        <v>754</v>
      </c>
      <c r="D169" s="2"/>
      <c r="E169" s="2" t="s">
        <v>661</v>
      </c>
      <c r="F169" s="2" t="s">
        <v>181</v>
      </c>
      <c r="G169" s="2">
        <v>11</v>
      </c>
      <c r="H169" s="2" t="s">
        <v>755</v>
      </c>
      <c r="I169" s="2" t="s">
        <v>48</v>
      </c>
    </row>
    <row r="170" spans="1:9" ht="27.6">
      <c r="A170" s="2" t="s">
        <v>597</v>
      </c>
      <c r="B170" s="2" t="s">
        <v>756</v>
      </c>
      <c r="C170" s="2" t="s">
        <v>757</v>
      </c>
      <c r="D170" s="2" t="s">
        <v>287</v>
      </c>
      <c r="E170" s="2" t="s">
        <v>234</v>
      </c>
      <c r="F170" s="2" t="s">
        <v>181</v>
      </c>
      <c r="G170" s="2">
        <v>12</v>
      </c>
      <c r="H170" s="2" t="s">
        <v>758</v>
      </c>
      <c r="I170" s="2" t="s">
        <v>48</v>
      </c>
    </row>
    <row r="171" spans="1:9">
      <c r="A171" s="2" t="s">
        <v>597</v>
      </c>
      <c r="B171" s="2" t="s">
        <v>759</v>
      </c>
      <c r="C171" s="2" t="s">
        <v>564</v>
      </c>
      <c r="D171" s="2"/>
      <c r="E171" s="2" t="s">
        <v>644</v>
      </c>
      <c r="F171" s="2" t="s">
        <v>181</v>
      </c>
      <c r="G171" s="2">
        <v>12</v>
      </c>
      <c r="H171" s="2" t="s">
        <v>760</v>
      </c>
      <c r="I171" s="2" t="s">
        <v>48</v>
      </c>
    </row>
    <row r="172" spans="1:9">
      <c r="A172" s="2" t="s">
        <v>597</v>
      </c>
      <c r="B172" s="2" t="s">
        <v>761</v>
      </c>
      <c r="C172" s="2" t="s">
        <v>762</v>
      </c>
      <c r="D172" s="2"/>
      <c r="E172" s="2" t="s">
        <v>763</v>
      </c>
      <c r="F172" s="2" t="s">
        <v>181</v>
      </c>
      <c r="G172" s="2">
        <v>12</v>
      </c>
      <c r="H172" s="2" t="s">
        <v>764</v>
      </c>
      <c r="I172" s="2" t="s">
        <v>48</v>
      </c>
    </row>
    <row r="173" spans="1:9">
      <c r="A173" s="2" t="s">
        <v>597</v>
      </c>
      <c r="B173" s="2" t="s">
        <v>765</v>
      </c>
      <c r="C173" s="2" t="s">
        <v>766</v>
      </c>
      <c r="D173" s="2"/>
      <c r="E173" s="2" t="s">
        <v>628</v>
      </c>
      <c r="F173" s="2" t="s">
        <v>181</v>
      </c>
      <c r="G173" s="2">
        <v>12</v>
      </c>
      <c r="H173" s="2" t="s">
        <v>767</v>
      </c>
      <c r="I173" s="2" t="s">
        <v>48</v>
      </c>
    </row>
    <row r="174" spans="1:9">
      <c r="A174" s="2" t="s">
        <v>597</v>
      </c>
      <c r="B174" s="2" t="s">
        <v>768</v>
      </c>
      <c r="C174" s="2" t="s">
        <v>769</v>
      </c>
      <c r="D174" s="2"/>
      <c r="E174" s="2" t="s">
        <v>770</v>
      </c>
      <c r="F174" s="2" t="s">
        <v>181</v>
      </c>
      <c r="G174" s="2">
        <v>12</v>
      </c>
      <c r="H174" s="2" t="s">
        <v>771</v>
      </c>
      <c r="I174" s="2" t="s">
        <v>48</v>
      </c>
    </row>
  </sheetData>
  <mergeCells count="1">
    <mergeCell ref="A1:I1"/>
  </mergeCells>
  <dataValidations count="1">
    <dataValidation type="list" sqref="I4:I1000" xr:uid="{00000000-0002-0000-0700-000000000000}">
      <formula1>"Verified,Needs Review,PASS,REVIEW,Verified — source states NSP/UNDEFINED"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
  <sheetViews>
    <sheetView workbookViewId="0">
      <selection sqref="A1:H1"/>
    </sheetView>
  </sheetViews>
  <sheetFormatPr defaultRowHeight="13.8"/>
  <cols>
    <col min="1" max="1" width="24" customWidth="1"/>
    <col min="2" max="2" width="30" customWidth="1"/>
    <col min="3" max="3" width="48" customWidth="1"/>
    <col min="4" max="4" width="36" customWidth="1"/>
    <col min="5" max="5" width="12" customWidth="1"/>
    <col min="6" max="6" width="80" customWidth="1"/>
    <col min="7" max="7" width="22" customWidth="1"/>
    <col min="8" max="8" width="16" customWidth="1"/>
  </cols>
  <sheetData>
    <row r="1" spans="1:8" ht="17.399999999999999">
      <c r="A1" s="6" t="s">
        <v>49</v>
      </c>
      <c r="B1" s="7"/>
      <c r="C1" s="7"/>
      <c r="D1" s="7"/>
      <c r="E1" s="7"/>
      <c r="F1" s="7"/>
      <c r="G1" s="7"/>
      <c r="H1" s="7"/>
    </row>
    <row r="3" spans="1:8">
      <c r="A3" s="3" t="s">
        <v>50</v>
      </c>
      <c r="B3" s="3" t="s">
        <v>51</v>
      </c>
      <c r="C3" s="3" t="s">
        <v>52</v>
      </c>
      <c r="D3" s="3" t="s">
        <v>30</v>
      </c>
      <c r="E3" s="3" t="s">
        <v>31</v>
      </c>
      <c r="F3" s="3" t="s">
        <v>32</v>
      </c>
      <c r="G3" s="3" t="s">
        <v>53</v>
      </c>
      <c r="H3" s="3" t="s">
        <v>33</v>
      </c>
    </row>
    <row r="4" spans="1:8" ht="41.4">
      <c r="A4" s="2" t="s">
        <v>54</v>
      </c>
      <c r="B4" s="2" t="s">
        <v>16</v>
      </c>
      <c r="C4" s="2" t="s">
        <v>34</v>
      </c>
      <c r="D4" s="2" t="s">
        <v>46</v>
      </c>
      <c r="E4" s="2">
        <v>2</v>
      </c>
      <c r="F4" s="2" t="s">
        <v>55</v>
      </c>
      <c r="G4" s="2" t="s">
        <v>56</v>
      </c>
      <c r="H4" s="2" t="s">
        <v>48</v>
      </c>
    </row>
    <row r="5" spans="1:8" ht="41.4">
      <c r="A5" s="2" t="s">
        <v>54</v>
      </c>
      <c r="B5" s="2" t="s">
        <v>17</v>
      </c>
      <c r="C5" s="2" t="s">
        <v>35</v>
      </c>
      <c r="D5" s="2" t="s">
        <v>46</v>
      </c>
      <c r="E5" s="2">
        <v>2</v>
      </c>
      <c r="F5" s="2" t="s">
        <v>55</v>
      </c>
      <c r="G5" s="2" t="s">
        <v>56</v>
      </c>
      <c r="H5" s="2" t="s">
        <v>48</v>
      </c>
    </row>
    <row r="6" spans="1:8">
      <c r="A6" s="2" t="s">
        <v>57</v>
      </c>
      <c r="B6" s="2" t="s">
        <v>21</v>
      </c>
      <c r="C6" s="2" t="s">
        <v>39</v>
      </c>
      <c r="D6" s="2" t="s">
        <v>46</v>
      </c>
      <c r="E6" s="2">
        <v>2</v>
      </c>
      <c r="F6" s="2"/>
      <c r="G6" s="2" t="s">
        <v>56</v>
      </c>
      <c r="H6" s="2" t="s">
        <v>48</v>
      </c>
    </row>
    <row r="7" spans="1:8" ht="55.2">
      <c r="A7" s="2" t="s">
        <v>58</v>
      </c>
      <c r="B7" s="2" t="s">
        <v>59</v>
      </c>
      <c r="C7" s="2">
        <v>600000000</v>
      </c>
      <c r="D7" s="2" t="s">
        <v>46</v>
      </c>
      <c r="E7" s="2">
        <v>3</v>
      </c>
      <c r="F7" s="2" t="s">
        <v>47</v>
      </c>
      <c r="G7" s="2" t="s">
        <v>56</v>
      </c>
      <c r="H7" s="2" t="s">
        <v>48</v>
      </c>
    </row>
    <row r="8" spans="1:8" ht="55.2">
      <c r="A8" s="2" t="s">
        <v>58</v>
      </c>
      <c r="B8" s="2" t="s">
        <v>23</v>
      </c>
      <c r="C8" s="2">
        <v>25000</v>
      </c>
      <c r="D8" s="2" t="s">
        <v>46</v>
      </c>
      <c r="E8" s="2">
        <v>3</v>
      </c>
      <c r="F8" s="2" t="s">
        <v>60</v>
      </c>
      <c r="G8" s="2" t="s">
        <v>56</v>
      </c>
      <c r="H8" s="2" t="s">
        <v>48</v>
      </c>
    </row>
    <row r="9" spans="1:8" ht="55.2">
      <c r="A9" s="2" t="s">
        <v>61</v>
      </c>
      <c r="B9" s="2" t="s">
        <v>24</v>
      </c>
      <c r="C9" s="2" t="s">
        <v>40</v>
      </c>
      <c r="D9" s="2" t="s">
        <v>46</v>
      </c>
      <c r="E9" s="2">
        <v>3</v>
      </c>
      <c r="F9" s="2" t="s">
        <v>62</v>
      </c>
      <c r="G9" s="2" t="s">
        <v>56</v>
      </c>
      <c r="H9" s="2" t="s">
        <v>48</v>
      </c>
    </row>
    <row r="10" spans="1:8" ht="55.2">
      <c r="A10" s="2" t="s">
        <v>61</v>
      </c>
      <c r="B10" s="2" t="s">
        <v>63</v>
      </c>
      <c r="C10" s="2" t="s">
        <v>64</v>
      </c>
      <c r="D10" s="2" t="s">
        <v>46</v>
      </c>
      <c r="E10" s="2">
        <v>3</v>
      </c>
      <c r="F10" s="2" t="s">
        <v>62</v>
      </c>
      <c r="G10" s="2" t="s">
        <v>56</v>
      </c>
      <c r="H10" s="2" t="s">
        <v>48</v>
      </c>
    </row>
    <row r="11" spans="1:8" ht="55.2">
      <c r="A11" s="2" t="s">
        <v>61</v>
      </c>
      <c r="B11" s="2" t="s">
        <v>65</v>
      </c>
      <c r="C11" s="2" t="s">
        <v>42</v>
      </c>
      <c r="D11" s="2" t="s">
        <v>46</v>
      </c>
      <c r="E11" s="2">
        <v>3</v>
      </c>
      <c r="F11" s="2" t="s">
        <v>66</v>
      </c>
      <c r="G11" s="2" t="s">
        <v>56</v>
      </c>
      <c r="H11" s="2" t="s">
        <v>48</v>
      </c>
    </row>
    <row r="12" spans="1:8" ht="69">
      <c r="A12" s="2" t="s">
        <v>67</v>
      </c>
      <c r="B12" s="2" t="s">
        <v>28</v>
      </c>
      <c r="C12" s="2" t="s">
        <v>44</v>
      </c>
      <c r="D12" s="2" t="s">
        <v>46</v>
      </c>
      <c r="E12" s="2">
        <v>3</v>
      </c>
      <c r="F12" s="2" t="s">
        <v>68</v>
      </c>
      <c r="G12" s="2" t="s">
        <v>56</v>
      </c>
      <c r="H12" s="2" t="s">
        <v>48</v>
      </c>
    </row>
    <row r="13" spans="1:8" ht="69">
      <c r="A13" s="2" t="s">
        <v>67</v>
      </c>
      <c r="B13" s="2" t="s">
        <v>29</v>
      </c>
      <c r="C13" s="2" t="s">
        <v>45</v>
      </c>
      <c r="D13" s="2" t="s">
        <v>46</v>
      </c>
      <c r="E13" s="2">
        <v>3</v>
      </c>
      <c r="F13" s="2" t="s">
        <v>68</v>
      </c>
      <c r="G13" s="2" t="s">
        <v>56</v>
      </c>
      <c r="H13" s="2" t="s">
        <v>48</v>
      </c>
    </row>
    <row r="14" spans="1:8" ht="41.4">
      <c r="A14" s="2" t="s">
        <v>58</v>
      </c>
      <c r="B14" s="2" t="s">
        <v>27</v>
      </c>
      <c r="C14" s="2" t="s">
        <v>69</v>
      </c>
      <c r="D14" s="2" t="s">
        <v>46</v>
      </c>
      <c r="E14" s="2">
        <v>3</v>
      </c>
      <c r="F14" s="2" t="s">
        <v>70</v>
      </c>
      <c r="G14" s="2" t="s">
        <v>56</v>
      </c>
      <c r="H14" s="2" t="s">
        <v>48</v>
      </c>
    </row>
    <row r="15" spans="1:8" ht="41.4">
      <c r="A15" s="2" t="s">
        <v>61</v>
      </c>
      <c r="B15" s="2" t="s">
        <v>71</v>
      </c>
      <c r="C15" s="2" t="s">
        <v>72</v>
      </c>
      <c r="D15" s="2" t="s">
        <v>46</v>
      </c>
      <c r="E15" s="2">
        <v>27</v>
      </c>
      <c r="F15" s="2" t="s">
        <v>73</v>
      </c>
      <c r="G15" s="2" t="s">
        <v>56</v>
      </c>
      <c r="H15" s="2" t="s">
        <v>48</v>
      </c>
    </row>
    <row r="16" spans="1:8" ht="41.4">
      <c r="A16" s="2" t="s">
        <v>61</v>
      </c>
      <c r="B16" s="2" t="s">
        <v>74</v>
      </c>
      <c r="C16" s="2" t="s">
        <v>75</v>
      </c>
      <c r="D16" s="2" t="s">
        <v>46</v>
      </c>
      <c r="E16" s="2">
        <v>27</v>
      </c>
      <c r="F16" s="2" t="s">
        <v>76</v>
      </c>
      <c r="G16" s="2" t="s">
        <v>56</v>
      </c>
      <c r="H16" s="2" t="s">
        <v>48</v>
      </c>
    </row>
  </sheetData>
  <mergeCells count="1">
    <mergeCell ref="A1:H1"/>
  </mergeCells>
  <dataValidations count="1">
    <dataValidation type="list" sqref="H4:H1000" xr:uid="{00000000-0002-0000-0200-000000000000}">
      <formula1>"Verified,Needs Review,PASS,REVIEW,Verified — source states NSP/UNDEFINED"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7"/>
  <sheetViews>
    <sheetView workbookViewId="0">
      <selection activeCell="E16" sqref="E16"/>
    </sheetView>
  </sheetViews>
  <sheetFormatPr defaultRowHeight="13.8"/>
  <cols>
    <col min="1" max="3" width="17.296875" customWidth="1"/>
    <col min="4" max="4" width="7.3984375" customWidth="1"/>
    <col min="5" max="5" width="85" customWidth="1"/>
    <col min="6" max="6" width="24" customWidth="1"/>
    <col min="7" max="7" width="16" customWidth="1"/>
  </cols>
  <sheetData>
    <row r="1" spans="1:7" ht="17.399999999999999">
      <c r="A1" s="6" t="s">
        <v>772</v>
      </c>
      <c r="B1" s="7"/>
      <c r="C1" s="7"/>
      <c r="D1" s="7"/>
      <c r="E1" s="7"/>
      <c r="F1" s="7"/>
      <c r="G1" s="7"/>
    </row>
    <row r="3" spans="1:7" ht="27.6">
      <c r="A3" s="3" t="s">
        <v>773</v>
      </c>
      <c r="B3" s="3" t="s">
        <v>774</v>
      </c>
      <c r="C3" s="3" t="s">
        <v>775</v>
      </c>
      <c r="D3" s="3" t="s">
        <v>31</v>
      </c>
      <c r="E3" s="3" t="s">
        <v>32</v>
      </c>
      <c r="F3" s="3" t="s">
        <v>776</v>
      </c>
      <c r="G3" s="3" t="s">
        <v>33</v>
      </c>
    </row>
    <row r="4" spans="1:7" ht="55.2">
      <c r="A4" s="2" t="s">
        <v>777</v>
      </c>
      <c r="B4" s="2" t="s">
        <v>778</v>
      </c>
      <c r="C4" s="2" t="s">
        <v>779</v>
      </c>
      <c r="D4" s="2">
        <v>31</v>
      </c>
      <c r="E4" s="2" t="s">
        <v>780</v>
      </c>
      <c r="F4" s="2" t="s">
        <v>781</v>
      </c>
      <c r="G4" s="2" t="s">
        <v>48</v>
      </c>
    </row>
    <row r="5" spans="1:7" ht="55.2">
      <c r="A5" s="2" t="s">
        <v>782</v>
      </c>
      <c r="B5" s="2" t="s">
        <v>783</v>
      </c>
      <c r="C5" s="2" t="s">
        <v>784</v>
      </c>
      <c r="D5" s="2">
        <v>31</v>
      </c>
      <c r="E5" s="2" t="s">
        <v>785</v>
      </c>
      <c r="F5" s="2" t="s">
        <v>786</v>
      </c>
      <c r="G5" s="2" t="s">
        <v>48</v>
      </c>
    </row>
    <row r="6" spans="1:7" ht="55.2">
      <c r="A6" s="2" t="s">
        <v>787</v>
      </c>
      <c r="B6" s="2" t="s">
        <v>783</v>
      </c>
      <c r="C6" s="2" t="s">
        <v>788</v>
      </c>
      <c r="D6" s="2">
        <v>25</v>
      </c>
      <c r="E6" s="2" t="s">
        <v>789</v>
      </c>
      <c r="F6" s="2" t="s">
        <v>790</v>
      </c>
      <c r="G6" s="2" t="s">
        <v>48</v>
      </c>
    </row>
    <row r="7" spans="1:7" ht="41.4">
      <c r="A7" s="2" t="s">
        <v>791</v>
      </c>
      <c r="B7" s="2" t="s">
        <v>783</v>
      </c>
      <c r="C7" s="2" t="s">
        <v>788</v>
      </c>
      <c r="D7" s="2">
        <v>25</v>
      </c>
      <c r="E7" s="2" t="s">
        <v>792</v>
      </c>
      <c r="F7" s="2" t="s">
        <v>790</v>
      </c>
      <c r="G7" s="2" t="s">
        <v>48</v>
      </c>
    </row>
  </sheetData>
  <mergeCells count="1">
    <mergeCell ref="A1:G1"/>
  </mergeCells>
  <dataValidations count="1">
    <dataValidation type="list" sqref="G4:G1000" xr:uid="{00000000-0002-0000-0800-000000000000}">
      <formula1>"Verified,Needs Review,PASS,REVIEW,Verified — source states NSP/UNDEFINED"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53"/>
  <sheetViews>
    <sheetView workbookViewId="0">
      <selection activeCell="E3" sqref="E3"/>
    </sheetView>
  </sheetViews>
  <sheetFormatPr defaultRowHeight="13.8"/>
  <cols>
    <col min="1" max="1" width="14" customWidth="1"/>
    <col min="2" max="2" width="16" customWidth="1"/>
    <col min="3" max="3" width="65" customWidth="1"/>
    <col min="4" max="4" width="9.8984375" customWidth="1"/>
    <col min="5" max="5" width="16.09765625" customWidth="1"/>
    <col min="6" max="6" width="11.69921875" customWidth="1"/>
    <col min="7" max="7" width="6.3984375" customWidth="1"/>
    <col min="8" max="8" width="80" customWidth="1"/>
    <col min="9" max="9" width="16" customWidth="1"/>
  </cols>
  <sheetData>
    <row r="1" spans="1:9" ht="17.399999999999999">
      <c r="A1" s="6" t="s">
        <v>597</v>
      </c>
      <c r="B1" s="7"/>
      <c r="C1" s="7"/>
      <c r="D1" s="7"/>
      <c r="E1" s="7"/>
      <c r="F1" s="7"/>
      <c r="G1" s="7"/>
      <c r="H1" s="7"/>
      <c r="I1" s="7"/>
    </row>
    <row r="3" spans="1:9" ht="41.4">
      <c r="A3" s="3" t="s">
        <v>171</v>
      </c>
      <c r="B3" s="3" t="s">
        <v>172</v>
      </c>
      <c r="C3" s="3" t="s">
        <v>173</v>
      </c>
      <c r="D3" s="3" t="s">
        <v>174</v>
      </c>
      <c r="E3" s="3" t="s">
        <v>175</v>
      </c>
      <c r="F3" s="3" t="s">
        <v>176</v>
      </c>
      <c r="G3" s="3" t="s">
        <v>31</v>
      </c>
      <c r="H3" s="3" t="s">
        <v>32</v>
      </c>
      <c r="I3" s="3" t="s">
        <v>33</v>
      </c>
    </row>
    <row r="4" spans="1:9" ht="27.6">
      <c r="A4" s="2" t="s">
        <v>597</v>
      </c>
      <c r="B4" s="2" t="s">
        <v>598</v>
      </c>
      <c r="C4" s="2" t="s">
        <v>599</v>
      </c>
      <c r="D4" s="2"/>
      <c r="E4" s="2" t="s">
        <v>489</v>
      </c>
      <c r="F4" s="2" t="s">
        <v>181</v>
      </c>
      <c r="G4" s="2">
        <v>10</v>
      </c>
      <c r="H4" s="2" t="s">
        <v>600</v>
      </c>
      <c r="I4" s="2" t="s">
        <v>48</v>
      </c>
    </row>
    <row r="5" spans="1:9" ht="27.6">
      <c r="A5" s="2" t="s">
        <v>597</v>
      </c>
      <c r="B5" s="2" t="s">
        <v>601</v>
      </c>
      <c r="C5" s="2" t="s">
        <v>602</v>
      </c>
      <c r="D5" s="2"/>
      <c r="E5" s="2" t="s">
        <v>603</v>
      </c>
      <c r="F5" s="2" t="s">
        <v>181</v>
      </c>
      <c r="G5" s="2">
        <v>10</v>
      </c>
      <c r="H5" s="2" t="s">
        <v>604</v>
      </c>
      <c r="I5" s="2" t="s">
        <v>48</v>
      </c>
    </row>
    <row r="6" spans="1:9" ht="27.6">
      <c r="A6" s="2" t="s">
        <v>597</v>
      </c>
      <c r="B6" s="2" t="s">
        <v>605</v>
      </c>
      <c r="C6" s="2" t="s">
        <v>606</v>
      </c>
      <c r="D6" s="2"/>
      <c r="E6" s="2" t="s">
        <v>607</v>
      </c>
      <c r="F6" s="2" t="s">
        <v>181</v>
      </c>
      <c r="G6" s="2">
        <v>10</v>
      </c>
      <c r="H6" s="2" t="s">
        <v>608</v>
      </c>
      <c r="I6" s="2" t="s">
        <v>48</v>
      </c>
    </row>
    <row r="7" spans="1:9" ht="27.6">
      <c r="A7" s="2" t="s">
        <v>597</v>
      </c>
      <c r="B7" s="2" t="s">
        <v>609</v>
      </c>
      <c r="C7" s="2" t="s">
        <v>610</v>
      </c>
      <c r="D7" s="2"/>
      <c r="E7" s="2" t="s">
        <v>387</v>
      </c>
      <c r="F7" s="2" t="s">
        <v>181</v>
      </c>
      <c r="G7" s="2">
        <v>11</v>
      </c>
      <c r="H7" s="2" t="s">
        <v>611</v>
      </c>
      <c r="I7" s="2" t="s">
        <v>48</v>
      </c>
    </row>
    <row r="8" spans="1:9" ht="27.6">
      <c r="A8" s="2" t="s">
        <v>597</v>
      </c>
      <c r="B8" s="2" t="s">
        <v>612</v>
      </c>
      <c r="C8" s="2" t="s">
        <v>613</v>
      </c>
      <c r="D8" s="2"/>
      <c r="E8" s="2" t="s">
        <v>614</v>
      </c>
      <c r="F8" s="2" t="s">
        <v>181</v>
      </c>
      <c r="G8" s="2">
        <v>11</v>
      </c>
      <c r="H8" s="2" t="s">
        <v>615</v>
      </c>
      <c r="I8" s="2" t="s">
        <v>48</v>
      </c>
    </row>
    <row r="9" spans="1:9" ht="27.6">
      <c r="A9" s="2" t="s">
        <v>597</v>
      </c>
      <c r="B9" s="2" t="s">
        <v>616</v>
      </c>
      <c r="C9" s="2" t="s">
        <v>617</v>
      </c>
      <c r="D9" s="2"/>
      <c r="E9" s="2" t="s">
        <v>614</v>
      </c>
      <c r="F9" s="2" t="s">
        <v>181</v>
      </c>
      <c r="G9" s="2">
        <v>11</v>
      </c>
      <c r="H9" s="2" t="s">
        <v>618</v>
      </c>
      <c r="I9" s="2" t="s">
        <v>48</v>
      </c>
    </row>
    <row r="10" spans="1:9" ht="27.6">
      <c r="A10" s="2" t="s">
        <v>597</v>
      </c>
      <c r="B10" s="2" t="s">
        <v>619</v>
      </c>
      <c r="C10" s="2" t="s">
        <v>620</v>
      </c>
      <c r="D10" s="2"/>
      <c r="E10" s="2" t="s">
        <v>230</v>
      </c>
      <c r="F10" s="2" t="s">
        <v>181</v>
      </c>
      <c r="G10" s="2">
        <v>11</v>
      </c>
      <c r="H10" s="2" t="s">
        <v>621</v>
      </c>
      <c r="I10" s="2" t="s">
        <v>48</v>
      </c>
    </row>
    <row r="11" spans="1:9" ht="27.6">
      <c r="A11" s="2" t="s">
        <v>597</v>
      </c>
      <c r="B11" s="2" t="s">
        <v>622</v>
      </c>
      <c r="C11" s="2" t="s">
        <v>623</v>
      </c>
      <c r="D11" s="2"/>
      <c r="E11" s="2" t="s">
        <v>624</v>
      </c>
      <c r="F11" s="2" t="s">
        <v>181</v>
      </c>
      <c r="G11" s="2">
        <v>11</v>
      </c>
      <c r="H11" s="2" t="s">
        <v>625</v>
      </c>
      <c r="I11" s="2" t="s">
        <v>48</v>
      </c>
    </row>
    <row r="12" spans="1:9" ht="27.6">
      <c r="A12" s="2" t="s">
        <v>597</v>
      </c>
      <c r="B12" s="2" t="s">
        <v>626</v>
      </c>
      <c r="C12" s="2" t="s">
        <v>627</v>
      </c>
      <c r="D12" s="2"/>
      <c r="E12" s="2" t="s">
        <v>628</v>
      </c>
      <c r="F12" s="2" t="s">
        <v>181</v>
      </c>
      <c r="G12" s="2">
        <v>11</v>
      </c>
      <c r="H12" s="2" t="s">
        <v>629</v>
      </c>
      <c r="I12" s="2" t="s">
        <v>48</v>
      </c>
    </row>
    <row r="13" spans="1:9" ht="27.6">
      <c r="A13" s="2" t="s">
        <v>597</v>
      </c>
      <c r="B13" s="2" t="s">
        <v>630</v>
      </c>
      <c r="C13" s="2" t="s">
        <v>631</v>
      </c>
      <c r="D13" s="2"/>
      <c r="E13" s="2" t="s">
        <v>632</v>
      </c>
      <c r="F13" s="2" t="s">
        <v>181</v>
      </c>
      <c r="G13" s="2">
        <v>11</v>
      </c>
      <c r="H13" s="2" t="s">
        <v>633</v>
      </c>
      <c r="I13" s="2" t="s">
        <v>48</v>
      </c>
    </row>
    <row r="14" spans="1:9" ht="27.6">
      <c r="A14" s="2" t="s">
        <v>597</v>
      </c>
      <c r="B14" s="2" t="s">
        <v>634</v>
      </c>
      <c r="C14" s="2" t="s">
        <v>635</v>
      </c>
      <c r="D14" s="2"/>
      <c r="E14" s="2" t="s">
        <v>636</v>
      </c>
      <c r="F14" s="2" t="s">
        <v>181</v>
      </c>
      <c r="G14" s="2">
        <v>11</v>
      </c>
      <c r="H14" s="2" t="s">
        <v>637</v>
      </c>
      <c r="I14" s="2" t="s">
        <v>48</v>
      </c>
    </row>
    <row r="15" spans="1:9" ht="27.6">
      <c r="A15" s="2" t="s">
        <v>597</v>
      </c>
      <c r="B15" s="2" t="s">
        <v>638</v>
      </c>
      <c r="C15" s="2" t="s">
        <v>639</v>
      </c>
      <c r="D15" s="2"/>
      <c r="E15" s="2" t="s">
        <v>640</v>
      </c>
      <c r="F15" s="2" t="s">
        <v>181</v>
      </c>
      <c r="G15" s="2">
        <v>11</v>
      </c>
      <c r="H15" s="2" t="s">
        <v>641</v>
      </c>
      <c r="I15" s="2" t="s">
        <v>48</v>
      </c>
    </row>
    <row r="16" spans="1:9" ht="27.6">
      <c r="A16" s="2" t="s">
        <v>597</v>
      </c>
      <c r="B16" s="2" t="s">
        <v>642</v>
      </c>
      <c r="C16" s="2" t="s">
        <v>643</v>
      </c>
      <c r="D16" s="2"/>
      <c r="E16" s="2" t="s">
        <v>644</v>
      </c>
      <c r="F16" s="2" t="s">
        <v>181</v>
      </c>
      <c r="G16" s="2">
        <v>11</v>
      </c>
      <c r="H16" s="2" t="s">
        <v>645</v>
      </c>
      <c r="I16" s="2" t="s">
        <v>48</v>
      </c>
    </row>
    <row r="17" spans="1:9" ht="27.6">
      <c r="A17" s="2" t="s">
        <v>597</v>
      </c>
      <c r="B17" s="2" t="s">
        <v>646</v>
      </c>
      <c r="C17" s="2" t="s">
        <v>647</v>
      </c>
      <c r="D17" s="2"/>
      <c r="E17" s="2" t="s">
        <v>313</v>
      </c>
      <c r="F17" s="2" t="s">
        <v>181</v>
      </c>
      <c r="G17" s="2">
        <v>11</v>
      </c>
      <c r="H17" s="2" t="s">
        <v>648</v>
      </c>
      <c r="I17" s="2" t="s">
        <v>48</v>
      </c>
    </row>
    <row r="18" spans="1:9" ht="27.6">
      <c r="A18" s="2" t="s">
        <v>597</v>
      </c>
      <c r="B18" s="2" t="s">
        <v>649</v>
      </c>
      <c r="C18" s="2" t="s">
        <v>650</v>
      </c>
      <c r="D18" s="2"/>
      <c r="E18" s="2" t="s">
        <v>489</v>
      </c>
      <c r="F18" s="2" t="s">
        <v>181</v>
      </c>
      <c r="G18" s="2">
        <v>11</v>
      </c>
      <c r="H18" s="2" t="s">
        <v>651</v>
      </c>
      <c r="I18" s="2" t="s">
        <v>48</v>
      </c>
    </row>
    <row r="19" spans="1:9" ht="27.6">
      <c r="A19" s="2" t="s">
        <v>597</v>
      </c>
      <c r="B19" s="2" t="s">
        <v>652</v>
      </c>
      <c r="C19" s="2" t="s">
        <v>653</v>
      </c>
      <c r="D19" s="2"/>
      <c r="E19" s="2" t="s">
        <v>489</v>
      </c>
      <c r="F19" s="2" t="s">
        <v>181</v>
      </c>
      <c r="G19" s="2">
        <v>11</v>
      </c>
      <c r="H19" s="2" t="s">
        <v>654</v>
      </c>
      <c r="I19" s="2" t="s">
        <v>48</v>
      </c>
    </row>
    <row r="20" spans="1:9" ht="27.6">
      <c r="A20" s="2" t="s">
        <v>597</v>
      </c>
      <c r="B20" s="2" t="s">
        <v>655</v>
      </c>
      <c r="C20" s="2" t="s">
        <v>656</v>
      </c>
      <c r="D20" s="2"/>
      <c r="E20" s="2" t="s">
        <v>657</v>
      </c>
      <c r="F20" s="2" t="s">
        <v>181</v>
      </c>
      <c r="G20" s="2">
        <v>11</v>
      </c>
      <c r="H20" s="2" t="s">
        <v>658</v>
      </c>
      <c r="I20" s="2" t="s">
        <v>48</v>
      </c>
    </row>
    <row r="21" spans="1:9" ht="27.6">
      <c r="A21" s="2" t="s">
        <v>597</v>
      </c>
      <c r="B21" s="2" t="s">
        <v>659</v>
      </c>
      <c r="C21" s="2" t="s">
        <v>660</v>
      </c>
      <c r="D21" s="2"/>
      <c r="E21" s="2" t="s">
        <v>661</v>
      </c>
      <c r="F21" s="2" t="s">
        <v>181</v>
      </c>
      <c r="G21" s="2">
        <v>11</v>
      </c>
      <c r="H21" s="2" t="s">
        <v>662</v>
      </c>
      <c r="I21" s="2" t="s">
        <v>48</v>
      </c>
    </row>
    <row r="22" spans="1:9" ht="27.6">
      <c r="A22" s="2" t="s">
        <v>597</v>
      </c>
      <c r="B22" s="2" t="s">
        <v>663</v>
      </c>
      <c r="C22" s="2" t="s">
        <v>664</v>
      </c>
      <c r="D22" s="2"/>
      <c r="E22" s="2" t="s">
        <v>376</v>
      </c>
      <c r="F22" s="2" t="s">
        <v>181</v>
      </c>
      <c r="G22" s="2">
        <v>11</v>
      </c>
      <c r="H22" s="2" t="s">
        <v>665</v>
      </c>
      <c r="I22" s="2" t="s">
        <v>48</v>
      </c>
    </row>
    <row r="23" spans="1:9" ht="27.6">
      <c r="A23" s="2" t="s">
        <v>597</v>
      </c>
      <c r="B23" s="2" t="s">
        <v>666</v>
      </c>
      <c r="C23" s="2" t="s">
        <v>667</v>
      </c>
      <c r="D23" s="2"/>
      <c r="E23" s="2" t="s">
        <v>489</v>
      </c>
      <c r="F23" s="2" t="s">
        <v>181</v>
      </c>
      <c r="G23" s="2">
        <v>11</v>
      </c>
      <c r="H23" s="2" t="s">
        <v>668</v>
      </c>
      <c r="I23" s="2" t="s">
        <v>48</v>
      </c>
    </row>
    <row r="24" spans="1:9" ht="27.6">
      <c r="A24" s="2" t="s">
        <v>597</v>
      </c>
      <c r="B24" s="2" t="s">
        <v>669</v>
      </c>
      <c r="C24" s="2" t="s">
        <v>670</v>
      </c>
      <c r="D24" s="2"/>
      <c r="E24" s="2" t="s">
        <v>671</v>
      </c>
      <c r="F24" s="2" t="s">
        <v>181</v>
      </c>
      <c r="G24" s="2">
        <v>11</v>
      </c>
      <c r="H24" s="2" t="s">
        <v>672</v>
      </c>
      <c r="I24" s="2" t="s">
        <v>48</v>
      </c>
    </row>
    <row r="25" spans="1:9" ht="27.6">
      <c r="A25" s="2" t="s">
        <v>597</v>
      </c>
      <c r="B25" s="2" t="s">
        <v>673</v>
      </c>
      <c r="C25" s="2" t="s">
        <v>674</v>
      </c>
      <c r="D25" s="2"/>
      <c r="E25" s="2" t="s">
        <v>489</v>
      </c>
      <c r="F25" s="2" t="s">
        <v>181</v>
      </c>
      <c r="G25" s="2">
        <v>11</v>
      </c>
      <c r="H25" s="2" t="s">
        <v>675</v>
      </c>
      <c r="I25" s="2" t="s">
        <v>48</v>
      </c>
    </row>
    <row r="26" spans="1:9" ht="27.6">
      <c r="A26" s="2" t="s">
        <v>597</v>
      </c>
      <c r="B26" s="2" t="s">
        <v>676</v>
      </c>
      <c r="C26" s="2" t="s">
        <v>677</v>
      </c>
      <c r="D26" s="2"/>
      <c r="E26" s="2" t="s">
        <v>678</v>
      </c>
      <c r="F26" s="2" t="s">
        <v>181</v>
      </c>
      <c r="G26" s="2">
        <v>11</v>
      </c>
      <c r="H26" s="2" t="s">
        <v>679</v>
      </c>
      <c r="I26" s="2" t="s">
        <v>48</v>
      </c>
    </row>
    <row r="27" spans="1:9" ht="27.6">
      <c r="A27" s="2" t="s">
        <v>597</v>
      </c>
      <c r="B27" s="2" t="s">
        <v>680</v>
      </c>
      <c r="C27" s="2" t="s">
        <v>681</v>
      </c>
      <c r="D27" s="2"/>
      <c r="E27" s="2" t="s">
        <v>481</v>
      </c>
      <c r="F27" s="2" t="s">
        <v>181</v>
      </c>
      <c r="G27" s="2">
        <v>11</v>
      </c>
      <c r="H27" s="2" t="s">
        <v>682</v>
      </c>
      <c r="I27" s="2" t="s">
        <v>48</v>
      </c>
    </row>
    <row r="28" spans="1:9" ht="27.6">
      <c r="A28" s="2" t="s">
        <v>597</v>
      </c>
      <c r="B28" s="2" t="s">
        <v>683</v>
      </c>
      <c r="C28" s="2" t="s">
        <v>684</v>
      </c>
      <c r="D28" s="2"/>
      <c r="E28" s="2" t="s">
        <v>685</v>
      </c>
      <c r="F28" s="2" t="s">
        <v>181</v>
      </c>
      <c r="G28" s="2">
        <v>11</v>
      </c>
      <c r="H28" s="2" t="s">
        <v>686</v>
      </c>
      <c r="I28" s="2" t="s">
        <v>48</v>
      </c>
    </row>
    <row r="29" spans="1:9" ht="27.6">
      <c r="A29" s="2" t="s">
        <v>597</v>
      </c>
      <c r="B29" s="2" t="s">
        <v>687</v>
      </c>
      <c r="C29" s="2" t="s">
        <v>688</v>
      </c>
      <c r="D29" s="2"/>
      <c r="E29" s="2" t="s">
        <v>689</v>
      </c>
      <c r="F29" s="2" t="s">
        <v>181</v>
      </c>
      <c r="G29" s="2">
        <v>11</v>
      </c>
      <c r="H29" s="2" t="s">
        <v>690</v>
      </c>
      <c r="I29" s="2" t="s">
        <v>48</v>
      </c>
    </row>
    <row r="30" spans="1:9" ht="27.6">
      <c r="A30" s="2" t="s">
        <v>597</v>
      </c>
      <c r="B30" s="2" t="s">
        <v>691</v>
      </c>
      <c r="C30" s="2" t="s">
        <v>692</v>
      </c>
      <c r="D30" s="2" t="s">
        <v>287</v>
      </c>
      <c r="E30" s="2" t="s">
        <v>693</v>
      </c>
      <c r="F30" s="2" t="s">
        <v>181</v>
      </c>
      <c r="G30" s="2">
        <v>11</v>
      </c>
      <c r="H30" s="2" t="s">
        <v>694</v>
      </c>
      <c r="I30" s="2" t="s">
        <v>48</v>
      </c>
    </row>
    <row r="31" spans="1:9" ht="27.6">
      <c r="A31" s="2" t="s">
        <v>597</v>
      </c>
      <c r="B31" s="2" t="s">
        <v>695</v>
      </c>
      <c r="C31" s="2" t="s">
        <v>696</v>
      </c>
      <c r="D31" s="2"/>
      <c r="E31" s="2" t="s">
        <v>697</v>
      </c>
      <c r="F31" s="2" t="s">
        <v>181</v>
      </c>
      <c r="G31" s="2">
        <v>11</v>
      </c>
      <c r="H31" s="2" t="s">
        <v>698</v>
      </c>
      <c r="I31" s="2" t="s">
        <v>48</v>
      </c>
    </row>
    <row r="32" spans="1:9" ht="27.6">
      <c r="A32" s="2" t="s">
        <v>597</v>
      </c>
      <c r="B32" s="2" t="s">
        <v>699</v>
      </c>
      <c r="C32" s="2" t="s">
        <v>700</v>
      </c>
      <c r="D32" s="2"/>
      <c r="E32" s="2" t="s">
        <v>481</v>
      </c>
      <c r="F32" s="2" t="s">
        <v>181</v>
      </c>
      <c r="G32" s="2">
        <v>11</v>
      </c>
      <c r="H32" s="2" t="s">
        <v>701</v>
      </c>
      <c r="I32" s="2" t="s">
        <v>48</v>
      </c>
    </row>
    <row r="33" spans="1:9" ht="27.6">
      <c r="A33" s="2" t="s">
        <v>597</v>
      </c>
      <c r="B33" s="2" t="s">
        <v>702</v>
      </c>
      <c r="C33" s="2" t="s">
        <v>703</v>
      </c>
      <c r="D33" s="2" t="s">
        <v>287</v>
      </c>
      <c r="E33" s="2" t="s">
        <v>405</v>
      </c>
      <c r="F33" s="2" t="s">
        <v>181</v>
      </c>
      <c r="G33" s="2">
        <v>11</v>
      </c>
      <c r="H33" s="2" t="s">
        <v>704</v>
      </c>
      <c r="I33" s="2" t="s">
        <v>48</v>
      </c>
    </row>
    <row r="34" spans="1:9" ht="27.6">
      <c r="A34" s="2" t="s">
        <v>597</v>
      </c>
      <c r="B34" s="2" t="s">
        <v>705</v>
      </c>
      <c r="C34" s="2" t="s">
        <v>706</v>
      </c>
      <c r="D34" s="2"/>
      <c r="E34" s="2" t="s">
        <v>707</v>
      </c>
      <c r="F34" s="2" t="s">
        <v>181</v>
      </c>
      <c r="G34" s="2">
        <v>11</v>
      </c>
      <c r="H34" s="2" t="s">
        <v>708</v>
      </c>
      <c r="I34" s="2" t="s">
        <v>48</v>
      </c>
    </row>
    <row r="35" spans="1:9" ht="27.6">
      <c r="A35" s="2" t="s">
        <v>597</v>
      </c>
      <c r="B35" s="2" t="s">
        <v>709</v>
      </c>
      <c r="C35" s="2" t="s">
        <v>710</v>
      </c>
      <c r="D35" s="2"/>
      <c r="E35" s="2" t="s">
        <v>707</v>
      </c>
      <c r="F35" s="2" t="s">
        <v>181</v>
      </c>
      <c r="G35" s="2">
        <v>11</v>
      </c>
      <c r="H35" s="2" t="s">
        <v>711</v>
      </c>
      <c r="I35" s="2" t="s">
        <v>48</v>
      </c>
    </row>
    <row r="36" spans="1:9" ht="27.6">
      <c r="A36" s="2" t="s">
        <v>597</v>
      </c>
      <c r="B36" s="2" t="s">
        <v>712</v>
      </c>
      <c r="C36" s="2" t="s">
        <v>713</v>
      </c>
      <c r="D36" s="2"/>
      <c r="E36" s="2" t="s">
        <v>714</v>
      </c>
      <c r="F36" s="2" t="s">
        <v>181</v>
      </c>
      <c r="G36" s="2">
        <v>11</v>
      </c>
      <c r="H36" s="2" t="s">
        <v>715</v>
      </c>
      <c r="I36" s="2" t="s">
        <v>48</v>
      </c>
    </row>
    <row r="37" spans="1:9" ht="27.6">
      <c r="A37" s="2" t="s">
        <v>597</v>
      </c>
      <c r="B37" s="2" t="s">
        <v>716</v>
      </c>
      <c r="C37" s="2" t="s">
        <v>717</v>
      </c>
      <c r="D37" s="2"/>
      <c r="E37" s="2" t="s">
        <v>718</v>
      </c>
      <c r="F37" s="2" t="s">
        <v>181</v>
      </c>
      <c r="G37" s="2">
        <v>11</v>
      </c>
      <c r="H37" s="2" t="s">
        <v>719</v>
      </c>
      <c r="I37" s="2" t="s">
        <v>48</v>
      </c>
    </row>
    <row r="38" spans="1:9" ht="27.6">
      <c r="A38" s="2" t="s">
        <v>597</v>
      </c>
      <c r="B38" s="2" t="s">
        <v>720</v>
      </c>
      <c r="C38" s="2" t="s">
        <v>721</v>
      </c>
      <c r="D38" s="2"/>
      <c r="E38" s="2" t="s">
        <v>489</v>
      </c>
      <c r="F38" s="2" t="s">
        <v>181</v>
      </c>
      <c r="G38" s="2">
        <v>11</v>
      </c>
      <c r="H38" s="2" t="s">
        <v>722</v>
      </c>
      <c r="I38" s="2" t="s">
        <v>48</v>
      </c>
    </row>
    <row r="39" spans="1:9" ht="27.6">
      <c r="A39" s="2" t="s">
        <v>597</v>
      </c>
      <c r="B39" s="2" t="s">
        <v>723</v>
      </c>
      <c r="C39" s="2" t="s">
        <v>724</v>
      </c>
      <c r="D39" s="2"/>
      <c r="E39" s="2" t="s">
        <v>725</v>
      </c>
      <c r="F39" s="2" t="s">
        <v>181</v>
      </c>
      <c r="G39" s="2">
        <v>11</v>
      </c>
      <c r="H39" s="2" t="s">
        <v>726</v>
      </c>
      <c r="I39" s="2" t="s">
        <v>48</v>
      </c>
    </row>
    <row r="40" spans="1:9" ht="27.6">
      <c r="A40" s="2" t="s">
        <v>597</v>
      </c>
      <c r="B40" s="2" t="s">
        <v>727</v>
      </c>
      <c r="C40" s="2" t="s">
        <v>728</v>
      </c>
      <c r="D40" s="2" t="s">
        <v>287</v>
      </c>
      <c r="E40" s="2" t="s">
        <v>309</v>
      </c>
      <c r="F40" s="2" t="s">
        <v>181</v>
      </c>
      <c r="G40" s="2">
        <v>11</v>
      </c>
      <c r="H40" s="2" t="s">
        <v>729</v>
      </c>
      <c r="I40" s="2" t="s">
        <v>48</v>
      </c>
    </row>
    <row r="41" spans="1:9" ht="27.6">
      <c r="A41" s="2" t="s">
        <v>597</v>
      </c>
      <c r="B41" s="2" t="s">
        <v>730</v>
      </c>
      <c r="C41" s="2" t="s">
        <v>731</v>
      </c>
      <c r="D41" s="2"/>
      <c r="E41" s="2" t="s">
        <v>697</v>
      </c>
      <c r="F41" s="2" t="s">
        <v>181</v>
      </c>
      <c r="G41" s="2">
        <v>11</v>
      </c>
      <c r="H41" s="2" t="s">
        <v>732</v>
      </c>
      <c r="I41" s="2" t="s">
        <v>48</v>
      </c>
    </row>
    <row r="42" spans="1:9" ht="27.6">
      <c r="A42" s="2" t="s">
        <v>597</v>
      </c>
      <c r="B42" s="2" t="s">
        <v>733</v>
      </c>
      <c r="C42" s="2" t="s">
        <v>734</v>
      </c>
      <c r="D42" s="2"/>
      <c r="E42" s="2" t="s">
        <v>735</v>
      </c>
      <c r="F42" s="2" t="s">
        <v>181</v>
      </c>
      <c r="G42" s="2">
        <v>11</v>
      </c>
      <c r="H42" s="2" t="s">
        <v>736</v>
      </c>
      <c r="I42" s="2" t="s">
        <v>48</v>
      </c>
    </row>
    <row r="43" spans="1:9" ht="27.6">
      <c r="A43" s="2" t="s">
        <v>597</v>
      </c>
      <c r="B43" s="2" t="s">
        <v>737</v>
      </c>
      <c r="C43" s="2" t="s">
        <v>738</v>
      </c>
      <c r="D43" s="2"/>
      <c r="E43" s="2" t="s">
        <v>489</v>
      </c>
      <c r="F43" s="2" t="s">
        <v>181</v>
      </c>
      <c r="G43" s="2">
        <v>11</v>
      </c>
      <c r="H43" s="2" t="s">
        <v>739</v>
      </c>
      <c r="I43" s="2" t="s">
        <v>48</v>
      </c>
    </row>
    <row r="44" spans="1:9" ht="27.6">
      <c r="A44" s="2" t="s">
        <v>597</v>
      </c>
      <c r="B44" s="2" t="s">
        <v>740</v>
      </c>
      <c r="C44" s="2" t="s">
        <v>741</v>
      </c>
      <c r="D44" s="2"/>
      <c r="E44" s="2" t="s">
        <v>742</v>
      </c>
      <c r="F44" s="2" t="s">
        <v>181</v>
      </c>
      <c r="G44" s="2">
        <v>11</v>
      </c>
      <c r="H44" s="2" t="s">
        <v>743</v>
      </c>
      <c r="I44" s="2" t="s">
        <v>48</v>
      </c>
    </row>
    <row r="45" spans="1:9" ht="27.6">
      <c r="A45" s="2" t="s">
        <v>597</v>
      </c>
      <c r="B45" s="2" t="s">
        <v>744</v>
      </c>
      <c r="C45" s="2" t="s">
        <v>745</v>
      </c>
      <c r="D45" s="2"/>
      <c r="E45" s="2" t="s">
        <v>489</v>
      </c>
      <c r="F45" s="2" t="s">
        <v>181</v>
      </c>
      <c r="G45" s="2">
        <v>11</v>
      </c>
      <c r="H45" s="2" t="s">
        <v>746</v>
      </c>
      <c r="I45" s="2" t="s">
        <v>48</v>
      </c>
    </row>
    <row r="46" spans="1:9" ht="27.6">
      <c r="A46" s="2" t="s">
        <v>597</v>
      </c>
      <c r="B46" s="2" t="s">
        <v>747</v>
      </c>
      <c r="C46" s="2" t="s">
        <v>748</v>
      </c>
      <c r="D46" s="2"/>
      <c r="E46" s="2" t="s">
        <v>489</v>
      </c>
      <c r="F46" s="2" t="s">
        <v>181</v>
      </c>
      <c r="G46" s="2">
        <v>11</v>
      </c>
      <c r="H46" s="2" t="s">
        <v>749</v>
      </c>
      <c r="I46" s="2" t="s">
        <v>48</v>
      </c>
    </row>
    <row r="47" spans="1:9" ht="27.6">
      <c r="A47" s="2" t="s">
        <v>597</v>
      </c>
      <c r="B47" s="2" t="s">
        <v>750</v>
      </c>
      <c r="C47" s="2" t="s">
        <v>751</v>
      </c>
      <c r="D47" s="2"/>
      <c r="E47" s="2" t="s">
        <v>489</v>
      </c>
      <c r="F47" s="2" t="s">
        <v>181</v>
      </c>
      <c r="G47" s="2">
        <v>11</v>
      </c>
      <c r="H47" s="2" t="s">
        <v>752</v>
      </c>
      <c r="I47" s="2" t="s">
        <v>48</v>
      </c>
    </row>
    <row r="48" spans="1:9" ht="27.6">
      <c r="A48" s="2" t="s">
        <v>597</v>
      </c>
      <c r="B48" s="2" t="s">
        <v>753</v>
      </c>
      <c r="C48" s="2" t="s">
        <v>754</v>
      </c>
      <c r="D48" s="2"/>
      <c r="E48" s="2" t="s">
        <v>661</v>
      </c>
      <c r="F48" s="2" t="s">
        <v>181</v>
      </c>
      <c r="G48" s="2">
        <v>11</v>
      </c>
      <c r="H48" s="2" t="s">
        <v>755</v>
      </c>
      <c r="I48" s="2" t="s">
        <v>48</v>
      </c>
    </row>
    <row r="49" spans="1:9" ht="27.6">
      <c r="A49" s="2" t="s">
        <v>597</v>
      </c>
      <c r="B49" s="2" t="s">
        <v>756</v>
      </c>
      <c r="C49" s="2" t="s">
        <v>757</v>
      </c>
      <c r="D49" s="2" t="s">
        <v>287</v>
      </c>
      <c r="E49" s="2" t="s">
        <v>234</v>
      </c>
      <c r="F49" s="2" t="s">
        <v>181</v>
      </c>
      <c r="G49" s="2">
        <v>12</v>
      </c>
      <c r="H49" s="2" t="s">
        <v>758</v>
      </c>
      <c r="I49" s="2" t="s">
        <v>48</v>
      </c>
    </row>
    <row r="50" spans="1:9" ht="27.6">
      <c r="A50" s="2" t="s">
        <v>597</v>
      </c>
      <c r="B50" s="2" t="s">
        <v>759</v>
      </c>
      <c r="C50" s="2" t="s">
        <v>564</v>
      </c>
      <c r="D50" s="2"/>
      <c r="E50" s="2" t="s">
        <v>644</v>
      </c>
      <c r="F50" s="2" t="s">
        <v>181</v>
      </c>
      <c r="G50" s="2">
        <v>12</v>
      </c>
      <c r="H50" s="2" t="s">
        <v>760</v>
      </c>
      <c r="I50" s="2" t="s">
        <v>48</v>
      </c>
    </row>
    <row r="51" spans="1:9" ht="27.6">
      <c r="A51" s="2" t="s">
        <v>597</v>
      </c>
      <c r="B51" s="2" t="s">
        <v>761</v>
      </c>
      <c r="C51" s="2" t="s">
        <v>762</v>
      </c>
      <c r="D51" s="2"/>
      <c r="E51" s="2" t="s">
        <v>763</v>
      </c>
      <c r="F51" s="2" t="s">
        <v>181</v>
      </c>
      <c r="G51" s="2">
        <v>12</v>
      </c>
      <c r="H51" s="2" t="s">
        <v>764</v>
      </c>
      <c r="I51" s="2" t="s">
        <v>48</v>
      </c>
    </row>
    <row r="52" spans="1:9" ht="27.6">
      <c r="A52" s="2" t="s">
        <v>597</v>
      </c>
      <c r="B52" s="2" t="s">
        <v>765</v>
      </c>
      <c r="C52" s="2" t="s">
        <v>766</v>
      </c>
      <c r="D52" s="2"/>
      <c r="E52" s="2" t="s">
        <v>628</v>
      </c>
      <c r="F52" s="2" t="s">
        <v>181</v>
      </c>
      <c r="G52" s="2">
        <v>12</v>
      </c>
      <c r="H52" s="2" t="s">
        <v>767</v>
      </c>
      <c r="I52" s="2" t="s">
        <v>48</v>
      </c>
    </row>
    <row r="53" spans="1:9" ht="27.6">
      <c r="A53" s="2" t="s">
        <v>597</v>
      </c>
      <c r="B53" s="2" t="s">
        <v>768</v>
      </c>
      <c r="C53" s="2" t="s">
        <v>769</v>
      </c>
      <c r="D53" s="2"/>
      <c r="E53" s="2" t="s">
        <v>770</v>
      </c>
      <c r="F53" s="2" t="s">
        <v>181</v>
      </c>
      <c r="G53" s="2">
        <v>12</v>
      </c>
      <c r="H53" s="2" t="s">
        <v>771</v>
      </c>
      <c r="I53" s="2" t="s">
        <v>48</v>
      </c>
    </row>
  </sheetData>
  <mergeCells count="1">
    <mergeCell ref="A1:I1"/>
  </mergeCells>
  <dataValidations count="1">
    <dataValidation type="list" sqref="I4:I1000" xr:uid="{00000000-0002-0000-0900-000000000000}">
      <formula1>"Verified,Needs Review,PASS,REVIEW,Verified — source states NSP/UNDEFINED"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6"/>
  <sheetViews>
    <sheetView workbookViewId="0">
      <selection sqref="A1:D1"/>
    </sheetView>
  </sheetViews>
  <sheetFormatPr defaultRowHeight="13.8"/>
  <cols>
    <col min="1" max="1" width="65" customWidth="1"/>
    <col min="2" max="2" width="45" customWidth="1"/>
    <col min="3" max="3" width="10" customWidth="1"/>
    <col min="4" max="4" width="18" customWidth="1"/>
  </cols>
  <sheetData>
    <row r="1" spans="1:4" ht="17.399999999999999">
      <c r="A1" s="6" t="s">
        <v>793</v>
      </c>
      <c r="B1" s="7"/>
      <c r="C1" s="7"/>
      <c r="D1" s="7"/>
    </row>
    <row r="3" spans="1:4">
      <c r="A3" s="3" t="s">
        <v>794</v>
      </c>
      <c r="B3" s="3" t="s">
        <v>795</v>
      </c>
      <c r="C3" s="3" t="s">
        <v>796</v>
      </c>
      <c r="D3" s="3" t="s">
        <v>797</v>
      </c>
    </row>
    <row r="4" spans="1:4">
      <c r="A4" s="2" t="s">
        <v>46</v>
      </c>
      <c r="B4" s="2" t="s">
        <v>798</v>
      </c>
      <c r="C4" s="2">
        <v>33</v>
      </c>
      <c r="D4" s="2" t="s">
        <v>799</v>
      </c>
    </row>
    <row r="5" spans="1:4">
      <c r="A5" s="2" t="s">
        <v>800</v>
      </c>
      <c r="B5" s="2" t="s">
        <v>801</v>
      </c>
      <c r="C5" s="2">
        <v>3</v>
      </c>
      <c r="D5" s="2" t="s">
        <v>799</v>
      </c>
    </row>
    <row r="6" spans="1:4">
      <c r="A6" s="2" t="s">
        <v>802</v>
      </c>
      <c r="B6" s="2" t="s">
        <v>803</v>
      </c>
      <c r="C6" s="2">
        <v>2</v>
      </c>
      <c r="D6" s="2" t="s">
        <v>799</v>
      </c>
    </row>
  </sheetData>
  <mergeCells count="1">
    <mergeCell ref="A1:D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0"/>
  <sheetViews>
    <sheetView workbookViewId="0">
      <selection sqref="A1:D1"/>
    </sheetView>
  </sheetViews>
  <sheetFormatPr defaultRowHeight="13.8"/>
  <cols>
    <col min="1" max="1" width="30" customWidth="1"/>
    <col min="2" max="2" width="14" customWidth="1"/>
    <col min="3" max="3" width="90" customWidth="1"/>
    <col min="4" max="4" width="55" customWidth="1"/>
  </cols>
  <sheetData>
    <row r="1" spans="1:4" ht="17.399999999999999">
      <c r="A1" s="6" t="s">
        <v>804</v>
      </c>
      <c r="B1" s="7"/>
      <c r="C1" s="7"/>
      <c r="D1" s="7"/>
    </row>
    <row r="3" spans="1:4">
      <c r="A3" s="3" t="s">
        <v>805</v>
      </c>
      <c r="B3" s="3" t="s">
        <v>806</v>
      </c>
      <c r="C3" s="3" t="s">
        <v>807</v>
      </c>
      <c r="D3" s="3" t="s">
        <v>808</v>
      </c>
    </row>
    <row r="4" spans="1:4">
      <c r="A4" s="2" t="s">
        <v>809</v>
      </c>
      <c r="B4" s="2" t="s">
        <v>810</v>
      </c>
      <c r="C4" s="2" t="s">
        <v>811</v>
      </c>
      <c r="D4" s="2" t="s">
        <v>812</v>
      </c>
    </row>
    <row r="5" spans="1:4">
      <c r="A5" s="2" t="s">
        <v>813</v>
      </c>
      <c r="B5" s="2" t="s">
        <v>810</v>
      </c>
      <c r="C5" s="2" t="s">
        <v>814</v>
      </c>
      <c r="D5" s="2" t="s">
        <v>815</v>
      </c>
    </row>
    <row r="6" spans="1:4" ht="27.6">
      <c r="A6" s="2" t="s">
        <v>816</v>
      </c>
      <c r="B6" s="2" t="s">
        <v>810</v>
      </c>
      <c r="C6" s="2" t="s">
        <v>817</v>
      </c>
      <c r="D6" s="2" t="s">
        <v>818</v>
      </c>
    </row>
    <row r="7" spans="1:4" ht="27.6">
      <c r="A7" s="2" t="s">
        <v>819</v>
      </c>
      <c r="B7" s="2" t="s">
        <v>810</v>
      </c>
      <c r="C7" s="2" t="s">
        <v>820</v>
      </c>
      <c r="D7" s="2" t="s">
        <v>812</v>
      </c>
    </row>
    <row r="8" spans="1:4">
      <c r="A8" s="2" t="s">
        <v>158</v>
      </c>
      <c r="B8" s="2" t="s">
        <v>821</v>
      </c>
      <c r="C8" s="2" t="s">
        <v>822</v>
      </c>
      <c r="D8" s="2" t="s">
        <v>823</v>
      </c>
    </row>
    <row r="9" spans="1:4">
      <c r="A9" s="2" t="s">
        <v>824</v>
      </c>
      <c r="B9" s="2" t="s">
        <v>810</v>
      </c>
      <c r="C9" s="2" t="s">
        <v>825</v>
      </c>
      <c r="D9" s="2" t="s">
        <v>826</v>
      </c>
    </row>
    <row r="10" spans="1:4">
      <c r="A10" s="2" t="s">
        <v>827</v>
      </c>
      <c r="B10" s="2" t="s">
        <v>810</v>
      </c>
      <c r="C10" s="2" t="s">
        <v>828</v>
      </c>
      <c r="D10" s="2" t="s">
        <v>812</v>
      </c>
    </row>
  </sheetData>
  <mergeCells count="1">
    <mergeCell ref="A1:D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
  <sheetViews>
    <sheetView workbookViewId="0">
      <selection sqref="A1:R1"/>
    </sheetView>
  </sheetViews>
  <sheetFormatPr defaultRowHeight="13.8"/>
  <cols>
    <col min="1" max="1" width="20" customWidth="1"/>
    <col min="2" max="2" width="25" customWidth="1"/>
    <col min="3" max="3" width="38" customWidth="1"/>
    <col min="4" max="4" width="30" customWidth="1"/>
    <col min="5" max="5" width="38" customWidth="1"/>
    <col min="6" max="6" width="14" customWidth="1"/>
    <col min="7" max="7" width="20" customWidth="1"/>
    <col min="8" max="8" width="18" customWidth="1"/>
    <col min="9" max="9" width="14" customWidth="1"/>
    <col min="10" max="10" width="22" customWidth="1"/>
    <col min="11" max="11" width="16" customWidth="1"/>
    <col min="12" max="12" width="24" customWidth="1"/>
    <col min="13" max="13" width="12" customWidth="1"/>
    <col min="14" max="14" width="14" customWidth="1"/>
    <col min="15" max="15" width="36" customWidth="1"/>
    <col min="16" max="16" width="12" customWidth="1"/>
    <col min="17" max="17" width="80" customWidth="1"/>
    <col min="18" max="18" width="16" customWidth="1"/>
  </cols>
  <sheetData>
    <row r="1" spans="1:18" ht="17.399999999999999">
      <c r="A1" s="6" t="s">
        <v>15</v>
      </c>
      <c r="B1" s="7"/>
      <c r="C1" s="7"/>
      <c r="D1" s="7"/>
      <c r="E1" s="7"/>
      <c r="F1" s="7"/>
      <c r="G1" s="7"/>
      <c r="H1" s="7"/>
      <c r="I1" s="7"/>
      <c r="J1" s="7"/>
      <c r="K1" s="7"/>
      <c r="L1" s="7"/>
      <c r="M1" s="7"/>
      <c r="N1" s="7"/>
      <c r="O1" s="7"/>
      <c r="P1" s="7"/>
      <c r="Q1" s="7"/>
      <c r="R1" s="7"/>
    </row>
    <row r="3" spans="1:18" ht="27.6">
      <c r="A3" s="3" t="s">
        <v>16</v>
      </c>
      <c r="B3" s="3" t="s">
        <v>17</v>
      </c>
      <c r="C3" s="3" t="s">
        <v>18</v>
      </c>
      <c r="D3" s="3" t="s">
        <v>19</v>
      </c>
      <c r="E3" s="3" t="s">
        <v>20</v>
      </c>
      <c r="F3" s="3" t="s">
        <v>21</v>
      </c>
      <c r="G3" s="3" t="s">
        <v>22</v>
      </c>
      <c r="H3" s="3" t="s">
        <v>23</v>
      </c>
      <c r="I3" s="3" t="s">
        <v>24</v>
      </c>
      <c r="J3" s="3" t="s">
        <v>25</v>
      </c>
      <c r="K3" s="3" t="s">
        <v>26</v>
      </c>
      <c r="L3" s="3" t="s">
        <v>27</v>
      </c>
      <c r="M3" s="3" t="s">
        <v>28</v>
      </c>
      <c r="N3" s="3" t="s">
        <v>29</v>
      </c>
      <c r="O3" s="3" t="s">
        <v>30</v>
      </c>
      <c r="P3" s="3" t="s">
        <v>31</v>
      </c>
      <c r="Q3" s="3" t="s">
        <v>32</v>
      </c>
      <c r="R3" s="3" t="s">
        <v>33</v>
      </c>
    </row>
    <row r="4" spans="1:18" ht="55.2">
      <c r="A4" s="2" t="s">
        <v>34</v>
      </c>
      <c r="B4" s="2" t="s">
        <v>35</v>
      </c>
      <c r="C4" s="2" t="s">
        <v>36</v>
      </c>
      <c r="D4" s="2" t="s">
        <v>37</v>
      </c>
      <c r="E4" s="2" t="s">
        <v>38</v>
      </c>
      <c r="F4" s="2" t="s">
        <v>39</v>
      </c>
      <c r="G4" s="4">
        <v>600000000</v>
      </c>
      <c r="H4" s="4">
        <v>25000</v>
      </c>
      <c r="I4" s="2" t="s">
        <v>40</v>
      </c>
      <c r="J4" s="2" t="s">
        <v>41</v>
      </c>
      <c r="K4" s="2" t="s">
        <v>42</v>
      </c>
      <c r="L4" s="2" t="s">
        <v>43</v>
      </c>
      <c r="M4" s="2" t="s">
        <v>44</v>
      </c>
      <c r="N4" s="2" t="s">
        <v>45</v>
      </c>
      <c r="O4" s="2" t="s">
        <v>46</v>
      </c>
      <c r="P4" s="2">
        <v>3</v>
      </c>
      <c r="Q4" s="2" t="s">
        <v>47</v>
      </c>
      <c r="R4" s="2" t="s">
        <v>48</v>
      </c>
    </row>
    <row r="5" spans="1:18">
      <c r="G5" s="5"/>
      <c r="H5" s="5"/>
    </row>
    <row r="6" spans="1:18">
      <c r="G6" s="5"/>
      <c r="H6" s="5"/>
    </row>
    <row r="7" spans="1:18">
      <c r="G7" s="5"/>
      <c r="H7" s="5"/>
    </row>
    <row r="8" spans="1:18">
      <c r="G8" s="5"/>
      <c r="H8" s="5"/>
    </row>
    <row r="9" spans="1:18">
      <c r="G9" s="5"/>
      <c r="H9" s="5"/>
    </row>
    <row r="10" spans="1:18">
      <c r="G10" s="5"/>
      <c r="H10" s="5"/>
    </row>
    <row r="11" spans="1:18">
      <c r="G11" s="5"/>
      <c r="H11" s="5"/>
    </row>
    <row r="12" spans="1:18">
      <c r="G12" s="5"/>
      <c r="H12" s="5"/>
    </row>
    <row r="13" spans="1:18">
      <c r="G13" s="5"/>
      <c r="H13" s="5"/>
    </row>
    <row r="14" spans="1:18">
      <c r="G14" s="5"/>
      <c r="H14" s="5"/>
    </row>
    <row r="15" spans="1:18">
      <c r="G15" s="5"/>
      <c r="H15" s="5"/>
    </row>
    <row r="16" spans="1:18">
      <c r="G16" s="5"/>
      <c r="H16" s="5"/>
    </row>
    <row r="17" spans="7:8">
      <c r="G17" s="5"/>
      <c r="H17" s="5"/>
    </row>
    <row r="18" spans="7:8">
      <c r="G18" s="5"/>
      <c r="H18" s="5"/>
    </row>
    <row r="19" spans="7:8">
      <c r="G19" s="5"/>
      <c r="H19" s="5"/>
    </row>
    <row r="20" spans="7:8">
      <c r="G20" s="5"/>
      <c r="H20" s="5"/>
    </row>
    <row r="21" spans="7:8">
      <c r="G21" s="5"/>
      <c r="H21" s="5"/>
    </row>
    <row r="22" spans="7:8">
      <c r="G22" s="5"/>
      <c r="H22" s="5"/>
    </row>
    <row r="23" spans="7:8">
      <c r="G23" s="5"/>
      <c r="H23" s="5"/>
    </row>
    <row r="24" spans="7:8">
      <c r="G24" s="5"/>
      <c r="H24" s="5"/>
    </row>
    <row r="25" spans="7:8">
      <c r="G25" s="5"/>
      <c r="H25" s="5"/>
    </row>
    <row r="26" spans="7:8">
      <c r="G26" s="5"/>
      <c r="H26" s="5"/>
    </row>
    <row r="27" spans="7:8">
      <c r="G27" s="5"/>
      <c r="H27" s="5"/>
    </row>
    <row r="28" spans="7:8">
      <c r="G28" s="5"/>
      <c r="H28" s="5"/>
    </row>
    <row r="29" spans="7:8">
      <c r="G29" s="5"/>
      <c r="H29" s="5"/>
    </row>
    <row r="30" spans="7:8">
      <c r="G30" s="5"/>
      <c r="H30" s="5"/>
    </row>
    <row r="31" spans="7:8">
      <c r="G31" s="5"/>
      <c r="H31" s="5"/>
    </row>
    <row r="32" spans="7:8">
      <c r="G32" s="5"/>
      <c r="H32" s="5"/>
    </row>
    <row r="33" spans="7:8">
      <c r="G33" s="5"/>
      <c r="H33" s="5"/>
    </row>
    <row r="34" spans="7:8">
      <c r="G34" s="5"/>
      <c r="H34" s="5"/>
    </row>
    <row r="35" spans="7:8">
      <c r="G35" s="5"/>
      <c r="H35" s="5"/>
    </row>
    <row r="36" spans="7:8">
      <c r="G36" s="5"/>
      <c r="H36" s="5"/>
    </row>
    <row r="37" spans="7:8">
      <c r="G37" s="5"/>
      <c r="H37" s="5"/>
    </row>
    <row r="38" spans="7:8">
      <c r="G38" s="5"/>
      <c r="H38" s="5"/>
    </row>
    <row r="39" spans="7:8">
      <c r="G39" s="5"/>
      <c r="H39" s="5"/>
    </row>
    <row r="40" spans="7:8">
      <c r="G40" s="5"/>
      <c r="H40" s="5"/>
    </row>
    <row r="41" spans="7:8">
      <c r="G41" s="5"/>
      <c r="H41" s="5"/>
    </row>
    <row r="42" spans="7:8">
      <c r="G42" s="5"/>
      <c r="H42" s="5"/>
    </row>
    <row r="43" spans="7:8">
      <c r="G43" s="5"/>
      <c r="H43" s="5"/>
    </row>
    <row r="44" spans="7:8">
      <c r="G44" s="5"/>
      <c r="H44" s="5"/>
    </row>
    <row r="45" spans="7:8">
      <c r="G45" s="5"/>
      <c r="H45" s="5"/>
    </row>
    <row r="46" spans="7:8">
      <c r="G46" s="5"/>
      <c r="H46" s="5"/>
    </row>
    <row r="47" spans="7:8">
      <c r="G47" s="5"/>
      <c r="H47" s="5"/>
    </row>
    <row r="48" spans="7:8">
      <c r="G48" s="5"/>
      <c r="H48" s="5"/>
    </row>
    <row r="49" spans="7:8">
      <c r="G49" s="5"/>
      <c r="H49" s="5"/>
    </row>
    <row r="50" spans="7:8">
      <c r="G50" s="5"/>
      <c r="H50" s="5"/>
    </row>
    <row r="51" spans="7:8">
      <c r="G51" s="5"/>
      <c r="H51" s="5"/>
    </row>
    <row r="52" spans="7:8">
      <c r="G52" s="5"/>
      <c r="H52" s="5"/>
    </row>
    <row r="53" spans="7:8">
      <c r="G53" s="5"/>
      <c r="H53" s="5"/>
    </row>
    <row r="54" spans="7:8">
      <c r="G54" s="5"/>
      <c r="H54" s="5"/>
    </row>
    <row r="55" spans="7:8">
      <c r="G55" s="5"/>
      <c r="H55" s="5"/>
    </row>
    <row r="56" spans="7:8">
      <c r="G56" s="5"/>
      <c r="H56" s="5"/>
    </row>
    <row r="57" spans="7:8">
      <c r="G57" s="5"/>
      <c r="H57" s="5"/>
    </row>
    <row r="58" spans="7:8">
      <c r="G58" s="5"/>
      <c r="H58" s="5"/>
    </row>
    <row r="59" spans="7:8">
      <c r="G59" s="5"/>
      <c r="H59" s="5"/>
    </row>
    <row r="60" spans="7:8">
      <c r="G60" s="5"/>
      <c r="H60" s="5"/>
    </row>
    <row r="61" spans="7:8">
      <c r="G61" s="5"/>
      <c r="H61" s="5"/>
    </row>
    <row r="62" spans="7:8">
      <c r="G62" s="5"/>
      <c r="H62" s="5"/>
    </row>
    <row r="63" spans="7:8">
      <c r="G63" s="5"/>
      <c r="H63" s="5"/>
    </row>
    <row r="64" spans="7:8">
      <c r="G64" s="5"/>
      <c r="H64" s="5"/>
    </row>
    <row r="65" spans="7:8">
      <c r="G65" s="5"/>
      <c r="H65" s="5"/>
    </row>
    <row r="66" spans="7:8">
      <c r="G66" s="5"/>
      <c r="H66" s="5"/>
    </row>
    <row r="67" spans="7:8">
      <c r="G67" s="5"/>
      <c r="H67" s="5"/>
    </row>
    <row r="68" spans="7:8">
      <c r="G68" s="5"/>
      <c r="H68" s="5"/>
    </row>
    <row r="69" spans="7:8">
      <c r="G69" s="5"/>
      <c r="H69" s="5"/>
    </row>
    <row r="70" spans="7:8">
      <c r="G70" s="5"/>
      <c r="H70" s="5"/>
    </row>
    <row r="71" spans="7:8">
      <c r="G71" s="5"/>
      <c r="H71" s="5"/>
    </row>
    <row r="72" spans="7:8">
      <c r="G72" s="5"/>
      <c r="H72" s="5"/>
    </row>
    <row r="73" spans="7:8">
      <c r="G73" s="5"/>
      <c r="H73" s="5"/>
    </row>
    <row r="74" spans="7:8">
      <c r="G74" s="5"/>
      <c r="H74" s="5"/>
    </row>
    <row r="75" spans="7:8">
      <c r="G75" s="5"/>
      <c r="H75" s="5"/>
    </row>
    <row r="76" spans="7:8">
      <c r="G76" s="5"/>
      <c r="H76" s="5"/>
    </row>
    <row r="77" spans="7:8">
      <c r="G77" s="5"/>
      <c r="H77" s="5"/>
    </row>
    <row r="78" spans="7:8">
      <c r="G78" s="5"/>
      <c r="H78" s="5"/>
    </row>
    <row r="79" spans="7:8">
      <c r="G79" s="5"/>
      <c r="H79" s="5"/>
    </row>
    <row r="80" spans="7:8">
      <c r="G80" s="5"/>
      <c r="H80" s="5"/>
    </row>
    <row r="81" spans="7:8">
      <c r="G81" s="5"/>
      <c r="H81" s="5"/>
    </row>
    <row r="82" spans="7:8">
      <c r="G82" s="5"/>
      <c r="H82" s="5"/>
    </row>
    <row r="83" spans="7:8">
      <c r="G83" s="5"/>
      <c r="H83" s="5"/>
    </row>
    <row r="84" spans="7:8">
      <c r="G84" s="5"/>
      <c r="H84" s="5"/>
    </row>
    <row r="85" spans="7:8">
      <c r="G85" s="5"/>
      <c r="H85" s="5"/>
    </row>
    <row r="86" spans="7:8">
      <c r="G86" s="5"/>
      <c r="H86" s="5"/>
    </row>
    <row r="87" spans="7:8">
      <c r="G87" s="5"/>
      <c r="H87" s="5"/>
    </row>
    <row r="88" spans="7:8">
      <c r="G88" s="5"/>
      <c r="H88" s="5"/>
    </row>
    <row r="89" spans="7:8">
      <c r="G89" s="5"/>
      <c r="H89" s="5"/>
    </row>
    <row r="90" spans="7:8">
      <c r="G90" s="5"/>
      <c r="H90" s="5"/>
    </row>
    <row r="91" spans="7:8">
      <c r="G91" s="5"/>
      <c r="H91" s="5"/>
    </row>
    <row r="92" spans="7:8">
      <c r="G92" s="5"/>
      <c r="H92" s="5"/>
    </row>
    <row r="93" spans="7:8">
      <c r="G93" s="5"/>
      <c r="H93" s="5"/>
    </row>
    <row r="94" spans="7:8">
      <c r="G94" s="5"/>
      <c r="H94" s="5"/>
    </row>
    <row r="95" spans="7:8">
      <c r="G95" s="5"/>
      <c r="H95" s="5"/>
    </row>
    <row r="96" spans="7:8">
      <c r="G96" s="5"/>
      <c r="H96" s="5"/>
    </row>
    <row r="97" spans="7:8">
      <c r="G97" s="5"/>
      <c r="H97" s="5"/>
    </row>
    <row r="98" spans="7:8">
      <c r="G98" s="5"/>
      <c r="H98" s="5"/>
    </row>
    <row r="99" spans="7:8">
      <c r="G99" s="5"/>
      <c r="H99" s="5"/>
    </row>
    <row r="100" spans="7:8">
      <c r="G100" s="5"/>
      <c r="H100" s="5"/>
    </row>
  </sheetData>
  <mergeCells count="1">
    <mergeCell ref="A1:R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tabSelected="1" workbookViewId="0">
      <selection sqref="A1:F1"/>
    </sheetView>
  </sheetViews>
  <sheetFormatPr defaultRowHeight="13.8"/>
  <cols>
    <col min="1" max="1" width="24" customWidth="1"/>
    <col min="2" max="2" width="100" customWidth="1"/>
  </cols>
  <sheetData>
    <row r="1" spans="1:6" ht="21">
      <c r="A1" s="8" t="s">
        <v>0</v>
      </c>
      <c r="B1" s="7"/>
      <c r="C1" s="7"/>
      <c r="D1" s="7"/>
      <c r="E1" s="7"/>
      <c r="F1" s="7"/>
    </row>
    <row r="3" spans="1:6">
      <c r="A3" s="1" t="s">
        <v>1</v>
      </c>
      <c r="B3" s="1" t="s">
        <v>2</v>
      </c>
    </row>
    <row r="4" spans="1:6">
      <c r="A4" s="2" t="s">
        <v>3</v>
      </c>
      <c r="B4" s="2" t="s">
        <v>4</v>
      </c>
    </row>
    <row r="5" spans="1:6">
      <c r="A5" s="2" t="s">
        <v>5</v>
      </c>
      <c r="B5" s="2" t="s">
        <v>6</v>
      </c>
    </row>
    <row r="6" spans="1:6">
      <c r="A6" s="2" t="s">
        <v>7</v>
      </c>
      <c r="B6" s="2" t="s">
        <v>8</v>
      </c>
    </row>
    <row r="7" spans="1:6">
      <c r="A7" s="2" t="s">
        <v>9</v>
      </c>
      <c r="B7" s="2" t="s">
        <v>10</v>
      </c>
    </row>
    <row r="8" spans="1:6">
      <c r="A8" s="2" t="s">
        <v>11</v>
      </c>
      <c r="B8" s="2" t="s">
        <v>12</v>
      </c>
    </row>
    <row r="9" spans="1:6">
      <c r="A9" s="2" t="s">
        <v>13</v>
      </c>
      <c r="B9" s="2" t="s">
        <v>14</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Funding</vt:lpstr>
      <vt:lpstr>CLINs</vt:lpstr>
      <vt:lpstr>Performance Delivery</vt:lpstr>
      <vt:lpstr>Attachments</vt:lpstr>
      <vt:lpstr>Clauses</vt:lpstr>
      <vt:lpstr>All Fields</vt:lpstr>
      <vt:lpstr>FAR References</vt:lpstr>
      <vt:lpstr>DFARS</vt:lpstr>
      <vt:lpstr>Source Documents</vt:lpstr>
      <vt:lpstr>QA Review</vt:lpstr>
      <vt:lpstr>Contract Summary</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nazia Asif</cp:lastModifiedBy>
  <dcterms:modified xsi:type="dcterms:W3CDTF">2026-09-23T19:21:51Z</dcterms:modified>
</cp:coreProperties>
</file>